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omments1.xml" ContentType="application/vnd.openxmlformats-officedocument.spreadsheetml.comment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8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1.xml" ContentType="application/vnd.openxmlformats-officedocument.drawing+xml"/>
  <Override PartName="/xl/comments2.xml" ContentType="application/vnd.openxmlformats-officedocument.spreadsheetml.comment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12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13.xml" ContentType="application/vnd.openxmlformats-officedocument.drawing+xml"/>
  <Override PartName="/xl/comments3.xml" ContentType="application/vnd.openxmlformats-officedocument.spreadsheetml.comment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14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15.xml" ContentType="application/vnd.openxmlformats-officedocument.drawing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1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17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18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deliang/Desktop/"/>
    </mc:Choice>
  </mc:AlternateContent>
  <xr:revisionPtr revIDLastSave="0" documentId="13_ncr:1_{CAEDF40D-BFF9-E443-BDCA-1B61318A9EFE}" xr6:coauthVersionLast="47" xr6:coauthVersionMax="47" xr10:uidLastSave="{00000000-0000-0000-0000-000000000000}"/>
  <bookViews>
    <workbookView xWindow="0" yWindow="500" windowWidth="28800" windowHeight="15840" xr2:uid="{354FD569-0E58-4BC6-BBFF-6D1CCE2CD3B6}"/>
  </bookViews>
  <sheets>
    <sheet name="summary" sheetId="1" r:id="rId1"/>
    <sheet name="resampled_mean_p&lt;0.001" sheetId="32" r:id="rId2"/>
    <sheet name="resampled_mean_p&lt;0.0001" sheetId="34" r:id="rId3"/>
    <sheet name="resampled_mean_p&lt;0.00001" sheetId="35" r:id="rId4"/>
    <sheet name="resampled_mean_n&gt;1" sheetId="28" r:id="rId5"/>
    <sheet name="resampled_mean_n&gt;5" sheetId="30" r:id="rId6"/>
    <sheet name="resampled_mean_n&gt;10" sheetId="31" r:id="rId7"/>
    <sheet name="resampled_p&lt;0.001" sheetId="36" r:id="rId8"/>
    <sheet name="Sheet17" sheetId="37" r:id="rId9"/>
    <sheet name="Sheet4" sheetId="38" r:id="rId10"/>
    <sheet name="Sheet18" sheetId="39" r:id="rId11"/>
    <sheet name="Sheet14" sheetId="40" r:id="rId12"/>
    <sheet name="p&lt;0.001_enrichment" sheetId="41" r:id="rId13"/>
    <sheet name="control-case" sheetId="42" r:id="rId14"/>
    <sheet name="Sheet10" sheetId="43" r:id="rId15"/>
    <sheet name="resampled_p&lt;0.0001" sheetId="44" r:id="rId16"/>
    <sheet name="p&lt;0.0001_enrichment" sheetId="45" r:id="rId17"/>
    <sheet name="Sheet11" sheetId="46" r:id="rId18"/>
    <sheet name="resampled_p&lt;0.00001" sheetId="47" r:id="rId19"/>
    <sheet name="Sheet5" sheetId="48" r:id="rId20"/>
    <sheet name="Sheet12" sheetId="49" r:id="rId21"/>
    <sheet name="no_gene_per_bp" sheetId="7" state="hidden" r:id="rId22"/>
    <sheet name="no_gene_per_bp_t_en" sheetId="13" state="hidden" r:id="rId23"/>
    <sheet name="mean_count" sheetId="10" state="hidden" r:id="rId24"/>
    <sheet name="mean_count_t_en" sheetId="14" state="hidden" r:id="rId25"/>
  </sheets>
  <definedNames>
    <definedName name="_xlnm._FilterDatabase" localSheetId="16" hidden="1">'p&lt;0.0001_enrichment'!$A$1:$J$348</definedName>
    <definedName name="_xlnm._FilterDatabase" localSheetId="12" hidden="1">'p&lt;0.001_enrichment'!$A$1:$I$348</definedName>
    <definedName name="_xlnm._FilterDatabase" localSheetId="11" hidden="1">Sheet14!$A$1:$E$348</definedName>
    <definedName name="_xlnm._FilterDatabase" localSheetId="10" hidden="1">Sheet18!$A$1:$H$348</definedName>
    <definedName name="_xlnm._FilterDatabase" localSheetId="9" hidden="1">Sheet4!$A$1:$H$348</definedName>
    <definedName name="_xlnm._FilterDatabase" localSheetId="19" hidden="1">Sheet5!$A$1:$I$348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48" i="48" l="1"/>
  <c r="G348" i="48"/>
  <c r="H348" i="48" s="1"/>
  <c r="E348" i="48"/>
  <c r="F348" i="48" s="1"/>
  <c r="I347" i="48"/>
  <c r="G347" i="48"/>
  <c r="H347" i="48" s="1"/>
  <c r="E347" i="48"/>
  <c r="F347" i="48" s="1"/>
  <c r="I346" i="48"/>
  <c r="H346" i="48"/>
  <c r="G346" i="48"/>
  <c r="E346" i="48"/>
  <c r="F346" i="48" s="1"/>
  <c r="I345" i="48"/>
  <c r="H345" i="48"/>
  <c r="G345" i="48"/>
  <c r="E345" i="48"/>
  <c r="F345" i="48" s="1"/>
  <c r="I344" i="48"/>
  <c r="G344" i="48"/>
  <c r="H344" i="48" s="1"/>
  <c r="E344" i="48"/>
  <c r="F344" i="48" s="1"/>
  <c r="I343" i="48"/>
  <c r="G343" i="48"/>
  <c r="H343" i="48" s="1"/>
  <c r="E343" i="48"/>
  <c r="F343" i="48" s="1"/>
  <c r="I342" i="48"/>
  <c r="G342" i="48"/>
  <c r="H342" i="48" s="1"/>
  <c r="E342" i="48"/>
  <c r="F342" i="48" s="1"/>
  <c r="I341" i="48"/>
  <c r="G341" i="48"/>
  <c r="H341" i="48" s="1"/>
  <c r="F341" i="48"/>
  <c r="E341" i="48"/>
  <c r="I340" i="48"/>
  <c r="G340" i="48"/>
  <c r="H340" i="48" s="1"/>
  <c r="F340" i="48"/>
  <c r="E340" i="48"/>
  <c r="I339" i="48"/>
  <c r="H339" i="48"/>
  <c r="G339" i="48"/>
  <c r="F339" i="48"/>
  <c r="E339" i="48"/>
  <c r="I338" i="48"/>
  <c r="H338" i="48"/>
  <c r="G338" i="48"/>
  <c r="E338" i="48"/>
  <c r="F338" i="48" s="1"/>
  <c r="I337" i="48"/>
  <c r="H337" i="48"/>
  <c r="G337" i="48"/>
  <c r="E337" i="48"/>
  <c r="F337" i="48" s="1"/>
  <c r="I336" i="48"/>
  <c r="G336" i="48"/>
  <c r="H336" i="48" s="1"/>
  <c r="E336" i="48"/>
  <c r="F336" i="48" s="1"/>
  <c r="I335" i="48"/>
  <c r="G335" i="48"/>
  <c r="H335" i="48" s="1"/>
  <c r="E335" i="48"/>
  <c r="F335" i="48" s="1"/>
  <c r="I334" i="48"/>
  <c r="G334" i="48"/>
  <c r="H334" i="48" s="1"/>
  <c r="E334" i="48"/>
  <c r="F334" i="48" s="1"/>
  <c r="I333" i="48"/>
  <c r="G333" i="48"/>
  <c r="H333" i="48" s="1"/>
  <c r="F333" i="48"/>
  <c r="E333" i="48"/>
  <c r="I332" i="48"/>
  <c r="G332" i="48"/>
  <c r="H332" i="48" s="1"/>
  <c r="F332" i="48"/>
  <c r="E332" i="48"/>
  <c r="I331" i="48"/>
  <c r="H331" i="48"/>
  <c r="G331" i="48"/>
  <c r="F331" i="48"/>
  <c r="E331" i="48"/>
  <c r="I330" i="48"/>
  <c r="H330" i="48"/>
  <c r="G330" i="48"/>
  <c r="E330" i="48"/>
  <c r="F330" i="48" s="1"/>
  <c r="I329" i="48"/>
  <c r="H329" i="48"/>
  <c r="G329" i="48"/>
  <c r="E329" i="48"/>
  <c r="F329" i="48" s="1"/>
  <c r="I328" i="48"/>
  <c r="G328" i="48"/>
  <c r="H328" i="48" s="1"/>
  <c r="E328" i="48"/>
  <c r="F328" i="48" s="1"/>
  <c r="I327" i="48"/>
  <c r="G327" i="48"/>
  <c r="H327" i="48" s="1"/>
  <c r="E327" i="48"/>
  <c r="F327" i="48" s="1"/>
  <c r="I326" i="48"/>
  <c r="G326" i="48"/>
  <c r="H326" i="48" s="1"/>
  <c r="E326" i="48"/>
  <c r="F326" i="48" s="1"/>
  <c r="I325" i="48"/>
  <c r="G325" i="48"/>
  <c r="H325" i="48" s="1"/>
  <c r="F325" i="48"/>
  <c r="E325" i="48"/>
  <c r="I324" i="48"/>
  <c r="G324" i="48"/>
  <c r="H324" i="48" s="1"/>
  <c r="F324" i="48"/>
  <c r="E324" i="48"/>
  <c r="I323" i="48"/>
  <c r="H323" i="48"/>
  <c r="G323" i="48"/>
  <c r="F323" i="48"/>
  <c r="E323" i="48"/>
  <c r="I322" i="48"/>
  <c r="H322" i="48"/>
  <c r="G322" i="48"/>
  <c r="E322" i="48"/>
  <c r="F322" i="48" s="1"/>
  <c r="I321" i="48"/>
  <c r="H321" i="48"/>
  <c r="G321" i="48"/>
  <c r="E321" i="48"/>
  <c r="F321" i="48" s="1"/>
  <c r="I320" i="48"/>
  <c r="G320" i="48"/>
  <c r="H320" i="48" s="1"/>
  <c r="E320" i="48"/>
  <c r="F320" i="48" s="1"/>
  <c r="I319" i="48"/>
  <c r="G319" i="48"/>
  <c r="H319" i="48" s="1"/>
  <c r="E319" i="48"/>
  <c r="F319" i="48" s="1"/>
  <c r="I318" i="48"/>
  <c r="G318" i="48"/>
  <c r="H318" i="48" s="1"/>
  <c r="E318" i="48"/>
  <c r="F318" i="48" s="1"/>
  <c r="I317" i="48"/>
  <c r="G317" i="48"/>
  <c r="H317" i="48" s="1"/>
  <c r="F317" i="48"/>
  <c r="E317" i="48"/>
  <c r="I316" i="48"/>
  <c r="G316" i="48"/>
  <c r="H316" i="48" s="1"/>
  <c r="F316" i="48"/>
  <c r="E316" i="48"/>
  <c r="I315" i="48"/>
  <c r="H315" i="48"/>
  <c r="G315" i="48"/>
  <c r="F315" i="48"/>
  <c r="E315" i="48"/>
  <c r="I314" i="48"/>
  <c r="H314" i="48"/>
  <c r="G314" i="48"/>
  <c r="E314" i="48"/>
  <c r="F314" i="48" s="1"/>
  <c r="I313" i="48"/>
  <c r="H313" i="48"/>
  <c r="G313" i="48"/>
  <c r="E313" i="48"/>
  <c r="F313" i="48" s="1"/>
  <c r="I312" i="48"/>
  <c r="G312" i="48"/>
  <c r="H312" i="48" s="1"/>
  <c r="E312" i="48"/>
  <c r="F312" i="48" s="1"/>
  <c r="I311" i="48"/>
  <c r="G311" i="48"/>
  <c r="H311" i="48" s="1"/>
  <c r="E311" i="48"/>
  <c r="F311" i="48" s="1"/>
  <c r="I310" i="48"/>
  <c r="G310" i="48"/>
  <c r="H310" i="48" s="1"/>
  <c r="E310" i="48"/>
  <c r="F310" i="48" s="1"/>
  <c r="I309" i="48"/>
  <c r="G309" i="48"/>
  <c r="H309" i="48" s="1"/>
  <c r="F309" i="48"/>
  <c r="E309" i="48"/>
  <c r="I308" i="48"/>
  <c r="G308" i="48"/>
  <c r="H308" i="48" s="1"/>
  <c r="F308" i="48"/>
  <c r="E308" i="48"/>
  <c r="I307" i="48"/>
  <c r="H307" i="48"/>
  <c r="G307" i="48"/>
  <c r="F307" i="48"/>
  <c r="E307" i="48"/>
  <c r="I306" i="48"/>
  <c r="H306" i="48"/>
  <c r="G306" i="48"/>
  <c r="E306" i="48"/>
  <c r="F306" i="48" s="1"/>
  <c r="I305" i="48"/>
  <c r="H305" i="48"/>
  <c r="G305" i="48"/>
  <c r="E305" i="48"/>
  <c r="F305" i="48" s="1"/>
  <c r="I304" i="48"/>
  <c r="G304" i="48"/>
  <c r="H304" i="48" s="1"/>
  <c r="E304" i="48"/>
  <c r="F304" i="48" s="1"/>
  <c r="I303" i="48"/>
  <c r="G303" i="48"/>
  <c r="H303" i="48" s="1"/>
  <c r="E303" i="48"/>
  <c r="F303" i="48" s="1"/>
  <c r="I302" i="48"/>
  <c r="G302" i="48"/>
  <c r="H302" i="48" s="1"/>
  <c r="E302" i="48"/>
  <c r="F302" i="48" s="1"/>
  <c r="I301" i="48"/>
  <c r="G301" i="48"/>
  <c r="H301" i="48" s="1"/>
  <c r="F301" i="48"/>
  <c r="E301" i="48"/>
  <c r="I300" i="48"/>
  <c r="G300" i="48"/>
  <c r="H300" i="48" s="1"/>
  <c r="F300" i="48"/>
  <c r="E300" i="48"/>
  <c r="I299" i="48"/>
  <c r="H299" i="48"/>
  <c r="G299" i="48"/>
  <c r="F299" i="48"/>
  <c r="E299" i="48"/>
  <c r="I298" i="48"/>
  <c r="H298" i="48"/>
  <c r="G298" i="48"/>
  <c r="E298" i="48"/>
  <c r="F298" i="48" s="1"/>
  <c r="I297" i="48"/>
  <c r="H297" i="48"/>
  <c r="G297" i="48"/>
  <c r="E297" i="48"/>
  <c r="F297" i="48" s="1"/>
  <c r="I296" i="48"/>
  <c r="G296" i="48"/>
  <c r="H296" i="48" s="1"/>
  <c r="E296" i="48"/>
  <c r="F296" i="48" s="1"/>
  <c r="I295" i="48"/>
  <c r="G295" i="48"/>
  <c r="H295" i="48" s="1"/>
  <c r="E295" i="48"/>
  <c r="F295" i="48" s="1"/>
  <c r="I294" i="48"/>
  <c r="G294" i="48"/>
  <c r="H294" i="48" s="1"/>
  <c r="E294" i="48"/>
  <c r="F294" i="48" s="1"/>
  <c r="I293" i="48"/>
  <c r="G293" i="48"/>
  <c r="H293" i="48" s="1"/>
  <c r="F293" i="48"/>
  <c r="E293" i="48"/>
  <c r="I292" i="48"/>
  <c r="G292" i="48"/>
  <c r="H292" i="48" s="1"/>
  <c r="F292" i="48"/>
  <c r="E292" i="48"/>
  <c r="I291" i="48"/>
  <c r="H291" i="48"/>
  <c r="G291" i="48"/>
  <c r="F291" i="48"/>
  <c r="E291" i="48"/>
  <c r="I290" i="48"/>
  <c r="H290" i="48"/>
  <c r="G290" i="48"/>
  <c r="E290" i="48"/>
  <c r="F290" i="48" s="1"/>
  <c r="I289" i="48"/>
  <c r="H289" i="48"/>
  <c r="G289" i="48"/>
  <c r="E289" i="48"/>
  <c r="F289" i="48" s="1"/>
  <c r="I288" i="48"/>
  <c r="G288" i="48"/>
  <c r="H288" i="48" s="1"/>
  <c r="E288" i="48"/>
  <c r="F288" i="48" s="1"/>
  <c r="I287" i="48"/>
  <c r="G287" i="48"/>
  <c r="H287" i="48" s="1"/>
  <c r="E287" i="48"/>
  <c r="F287" i="48" s="1"/>
  <c r="I286" i="48"/>
  <c r="G286" i="48"/>
  <c r="H286" i="48" s="1"/>
  <c r="E286" i="48"/>
  <c r="F286" i="48" s="1"/>
  <c r="I285" i="48"/>
  <c r="G285" i="48"/>
  <c r="H285" i="48" s="1"/>
  <c r="F285" i="48"/>
  <c r="E285" i="48"/>
  <c r="I284" i="48"/>
  <c r="H284" i="48"/>
  <c r="G284" i="48"/>
  <c r="F284" i="48"/>
  <c r="E284" i="48"/>
  <c r="I283" i="48"/>
  <c r="H283" i="48"/>
  <c r="G283" i="48"/>
  <c r="F283" i="48"/>
  <c r="E283" i="48"/>
  <c r="I282" i="48"/>
  <c r="H282" i="48"/>
  <c r="G282" i="48"/>
  <c r="E282" i="48"/>
  <c r="F282" i="48" s="1"/>
  <c r="I281" i="48"/>
  <c r="H281" i="48"/>
  <c r="G281" i="48"/>
  <c r="E281" i="48"/>
  <c r="F281" i="48" s="1"/>
  <c r="I280" i="48"/>
  <c r="G280" i="48"/>
  <c r="H280" i="48" s="1"/>
  <c r="E280" i="48"/>
  <c r="F280" i="48" s="1"/>
  <c r="I279" i="48"/>
  <c r="G279" i="48"/>
  <c r="H279" i="48" s="1"/>
  <c r="E279" i="48"/>
  <c r="F279" i="48" s="1"/>
  <c r="I278" i="48"/>
  <c r="G278" i="48"/>
  <c r="H278" i="48" s="1"/>
  <c r="F278" i="48"/>
  <c r="E278" i="48"/>
  <c r="I277" i="48"/>
  <c r="G277" i="48"/>
  <c r="H277" i="48" s="1"/>
  <c r="F277" i="48"/>
  <c r="E277" i="48"/>
  <c r="I276" i="48"/>
  <c r="H276" i="48"/>
  <c r="G276" i="48"/>
  <c r="F276" i="48"/>
  <c r="E276" i="48"/>
  <c r="I275" i="48"/>
  <c r="H275" i="48"/>
  <c r="G275" i="48"/>
  <c r="E275" i="48"/>
  <c r="F275" i="48" s="1"/>
  <c r="I274" i="48"/>
  <c r="H274" i="48"/>
  <c r="G274" i="48"/>
  <c r="E274" i="48"/>
  <c r="F274" i="48" s="1"/>
  <c r="I273" i="48"/>
  <c r="G273" i="48"/>
  <c r="H273" i="48" s="1"/>
  <c r="E273" i="48"/>
  <c r="F273" i="48" s="1"/>
  <c r="I272" i="48"/>
  <c r="G272" i="48"/>
  <c r="H272" i="48" s="1"/>
  <c r="E272" i="48"/>
  <c r="F272" i="48" s="1"/>
  <c r="I271" i="48"/>
  <c r="G271" i="48"/>
  <c r="H271" i="48" s="1"/>
  <c r="E271" i="48"/>
  <c r="F271" i="48" s="1"/>
  <c r="I270" i="48"/>
  <c r="G270" i="48"/>
  <c r="H270" i="48" s="1"/>
  <c r="F270" i="48"/>
  <c r="E270" i="48"/>
  <c r="I269" i="48"/>
  <c r="G269" i="48"/>
  <c r="H269" i="48" s="1"/>
  <c r="F269" i="48"/>
  <c r="E269" i="48"/>
  <c r="I268" i="48"/>
  <c r="H268" i="48"/>
  <c r="G268" i="48"/>
  <c r="F268" i="48"/>
  <c r="E268" i="48"/>
  <c r="I267" i="48"/>
  <c r="H267" i="48"/>
  <c r="G267" i="48"/>
  <c r="E267" i="48"/>
  <c r="F267" i="48" s="1"/>
  <c r="I266" i="48"/>
  <c r="H266" i="48"/>
  <c r="G266" i="48"/>
  <c r="E266" i="48"/>
  <c r="F266" i="48" s="1"/>
  <c r="I265" i="48"/>
  <c r="G265" i="48"/>
  <c r="H265" i="48" s="1"/>
  <c r="E265" i="48"/>
  <c r="F265" i="48" s="1"/>
  <c r="I264" i="48"/>
  <c r="G264" i="48"/>
  <c r="H264" i="48" s="1"/>
  <c r="E264" i="48"/>
  <c r="F264" i="48" s="1"/>
  <c r="I263" i="48"/>
  <c r="G263" i="48"/>
  <c r="H263" i="48" s="1"/>
  <c r="E263" i="48"/>
  <c r="F263" i="48" s="1"/>
  <c r="I262" i="48"/>
  <c r="G262" i="48"/>
  <c r="H262" i="48" s="1"/>
  <c r="F262" i="48"/>
  <c r="E262" i="48"/>
  <c r="I261" i="48"/>
  <c r="G261" i="48"/>
  <c r="H261" i="48" s="1"/>
  <c r="F261" i="48"/>
  <c r="E261" i="48"/>
  <c r="I260" i="48"/>
  <c r="H260" i="48"/>
  <c r="G260" i="48"/>
  <c r="F260" i="48"/>
  <c r="E260" i="48"/>
  <c r="I259" i="48"/>
  <c r="H259" i="48"/>
  <c r="G259" i="48"/>
  <c r="E259" i="48"/>
  <c r="F259" i="48" s="1"/>
  <c r="I258" i="48"/>
  <c r="H258" i="48"/>
  <c r="G258" i="48"/>
  <c r="E258" i="48"/>
  <c r="F258" i="48" s="1"/>
  <c r="I257" i="48"/>
  <c r="G257" i="48"/>
  <c r="H257" i="48" s="1"/>
  <c r="E257" i="48"/>
  <c r="F257" i="48" s="1"/>
  <c r="I256" i="48"/>
  <c r="G256" i="48"/>
  <c r="H256" i="48" s="1"/>
  <c r="E256" i="48"/>
  <c r="F256" i="48" s="1"/>
  <c r="I255" i="48"/>
  <c r="G255" i="48"/>
  <c r="H255" i="48" s="1"/>
  <c r="E255" i="48"/>
  <c r="F255" i="48" s="1"/>
  <c r="I254" i="48"/>
  <c r="G254" i="48"/>
  <c r="H254" i="48" s="1"/>
  <c r="F254" i="48"/>
  <c r="E254" i="48"/>
  <c r="I253" i="48"/>
  <c r="G253" i="48"/>
  <c r="H253" i="48" s="1"/>
  <c r="F253" i="48"/>
  <c r="E253" i="48"/>
  <c r="I252" i="48"/>
  <c r="H252" i="48"/>
  <c r="G252" i="48"/>
  <c r="F252" i="48"/>
  <c r="E252" i="48"/>
  <c r="I251" i="48"/>
  <c r="H251" i="48"/>
  <c r="G251" i="48"/>
  <c r="E251" i="48"/>
  <c r="F251" i="48" s="1"/>
  <c r="I250" i="48"/>
  <c r="H250" i="48"/>
  <c r="G250" i="48"/>
  <c r="E250" i="48"/>
  <c r="F250" i="48" s="1"/>
  <c r="I249" i="48"/>
  <c r="G249" i="48"/>
  <c r="H249" i="48" s="1"/>
  <c r="E249" i="48"/>
  <c r="F249" i="48" s="1"/>
  <c r="I248" i="48"/>
  <c r="G248" i="48"/>
  <c r="H248" i="48" s="1"/>
  <c r="E248" i="48"/>
  <c r="F248" i="48" s="1"/>
  <c r="I247" i="48"/>
  <c r="G247" i="48"/>
  <c r="H247" i="48" s="1"/>
  <c r="E247" i="48"/>
  <c r="F247" i="48" s="1"/>
  <c r="I246" i="48"/>
  <c r="G246" i="48"/>
  <c r="H246" i="48" s="1"/>
  <c r="F246" i="48"/>
  <c r="E246" i="48"/>
  <c r="I245" i="48"/>
  <c r="G245" i="48"/>
  <c r="H245" i="48" s="1"/>
  <c r="F245" i="48"/>
  <c r="E245" i="48"/>
  <c r="I244" i="48"/>
  <c r="H244" i="48"/>
  <c r="G244" i="48"/>
  <c r="F244" i="48"/>
  <c r="E244" i="48"/>
  <c r="I243" i="48"/>
  <c r="H243" i="48"/>
  <c r="G243" i="48"/>
  <c r="E243" i="48"/>
  <c r="F243" i="48" s="1"/>
  <c r="I242" i="48"/>
  <c r="H242" i="48"/>
  <c r="G242" i="48"/>
  <c r="E242" i="48"/>
  <c r="F242" i="48" s="1"/>
  <c r="I241" i="48"/>
  <c r="G241" i="48"/>
  <c r="H241" i="48" s="1"/>
  <c r="E241" i="48"/>
  <c r="F241" i="48" s="1"/>
  <c r="I240" i="48"/>
  <c r="G240" i="48"/>
  <c r="H240" i="48" s="1"/>
  <c r="E240" i="48"/>
  <c r="F240" i="48" s="1"/>
  <c r="I239" i="48"/>
  <c r="G239" i="48"/>
  <c r="H239" i="48" s="1"/>
  <c r="E239" i="48"/>
  <c r="F239" i="48" s="1"/>
  <c r="I238" i="48"/>
  <c r="G238" i="48"/>
  <c r="H238" i="48" s="1"/>
  <c r="F238" i="48"/>
  <c r="E238" i="48"/>
  <c r="I237" i="48"/>
  <c r="G237" i="48"/>
  <c r="H237" i="48" s="1"/>
  <c r="F237" i="48"/>
  <c r="E237" i="48"/>
  <c r="I236" i="48"/>
  <c r="H236" i="48"/>
  <c r="G236" i="48"/>
  <c r="F236" i="48"/>
  <c r="E236" i="48"/>
  <c r="I235" i="48"/>
  <c r="H235" i="48"/>
  <c r="G235" i="48"/>
  <c r="E235" i="48"/>
  <c r="F235" i="48" s="1"/>
  <c r="I234" i="48"/>
  <c r="H234" i="48"/>
  <c r="G234" i="48"/>
  <c r="E234" i="48"/>
  <c r="F234" i="48" s="1"/>
  <c r="I233" i="48"/>
  <c r="G233" i="48"/>
  <c r="H233" i="48" s="1"/>
  <c r="E233" i="48"/>
  <c r="F233" i="48" s="1"/>
  <c r="I232" i="48"/>
  <c r="G232" i="48"/>
  <c r="H232" i="48" s="1"/>
  <c r="E232" i="48"/>
  <c r="F232" i="48" s="1"/>
  <c r="I231" i="48"/>
  <c r="G231" i="48"/>
  <c r="H231" i="48" s="1"/>
  <c r="E231" i="48"/>
  <c r="F231" i="48" s="1"/>
  <c r="I230" i="48"/>
  <c r="G230" i="48"/>
  <c r="H230" i="48" s="1"/>
  <c r="F230" i="48"/>
  <c r="E230" i="48"/>
  <c r="I229" i="48"/>
  <c r="G229" i="48"/>
  <c r="H229" i="48" s="1"/>
  <c r="F229" i="48"/>
  <c r="E229" i="48"/>
  <c r="I228" i="48"/>
  <c r="H228" i="48"/>
  <c r="G228" i="48"/>
  <c r="F228" i="48"/>
  <c r="E228" i="48"/>
  <c r="I227" i="48"/>
  <c r="H227" i="48"/>
  <c r="G227" i="48"/>
  <c r="E227" i="48"/>
  <c r="F227" i="48" s="1"/>
  <c r="I226" i="48"/>
  <c r="H226" i="48"/>
  <c r="G226" i="48"/>
  <c r="E226" i="48"/>
  <c r="F226" i="48" s="1"/>
  <c r="I225" i="48"/>
  <c r="G225" i="48"/>
  <c r="H225" i="48" s="1"/>
  <c r="E225" i="48"/>
  <c r="F225" i="48" s="1"/>
  <c r="I224" i="48"/>
  <c r="G224" i="48"/>
  <c r="H224" i="48" s="1"/>
  <c r="E224" i="48"/>
  <c r="F224" i="48" s="1"/>
  <c r="I223" i="48"/>
  <c r="G223" i="48"/>
  <c r="H223" i="48" s="1"/>
  <c r="E223" i="48"/>
  <c r="F223" i="48" s="1"/>
  <c r="I222" i="48"/>
  <c r="G222" i="48"/>
  <c r="H222" i="48" s="1"/>
  <c r="F222" i="48"/>
  <c r="E222" i="48"/>
  <c r="I221" i="48"/>
  <c r="G221" i="48"/>
  <c r="H221" i="48" s="1"/>
  <c r="F221" i="48"/>
  <c r="E221" i="48"/>
  <c r="I220" i="48"/>
  <c r="H220" i="48"/>
  <c r="G220" i="48"/>
  <c r="F220" i="48"/>
  <c r="E220" i="48"/>
  <c r="I219" i="48"/>
  <c r="H219" i="48"/>
  <c r="G219" i="48"/>
  <c r="E219" i="48"/>
  <c r="F219" i="48" s="1"/>
  <c r="I218" i="48"/>
  <c r="H218" i="48"/>
  <c r="G218" i="48"/>
  <c r="E218" i="48"/>
  <c r="F218" i="48" s="1"/>
  <c r="I217" i="48"/>
  <c r="G217" i="48"/>
  <c r="H217" i="48" s="1"/>
  <c r="E217" i="48"/>
  <c r="F217" i="48" s="1"/>
  <c r="I216" i="48"/>
  <c r="G216" i="48"/>
  <c r="H216" i="48" s="1"/>
  <c r="E216" i="48"/>
  <c r="F216" i="48" s="1"/>
  <c r="I215" i="48"/>
  <c r="G215" i="48"/>
  <c r="H215" i="48" s="1"/>
  <c r="E215" i="48"/>
  <c r="F215" i="48" s="1"/>
  <c r="I214" i="48"/>
  <c r="G214" i="48"/>
  <c r="H214" i="48" s="1"/>
  <c r="F214" i="48"/>
  <c r="E214" i="48"/>
  <c r="I213" i="48"/>
  <c r="G213" i="48"/>
  <c r="H213" i="48" s="1"/>
  <c r="F213" i="48"/>
  <c r="E213" i="48"/>
  <c r="I212" i="48"/>
  <c r="H212" i="48"/>
  <c r="G212" i="48"/>
  <c r="F212" i="48"/>
  <c r="E212" i="48"/>
  <c r="I211" i="48"/>
  <c r="H211" i="48"/>
  <c r="G211" i="48"/>
  <c r="E211" i="48"/>
  <c r="F211" i="48" s="1"/>
  <c r="I210" i="48"/>
  <c r="H210" i="48"/>
  <c r="G210" i="48"/>
  <c r="E210" i="48"/>
  <c r="F210" i="48" s="1"/>
  <c r="I209" i="48"/>
  <c r="G209" i="48"/>
  <c r="H209" i="48" s="1"/>
  <c r="E209" i="48"/>
  <c r="F209" i="48" s="1"/>
  <c r="I208" i="48"/>
  <c r="G208" i="48"/>
  <c r="H208" i="48" s="1"/>
  <c r="E208" i="48"/>
  <c r="F208" i="48" s="1"/>
  <c r="I207" i="48"/>
  <c r="G207" i="48"/>
  <c r="H207" i="48" s="1"/>
  <c r="E207" i="48"/>
  <c r="F207" i="48" s="1"/>
  <c r="I206" i="48"/>
  <c r="G206" i="48"/>
  <c r="H206" i="48" s="1"/>
  <c r="F206" i="48"/>
  <c r="E206" i="48"/>
  <c r="I205" i="48"/>
  <c r="G205" i="48"/>
  <c r="H205" i="48" s="1"/>
  <c r="F205" i="48"/>
  <c r="E205" i="48"/>
  <c r="I204" i="48"/>
  <c r="H204" i="48"/>
  <c r="G204" i="48"/>
  <c r="F204" i="48"/>
  <c r="E204" i="48"/>
  <c r="I203" i="48"/>
  <c r="H203" i="48"/>
  <c r="G203" i="48"/>
  <c r="E203" i="48"/>
  <c r="F203" i="48" s="1"/>
  <c r="I202" i="48"/>
  <c r="H202" i="48"/>
  <c r="G202" i="48"/>
  <c r="E202" i="48"/>
  <c r="F202" i="48" s="1"/>
  <c r="I201" i="48"/>
  <c r="G201" i="48"/>
  <c r="H201" i="48" s="1"/>
  <c r="E201" i="48"/>
  <c r="F201" i="48" s="1"/>
  <c r="I200" i="48"/>
  <c r="G200" i="48"/>
  <c r="H200" i="48" s="1"/>
  <c r="E200" i="48"/>
  <c r="F200" i="48" s="1"/>
  <c r="I199" i="48"/>
  <c r="G199" i="48"/>
  <c r="H199" i="48" s="1"/>
  <c r="E199" i="48"/>
  <c r="F199" i="48" s="1"/>
  <c r="I198" i="48"/>
  <c r="G198" i="48"/>
  <c r="H198" i="48" s="1"/>
  <c r="F198" i="48"/>
  <c r="E198" i="48"/>
  <c r="I197" i="48"/>
  <c r="G197" i="48"/>
  <c r="H197" i="48" s="1"/>
  <c r="F197" i="48"/>
  <c r="E197" i="48"/>
  <c r="I196" i="48"/>
  <c r="H196" i="48"/>
  <c r="G196" i="48"/>
  <c r="F196" i="48"/>
  <c r="E196" i="48"/>
  <c r="I195" i="48"/>
  <c r="H195" i="48"/>
  <c r="G195" i="48"/>
  <c r="E195" i="48"/>
  <c r="F195" i="48" s="1"/>
  <c r="I194" i="48"/>
  <c r="H194" i="48"/>
  <c r="G194" i="48"/>
  <c r="E194" i="48"/>
  <c r="F194" i="48" s="1"/>
  <c r="I193" i="48"/>
  <c r="G193" i="48"/>
  <c r="H193" i="48" s="1"/>
  <c r="E193" i="48"/>
  <c r="F193" i="48" s="1"/>
  <c r="I192" i="48"/>
  <c r="G192" i="48"/>
  <c r="H192" i="48" s="1"/>
  <c r="E192" i="48"/>
  <c r="F192" i="48" s="1"/>
  <c r="I191" i="48"/>
  <c r="G191" i="48"/>
  <c r="H191" i="48" s="1"/>
  <c r="E191" i="48"/>
  <c r="F191" i="48" s="1"/>
  <c r="I190" i="48"/>
  <c r="G190" i="48"/>
  <c r="H190" i="48" s="1"/>
  <c r="F190" i="48"/>
  <c r="E190" i="48"/>
  <c r="I189" i="48"/>
  <c r="G189" i="48"/>
  <c r="H189" i="48" s="1"/>
  <c r="F189" i="48"/>
  <c r="E189" i="48"/>
  <c r="I188" i="48"/>
  <c r="H188" i="48"/>
  <c r="G188" i="48"/>
  <c r="F188" i="48"/>
  <c r="E188" i="48"/>
  <c r="I187" i="48"/>
  <c r="H187" i="48"/>
  <c r="G187" i="48"/>
  <c r="E187" i="48"/>
  <c r="F187" i="48" s="1"/>
  <c r="I186" i="48"/>
  <c r="H186" i="48"/>
  <c r="G186" i="48"/>
  <c r="E186" i="48"/>
  <c r="F186" i="48" s="1"/>
  <c r="I185" i="48"/>
  <c r="G185" i="48"/>
  <c r="H185" i="48" s="1"/>
  <c r="E185" i="48"/>
  <c r="F185" i="48" s="1"/>
  <c r="I184" i="48"/>
  <c r="G184" i="48"/>
  <c r="H184" i="48" s="1"/>
  <c r="E184" i="48"/>
  <c r="F184" i="48" s="1"/>
  <c r="I183" i="48"/>
  <c r="G183" i="48"/>
  <c r="H183" i="48" s="1"/>
  <c r="E183" i="48"/>
  <c r="F183" i="48" s="1"/>
  <c r="I182" i="48"/>
  <c r="G182" i="48"/>
  <c r="H182" i="48" s="1"/>
  <c r="F182" i="48"/>
  <c r="E182" i="48"/>
  <c r="I181" i="48"/>
  <c r="G181" i="48"/>
  <c r="H181" i="48" s="1"/>
  <c r="F181" i="48"/>
  <c r="E181" i="48"/>
  <c r="I180" i="48"/>
  <c r="H180" i="48"/>
  <c r="G180" i="48"/>
  <c r="F180" i="48"/>
  <c r="E180" i="48"/>
  <c r="I179" i="48"/>
  <c r="H179" i="48"/>
  <c r="G179" i="48"/>
  <c r="E179" i="48"/>
  <c r="F179" i="48" s="1"/>
  <c r="I178" i="48"/>
  <c r="H178" i="48"/>
  <c r="G178" i="48"/>
  <c r="E178" i="48"/>
  <c r="F178" i="48" s="1"/>
  <c r="I177" i="48"/>
  <c r="G177" i="48"/>
  <c r="H177" i="48" s="1"/>
  <c r="E177" i="48"/>
  <c r="F177" i="48" s="1"/>
  <c r="I176" i="48"/>
  <c r="G176" i="48"/>
  <c r="H176" i="48" s="1"/>
  <c r="E176" i="48"/>
  <c r="F176" i="48" s="1"/>
  <c r="I175" i="48"/>
  <c r="G175" i="48"/>
  <c r="H175" i="48" s="1"/>
  <c r="E175" i="48"/>
  <c r="F175" i="48" s="1"/>
  <c r="I174" i="48"/>
  <c r="G174" i="48"/>
  <c r="H174" i="48" s="1"/>
  <c r="F174" i="48"/>
  <c r="E174" i="48"/>
  <c r="I173" i="48"/>
  <c r="G173" i="48"/>
  <c r="H173" i="48" s="1"/>
  <c r="F173" i="48"/>
  <c r="E173" i="48"/>
  <c r="I172" i="48"/>
  <c r="H172" i="48"/>
  <c r="G172" i="48"/>
  <c r="F172" i="48"/>
  <c r="E172" i="48"/>
  <c r="I171" i="48"/>
  <c r="H171" i="48"/>
  <c r="G171" i="48"/>
  <c r="E171" i="48"/>
  <c r="F171" i="48" s="1"/>
  <c r="I170" i="48"/>
  <c r="H170" i="48"/>
  <c r="G170" i="48"/>
  <c r="E170" i="48"/>
  <c r="F170" i="48" s="1"/>
  <c r="I169" i="48"/>
  <c r="G169" i="48"/>
  <c r="H169" i="48" s="1"/>
  <c r="E169" i="48"/>
  <c r="F169" i="48" s="1"/>
  <c r="I168" i="48"/>
  <c r="G168" i="48"/>
  <c r="H168" i="48" s="1"/>
  <c r="E168" i="48"/>
  <c r="F168" i="48" s="1"/>
  <c r="I167" i="48"/>
  <c r="G167" i="48"/>
  <c r="H167" i="48" s="1"/>
  <c r="E167" i="48"/>
  <c r="F167" i="48" s="1"/>
  <c r="I166" i="48"/>
  <c r="G166" i="48"/>
  <c r="H166" i="48" s="1"/>
  <c r="F166" i="48"/>
  <c r="E166" i="48"/>
  <c r="I165" i="48"/>
  <c r="G165" i="48"/>
  <c r="H165" i="48" s="1"/>
  <c r="F165" i="48"/>
  <c r="E165" i="48"/>
  <c r="I164" i="48"/>
  <c r="H164" i="48"/>
  <c r="G164" i="48"/>
  <c r="F164" i="48"/>
  <c r="E164" i="48"/>
  <c r="I163" i="48"/>
  <c r="H163" i="48"/>
  <c r="G163" i="48"/>
  <c r="E163" i="48"/>
  <c r="F163" i="48" s="1"/>
  <c r="I162" i="48"/>
  <c r="H162" i="48"/>
  <c r="G162" i="48"/>
  <c r="E162" i="48"/>
  <c r="F162" i="48" s="1"/>
  <c r="I161" i="48"/>
  <c r="G161" i="48"/>
  <c r="H161" i="48" s="1"/>
  <c r="E161" i="48"/>
  <c r="F161" i="48" s="1"/>
  <c r="I160" i="48"/>
  <c r="G160" i="48"/>
  <c r="H160" i="48" s="1"/>
  <c r="E160" i="48"/>
  <c r="F160" i="48" s="1"/>
  <c r="I159" i="48"/>
  <c r="G159" i="48"/>
  <c r="H159" i="48" s="1"/>
  <c r="E159" i="48"/>
  <c r="F159" i="48" s="1"/>
  <c r="I158" i="48"/>
  <c r="G158" i="48"/>
  <c r="H158" i="48" s="1"/>
  <c r="F158" i="48"/>
  <c r="E158" i="48"/>
  <c r="I157" i="48"/>
  <c r="G157" i="48"/>
  <c r="H157" i="48" s="1"/>
  <c r="F157" i="48"/>
  <c r="E157" i="48"/>
  <c r="I156" i="48"/>
  <c r="H156" i="48"/>
  <c r="G156" i="48"/>
  <c r="F156" i="48"/>
  <c r="E156" i="48"/>
  <c r="I155" i="48"/>
  <c r="H155" i="48"/>
  <c r="G155" i="48"/>
  <c r="E155" i="48"/>
  <c r="F155" i="48" s="1"/>
  <c r="I154" i="48"/>
  <c r="H154" i="48"/>
  <c r="G154" i="48"/>
  <c r="E154" i="48"/>
  <c r="F154" i="48" s="1"/>
  <c r="I153" i="48"/>
  <c r="G153" i="48"/>
  <c r="H153" i="48" s="1"/>
  <c r="E153" i="48"/>
  <c r="F153" i="48" s="1"/>
  <c r="I152" i="48"/>
  <c r="G152" i="48"/>
  <c r="H152" i="48" s="1"/>
  <c r="E152" i="48"/>
  <c r="F152" i="48" s="1"/>
  <c r="I151" i="48"/>
  <c r="G151" i="48"/>
  <c r="H151" i="48" s="1"/>
  <c r="E151" i="48"/>
  <c r="F151" i="48" s="1"/>
  <c r="I150" i="48"/>
  <c r="G150" i="48"/>
  <c r="H150" i="48" s="1"/>
  <c r="F150" i="48"/>
  <c r="E150" i="48"/>
  <c r="I149" i="48"/>
  <c r="G149" i="48"/>
  <c r="H149" i="48" s="1"/>
  <c r="F149" i="48"/>
  <c r="E149" i="48"/>
  <c r="I148" i="48"/>
  <c r="H148" i="48"/>
  <c r="G148" i="48"/>
  <c r="F148" i="48"/>
  <c r="E148" i="48"/>
  <c r="I147" i="48"/>
  <c r="H147" i="48"/>
  <c r="G147" i="48"/>
  <c r="E147" i="48"/>
  <c r="F147" i="48" s="1"/>
  <c r="I146" i="48"/>
  <c r="H146" i="48"/>
  <c r="G146" i="48"/>
  <c r="E146" i="48"/>
  <c r="F146" i="48" s="1"/>
  <c r="I145" i="48"/>
  <c r="G145" i="48"/>
  <c r="H145" i="48" s="1"/>
  <c r="E145" i="48"/>
  <c r="F145" i="48" s="1"/>
  <c r="I144" i="48"/>
  <c r="G144" i="48"/>
  <c r="H144" i="48" s="1"/>
  <c r="E144" i="48"/>
  <c r="F144" i="48" s="1"/>
  <c r="I143" i="48"/>
  <c r="G143" i="48"/>
  <c r="H143" i="48" s="1"/>
  <c r="E143" i="48"/>
  <c r="F143" i="48" s="1"/>
  <c r="I142" i="48"/>
  <c r="G142" i="48"/>
  <c r="H142" i="48" s="1"/>
  <c r="F142" i="48"/>
  <c r="E142" i="48"/>
  <c r="I141" i="48"/>
  <c r="G141" i="48"/>
  <c r="H141" i="48" s="1"/>
  <c r="F141" i="48"/>
  <c r="E141" i="48"/>
  <c r="I140" i="48"/>
  <c r="H140" i="48"/>
  <c r="G140" i="48"/>
  <c r="F140" i="48"/>
  <c r="E140" i="48"/>
  <c r="I139" i="48"/>
  <c r="H139" i="48"/>
  <c r="G139" i="48"/>
  <c r="E139" i="48"/>
  <c r="F139" i="48" s="1"/>
  <c r="I138" i="48"/>
  <c r="H138" i="48"/>
  <c r="G138" i="48"/>
  <c r="E138" i="48"/>
  <c r="F138" i="48" s="1"/>
  <c r="I137" i="48"/>
  <c r="G137" i="48"/>
  <c r="H137" i="48" s="1"/>
  <c r="E137" i="48"/>
  <c r="F137" i="48" s="1"/>
  <c r="I136" i="48"/>
  <c r="G136" i="48"/>
  <c r="H136" i="48" s="1"/>
  <c r="E136" i="48"/>
  <c r="F136" i="48" s="1"/>
  <c r="I135" i="48"/>
  <c r="G135" i="48"/>
  <c r="H135" i="48" s="1"/>
  <c r="E135" i="48"/>
  <c r="F135" i="48" s="1"/>
  <c r="I134" i="48"/>
  <c r="G134" i="48"/>
  <c r="H134" i="48" s="1"/>
  <c r="F134" i="48"/>
  <c r="E134" i="48"/>
  <c r="I133" i="48"/>
  <c r="G133" i="48"/>
  <c r="H133" i="48" s="1"/>
  <c r="F133" i="48"/>
  <c r="E133" i="48"/>
  <c r="I132" i="48"/>
  <c r="H132" i="48"/>
  <c r="G132" i="48"/>
  <c r="F132" i="48"/>
  <c r="E132" i="48"/>
  <c r="I131" i="48"/>
  <c r="H131" i="48"/>
  <c r="G131" i="48"/>
  <c r="E131" i="48"/>
  <c r="F131" i="48" s="1"/>
  <c r="I130" i="48"/>
  <c r="H130" i="48"/>
  <c r="G130" i="48"/>
  <c r="E130" i="48"/>
  <c r="F130" i="48" s="1"/>
  <c r="I129" i="48"/>
  <c r="G129" i="48"/>
  <c r="H129" i="48" s="1"/>
  <c r="E129" i="48"/>
  <c r="F129" i="48" s="1"/>
  <c r="I128" i="48"/>
  <c r="G128" i="48"/>
  <c r="H128" i="48" s="1"/>
  <c r="E128" i="48"/>
  <c r="F128" i="48" s="1"/>
  <c r="I127" i="48"/>
  <c r="G127" i="48"/>
  <c r="H127" i="48" s="1"/>
  <c r="E127" i="48"/>
  <c r="F127" i="48" s="1"/>
  <c r="I126" i="48"/>
  <c r="G126" i="48"/>
  <c r="H126" i="48" s="1"/>
  <c r="F126" i="48"/>
  <c r="E126" i="48"/>
  <c r="I125" i="48"/>
  <c r="G125" i="48"/>
  <c r="H125" i="48" s="1"/>
  <c r="F125" i="48"/>
  <c r="E125" i="48"/>
  <c r="I124" i="48"/>
  <c r="H124" i="48"/>
  <c r="G124" i="48"/>
  <c r="F124" i="48"/>
  <c r="E124" i="48"/>
  <c r="I123" i="48"/>
  <c r="H123" i="48"/>
  <c r="G123" i="48"/>
  <c r="F123" i="48"/>
  <c r="E123" i="48"/>
  <c r="I122" i="48"/>
  <c r="H122" i="48"/>
  <c r="G122" i="48"/>
  <c r="E122" i="48"/>
  <c r="F122" i="48" s="1"/>
  <c r="I121" i="48"/>
  <c r="H121" i="48"/>
  <c r="G121" i="48"/>
  <c r="E121" i="48"/>
  <c r="F121" i="48" s="1"/>
  <c r="I120" i="48"/>
  <c r="G120" i="48"/>
  <c r="H120" i="48" s="1"/>
  <c r="E120" i="48"/>
  <c r="F120" i="48" s="1"/>
  <c r="I119" i="48"/>
  <c r="G119" i="48"/>
  <c r="H119" i="48" s="1"/>
  <c r="E119" i="48"/>
  <c r="F119" i="48" s="1"/>
  <c r="I118" i="48"/>
  <c r="G118" i="48"/>
  <c r="H118" i="48" s="1"/>
  <c r="F118" i="48"/>
  <c r="E118" i="48"/>
  <c r="I117" i="48"/>
  <c r="G117" i="48"/>
  <c r="H117" i="48" s="1"/>
  <c r="F117" i="48"/>
  <c r="E117" i="48"/>
  <c r="I116" i="48"/>
  <c r="H116" i="48"/>
  <c r="G116" i="48"/>
  <c r="F116" i="48"/>
  <c r="E116" i="48"/>
  <c r="I115" i="48"/>
  <c r="H115" i="48"/>
  <c r="G115" i="48"/>
  <c r="E115" i="48"/>
  <c r="F115" i="48" s="1"/>
  <c r="I114" i="48"/>
  <c r="H114" i="48"/>
  <c r="G114" i="48"/>
  <c r="E114" i="48"/>
  <c r="F114" i="48" s="1"/>
  <c r="I113" i="48"/>
  <c r="G113" i="48"/>
  <c r="H113" i="48" s="1"/>
  <c r="E113" i="48"/>
  <c r="F113" i="48" s="1"/>
  <c r="I112" i="48"/>
  <c r="G112" i="48"/>
  <c r="H112" i="48" s="1"/>
  <c r="E112" i="48"/>
  <c r="F112" i="48" s="1"/>
  <c r="I111" i="48"/>
  <c r="G111" i="48"/>
  <c r="H111" i="48" s="1"/>
  <c r="E111" i="48"/>
  <c r="F111" i="48" s="1"/>
  <c r="I110" i="48"/>
  <c r="G110" i="48"/>
  <c r="H110" i="48" s="1"/>
  <c r="F110" i="48"/>
  <c r="E110" i="48"/>
  <c r="I109" i="48"/>
  <c r="G109" i="48"/>
  <c r="H109" i="48" s="1"/>
  <c r="F109" i="48"/>
  <c r="E109" i="48"/>
  <c r="I108" i="48"/>
  <c r="H108" i="48"/>
  <c r="G108" i="48"/>
  <c r="F108" i="48"/>
  <c r="E108" i="48"/>
  <c r="I107" i="48"/>
  <c r="H107" i="48"/>
  <c r="G107" i="48"/>
  <c r="E107" i="48"/>
  <c r="F107" i="48" s="1"/>
  <c r="I106" i="48"/>
  <c r="H106" i="48"/>
  <c r="G106" i="48"/>
  <c r="E106" i="48"/>
  <c r="F106" i="48" s="1"/>
  <c r="I105" i="48"/>
  <c r="G105" i="48"/>
  <c r="H105" i="48" s="1"/>
  <c r="E105" i="48"/>
  <c r="F105" i="48" s="1"/>
  <c r="I104" i="48"/>
  <c r="H104" i="48"/>
  <c r="G104" i="48"/>
  <c r="E104" i="48"/>
  <c r="F104" i="48" s="1"/>
  <c r="I103" i="48"/>
  <c r="G103" i="48"/>
  <c r="H103" i="48" s="1"/>
  <c r="E103" i="48"/>
  <c r="F103" i="48" s="1"/>
  <c r="I102" i="48"/>
  <c r="G102" i="48"/>
  <c r="H102" i="48" s="1"/>
  <c r="F102" i="48"/>
  <c r="E102" i="48"/>
  <c r="I101" i="48"/>
  <c r="G101" i="48"/>
  <c r="H101" i="48" s="1"/>
  <c r="F101" i="48"/>
  <c r="E101" i="48"/>
  <c r="I100" i="48"/>
  <c r="H100" i="48"/>
  <c r="G100" i="48"/>
  <c r="F100" i="48"/>
  <c r="E100" i="48"/>
  <c r="I99" i="48"/>
  <c r="H99" i="48"/>
  <c r="G99" i="48"/>
  <c r="E99" i="48"/>
  <c r="F99" i="48" s="1"/>
  <c r="I98" i="48"/>
  <c r="H98" i="48"/>
  <c r="G98" i="48"/>
  <c r="E98" i="48"/>
  <c r="F98" i="48" s="1"/>
  <c r="I97" i="48"/>
  <c r="G97" i="48"/>
  <c r="H97" i="48" s="1"/>
  <c r="E97" i="48"/>
  <c r="F97" i="48" s="1"/>
  <c r="I96" i="48"/>
  <c r="G96" i="48"/>
  <c r="H96" i="48" s="1"/>
  <c r="E96" i="48"/>
  <c r="F96" i="48" s="1"/>
  <c r="I95" i="48"/>
  <c r="G95" i="48"/>
  <c r="H95" i="48" s="1"/>
  <c r="E95" i="48"/>
  <c r="F95" i="48" s="1"/>
  <c r="I94" i="48"/>
  <c r="G94" i="48"/>
  <c r="H94" i="48" s="1"/>
  <c r="F94" i="48"/>
  <c r="E94" i="48"/>
  <c r="I93" i="48"/>
  <c r="G93" i="48"/>
  <c r="H93" i="48" s="1"/>
  <c r="F93" i="48"/>
  <c r="E93" i="48"/>
  <c r="I92" i="48"/>
  <c r="H92" i="48"/>
  <c r="G92" i="48"/>
  <c r="F92" i="48"/>
  <c r="E92" i="48"/>
  <c r="I91" i="48"/>
  <c r="H91" i="48"/>
  <c r="G91" i="48"/>
  <c r="F91" i="48"/>
  <c r="E91" i="48"/>
  <c r="I90" i="48"/>
  <c r="H90" i="48"/>
  <c r="G90" i="48"/>
  <c r="E90" i="48"/>
  <c r="F90" i="48" s="1"/>
  <c r="I89" i="48"/>
  <c r="H89" i="48"/>
  <c r="G89" i="48"/>
  <c r="E89" i="48"/>
  <c r="F89" i="48" s="1"/>
  <c r="I88" i="48"/>
  <c r="G88" i="48"/>
  <c r="H88" i="48" s="1"/>
  <c r="E88" i="48"/>
  <c r="F88" i="48" s="1"/>
  <c r="I87" i="48"/>
  <c r="G87" i="48"/>
  <c r="H87" i="48" s="1"/>
  <c r="E87" i="48"/>
  <c r="F87" i="48" s="1"/>
  <c r="I86" i="48"/>
  <c r="G86" i="48"/>
  <c r="H86" i="48" s="1"/>
  <c r="F86" i="48"/>
  <c r="E86" i="48"/>
  <c r="I85" i="48"/>
  <c r="G85" i="48"/>
  <c r="H85" i="48" s="1"/>
  <c r="F85" i="48"/>
  <c r="E85" i="48"/>
  <c r="I84" i="48"/>
  <c r="H84" i="48"/>
  <c r="G84" i="48"/>
  <c r="F84" i="48"/>
  <c r="E84" i="48"/>
  <c r="I83" i="48"/>
  <c r="H83" i="48"/>
  <c r="G83" i="48"/>
  <c r="E83" i="48"/>
  <c r="F83" i="48" s="1"/>
  <c r="I82" i="48"/>
  <c r="H82" i="48"/>
  <c r="G82" i="48"/>
  <c r="E82" i="48"/>
  <c r="F82" i="48" s="1"/>
  <c r="I81" i="48"/>
  <c r="G81" i="48"/>
  <c r="H81" i="48" s="1"/>
  <c r="E81" i="48"/>
  <c r="F81" i="48" s="1"/>
  <c r="I80" i="48"/>
  <c r="G80" i="48"/>
  <c r="H80" i="48" s="1"/>
  <c r="E80" i="48"/>
  <c r="F80" i="48" s="1"/>
  <c r="I79" i="48"/>
  <c r="G79" i="48"/>
  <c r="H79" i="48" s="1"/>
  <c r="E79" i="48"/>
  <c r="F79" i="48" s="1"/>
  <c r="I78" i="48"/>
  <c r="G78" i="48"/>
  <c r="H78" i="48" s="1"/>
  <c r="F78" i="48"/>
  <c r="E78" i="48"/>
  <c r="I77" i="48"/>
  <c r="G77" i="48"/>
  <c r="H77" i="48" s="1"/>
  <c r="F77" i="48"/>
  <c r="E77" i="48"/>
  <c r="I76" i="48"/>
  <c r="H76" i="48"/>
  <c r="G76" i="48"/>
  <c r="F76" i="48"/>
  <c r="E76" i="48"/>
  <c r="I75" i="48"/>
  <c r="H75" i="48"/>
  <c r="G75" i="48"/>
  <c r="E75" i="48"/>
  <c r="F75" i="48" s="1"/>
  <c r="I74" i="48"/>
  <c r="H74" i="48"/>
  <c r="G74" i="48"/>
  <c r="E74" i="48"/>
  <c r="F74" i="48" s="1"/>
  <c r="I73" i="48"/>
  <c r="G73" i="48"/>
  <c r="H73" i="48" s="1"/>
  <c r="E73" i="48"/>
  <c r="F73" i="48" s="1"/>
  <c r="I72" i="48"/>
  <c r="H72" i="48"/>
  <c r="G72" i="48"/>
  <c r="E72" i="48"/>
  <c r="F72" i="48" s="1"/>
  <c r="I71" i="48"/>
  <c r="G71" i="48"/>
  <c r="H71" i="48" s="1"/>
  <c r="E71" i="48"/>
  <c r="F71" i="48" s="1"/>
  <c r="I70" i="48"/>
  <c r="G70" i="48"/>
  <c r="H70" i="48" s="1"/>
  <c r="F70" i="48"/>
  <c r="E70" i="48"/>
  <c r="I69" i="48"/>
  <c r="G69" i="48"/>
  <c r="H69" i="48" s="1"/>
  <c r="F69" i="48"/>
  <c r="E69" i="48"/>
  <c r="I68" i="48"/>
  <c r="H68" i="48"/>
  <c r="G68" i="48"/>
  <c r="F68" i="48"/>
  <c r="E68" i="48"/>
  <c r="I67" i="48"/>
  <c r="H67" i="48"/>
  <c r="G67" i="48"/>
  <c r="F67" i="48"/>
  <c r="E67" i="48"/>
  <c r="I66" i="48"/>
  <c r="H66" i="48"/>
  <c r="G66" i="48"/>
  <c r="E66" i="48"/>
  <c r="F66" i="48" s="1"/>
  <c r="I65" i="48"/>
  <c r="G65" i="48"/>
  <c r="H65" i="48" s="1"/>
  <c r="E65" i="48"/>
  <c r="F65" i="48" s="1"/>
  <c r="I64" i="48"/>
  <c r="G64" i="48"/>
  <c r="H64" i="48" s="1"/>
  <c r="E64" i="48"/>
  <c r="F64" i="48" s="1"/>
  <c r="I63" i="48"/>
  <c r="G63" i="48"/>
  <c r="H63" i="48" s="1"/>
  <c r="E63" i="48"/>
  <c r="F63" i="48" s="1"/>
  <c r="I62" i="48"/>
  <c r="G62" i="48"/>
  <c r="H62" i="48" s="1"/>
  <c r="F62" i="48"/>
  <c r="E62" i="48"/>
  <c r="I61" i="48"/>
  <c r="G61" i="48"/>
  <c r="H61" i="48" s="1"/>
  <c r="F61" i="48"/>
  <c r="E61" i="48"/>
  <c r="I60" i="48"/>
  <c r="H60" i="48"/>
  <c r="G60" i="48"/>
  <c r="E60" i="48"/>
  <c r="F60" i="48" s="1"/>
  <c r="I59" i="48"/>
  <c r="G59" i="48"/>
  <c r="H59" i="48" s="1"/>
  <c r="E59" i="48"/>
  <c r="F59" i="48" s="1"/>
  <c r="I58" i="48"/>
  <c r="G58" i="48"/>
  <c r="H58" i="48" s="1"/>
  <c r="E58" i="48"/>
  <c r="F58" i="48" s="1"/>
  <c r="I57" i="48"/>
  <c r="G57" i="48"/>
  <c r="H57" i="48" s="1"/>
  <c r="E57" i="48"/>
  <c r="F57" i="48" s="1"/>
  <c r="I56" i="48"/>
  <c r="H56" i="48"/>
  <c r="G56" i="48"/>
  <c r="E56" i="48"/>
  <c r="F56" i="48" s="1"/>
  <c r="I55" i="48"/>
  <c r="G55" i="48"/>
  <c r="H55" i="48" s="1"/>
  <c r="E55" i="48"/>
  <c r="F55" i="48" s="1"/>
  <c r="I54" i="48"/>
  <c r="H54" i="48"/>
  <c r="G54" i="48"/>
  <c r="F54" i="48"/>
  <c r="E54" i="48"/>
  <c r="I53" i="48"/>
  <c r="G53" i="48"/>
  <c r="H53" i="48" s="1"/>
  <c r="E53" i="48"/>
  <c r="F53" i="48" s="1"/>
  <c r="I52" i="48"/>
  <c r="H52" i="48"/>
  <c r="G52" i="48"/>
  <c r="E52" i="48"/>
  <c r="F52" i="48" s="1"/>
  <c r="I51" i="48"/>
  <c r="G51" i="48"/>
  <c r="H51" i="48" s="1"/>
  <c r="E51" i="48"/>
  <c r="F51" i="48" s="1"/>
  <c r="I50" i="48"/>
  <c r="G50" i="48"/>
  <c r="H50" i="48" s="1"/>
  <c r="E50" i="48"/>
  <c r="F50" i="48" s="1"/>
  <c r="I49" i="48"/>
  <c r="G49" i="48"/>
  <c r="H49" i="48" s="1"/>
  <c r="E49" i="48"/>
  <c r="F49" i="48" s="1"/>
  <c r="I48" i="48"/>
  <c r="G48" i="48"/>
  <c r="H48" i="48" s="1"/>
  <c r="E48" i="48"/>
  <c r="F48" i="48" s="1"/>
  <c r="I47" i="48"/>
  <c r="G47" i="48"/>
  <c r="H47" i="48" s="1"/>
  <c r="F47" i="48"/>
  <c r="E47" i="48"/>
  <c r="I46" i="48"/>
  <c r="G46" i="48"/>
  <c r="H46" i="48" s="1"/>
  <c r="F46" i="48"/>
  <c r="E46" i="48"/>
  <c r="I45" i="48"/>
  <c r="H45" i="48"/>
  <c r="G45" i="48"/>
  <c r="E45" i="48"/>
  <c r="F45" i="48" s="1"/>
  <c r="I44" i="48"/>
  <c r="H44" i="48"/>
  <c r="G44" i="48"/>
  <c r="F44" i="48"/>
  <c r="E44" i="48"/>
  <c r="I43" i="48"/>
  <c r="G43" i="48"/>
  <c r="H43" i="48" s="1"/>
  <c r="F43" i="48"/>
  <c r="E43" i="48"/>
  <c r="I42" i="48"/>
  <c r="H42" i="48"/>
  <c r="G42" i="48"/>
  <c r="E42" i="48"/>
  <c r="F42" i="48" s="1"/>
  <c r="I41" i="48"/>
  <c r="G41" i="48"/>
  <c r="H41" i="48" s="1"/>
  <c r="E41" i="48"/>
  <c r="F41" i="48" s="1"/>
  <c r="I40" i="48"/>
  <c r="H40" i="48"/>
  <c r="G40" i="48"/>
  <c r="E40" i="48"/>
  <c r="F40" i="48" s="1"/>
  <c r="I39" i="48"/>
  <c r="G39" i="48"/>
  <c r="H39" i="48" s="1"/>
  <c r="E39" i="48"/>
  <c r="F39" i="48" s="1"/>
  <c r="I38" i="48"/>
  <c r="G38" i="48"/>
  <c r="H38" i="48" s="1"/>
  <c r="F38" i="48"/>
  <c r="E38" i="48"/>
  <c r="I37" i="48"/>
  <c r="G37" i="48"/>
  <c r="H37" i="48" s="1"/>
  <c r="F37" i="48"/>
  <c r="E37" i="48"/>
  <c r="I36" i="48"/>
  <c r="H36" i="48"/>
  <c r="G36" i="48"/>
  <c r="E36" i="48"/>
  <c r="F36" i="48" s="1"/>
  <c r="I35" i="48"/>
  <c r="H35" i="48"/>
  <c r="G35" i="48"/>
  <c r="E35" i="48"/>
  <c r="F35" i="48" s="1"/>
  <c r="I34" i="48"/>
  <c r="G34" i="48"/>
  <c r="H34" i="48" s="1"/>
  <c r="F34" i="48"/>
  <c r="E34" i="48"/>
  <c r="I33" i="48"/>
  <c r="G33" i="48"/>
  <c r="H33" i="48" s="1"/>
  <c r="E33" i="48"/>
  <c r="F33" i="48" s="1"/>
  <c r="I32" i="48"/>
  <c r="G32" i="48"/>
  <c r="H32" i="48" s="1"/>
  <c r="E32" i="48"/>
  <c r="F32" i="48" s="1"/>
  <c r="I31" i="48"/>
  <c r="G31" i="48"/>
  <c r="H31" i="48" s="1"/>
  <c r="F31" i="48"/>
  <c r="E31" i="48"/>
  <c r="I30" i="48"/>
  <c r="H30" i="48"/>
  <c r="G30" i="48"/>
  <c r="F30" i="48"/>
  <c r="E30" i="48"/>
  <c r="I29" i="48"/>
  <c r="H29" i="48"/>
  <c r="G29" i="48"/>
  <c r="E29" i="48"/>
  <c r="F29" i="48" s="1"/>
  <c r="I28" i="48"/>
  <c r="H28" i="48"/>
  <c r="G28" i="48"/>
  <c r="E28" i="48"/>
  <c r="F28" i="48" s="1"/>
  <c r="I27" i="48"/>
  <c r="G27" i="48"/>
  <c r="H27" i="48" s="1"/>
  <c r="E27" i="48"/>
  <c r="F27" i="48" s="1"/>
  <c r="I26" i="48"/>
  <c r="G26" i="48"/>
  <c r="H26" i="48" s="1"/>
  <c r="F26" i="48"/>
  <c r="E26" i="48"/>
  <c r="I25" i="48"/>
  <c r="G25" i="48"/>
  <c r="H25" i="48" s="1"/>
  <c r="E25" i="48"/>
  <c r="F25" i="48" s="1"/>
  <c r="I24" i="48"/>
  <c r="G24" i="48"/>
  <c r="H24" i="48" s="1"/>
  <c r="F24" i="48"/>
  <c r="E24" i="48"/>
  <c r="I23" i="48"/>
  <c r="G23" i="48"/>
  <c r="H23" i="48" s="1"/>
  <c r="E23" i="48"/>
  <c r="F23" i="48" s="1"/>
  <c r="I22" i="48"/>
  <c r="G22" i="48"/>
  <c r="H22" i="48" s="1"/>
  <c r="F22" i="48"/>
  <c r="E22" i="48"/>
  <c r="I21" i="48"/>
  <c r="G21" i="48"/>
  <c r="H21" i="48" s="1"/>
  <c r="E21" i="48"/>
  <c r="F21" i="48" s="1"/>
  <c r="I20" i="48"/>
  <c r="H20" i="48"/>
  <c r="G20" i="48"/>
  <c r="E20" i="48"/>
  <c r="F20" i="48" s="1"/>
  <c r="I19" i="48"/>
  <c r="G19" i="48"/>
  <c r="H19" i="48" s="1"/>
  <c r="E19" i="48"/>
  <c r="F19" i="48" s="1"/>
  <c r="I18" i="48"/>
  <c r="G18" i="48"/>
  <c r="H18" i="48" s="1"/>
  <c r="E18" i="48"/>
  <c r="F18" i="48" s="1"/>
  <c r="I17" i="48"/>
  <c r="G17" i="48"/>
  <c r="H17" i="48" s="1"/>
  <c r="E17" i="48"/>
  <c r="F17" i="48" s="1"/>
  <c r="I16" i="48"/>
  <c r="G16" i="48"/>
  <c r="H16" i="48" s="1"/>
  <c r="E16" i="48"/>
  <c r="F16" i="48" s="1"/>
  <c r="I15" i="48"/>
  <c r="G15" i="48"/>
  <c r="H15" i="48" s="1"/>
  <c r="E15" i="48"/>
  <c r="F15" i="48" s="1"/>
  <c r="I14" i="48"/>
  <c r="G14" i="48"/>
  <c r="H14" i="48" s="1"/>
  <c r="F14" i="48"/>
  <c r="E14" i="48"/>
  <c r="I13" i="48"/>
  <c r="G13" i="48"/>
  <c r="H13" i="48" s="1"/>
  <c r="E13" i="48"/>
  <c r="F13" i="48" s="1"/>
  <c r="I12" i="48"/>
  <c r="H12" i="48"/>
  <c r="G12" i="48"/>
  <c r="F12" i="48"/>
  <c r="E12" i="48"/>
  <c r="I11" i="48"/>
  <c r="G11" i="48"/>
  <c r="H11" i="48" s="1"/>
  <c r="E11" i="48"/>
  <c r="F11" i="48" s="1"/>
  <c r="I10" i="48"/>
  <c r="H10" i="48"/>
  <c r="G10" i="48"/>
  <c r="E10" i="48"/>
  <c r="F10" i="48" s="1"/>
  <c r="I9" i="48"/>
  <c r="H9" i="48"/>
  <c r="G9" i="48"/>
  <c r="E9" i="48"/>
  <c r="F9" i="48" s="1"/>
  <c r="I8" i="48"/>
  <c r="G8" i="48"/>
  <c r="H8" i="48" s="1"/>
  <c r="E8" i="48"/>
  <c r="F8" i="48" s="1"/>
  <c r="I7" i="48"/>
  <c r="H7" i="48"/>
  <c r="G7" i="48"/>
  <c r="F7" i="48"/>
  <c r="E7" i="48"/>
  <c r="I6" i="48"/>
  <c r="G6" i="48"/>
  <c r="H6" i="48" s="1"/>
  <c r="F6" i="48"/>
  <c r="E6" i="48"/>
  <c r="I5" i="48"/>
  <c r="H5" i="48"/>
  <c r="G5" i="48"/>
  <c r="E5" i="48"/>
  <c r="F5" i="48" s="1"/>
  <c r="I4" i="48"/>
  <c r="G4" i="48"/>
  <c r="H4" i="48" s="1"/>
  <c r="F4" i="48"/>
  <c r="E4" i="48"/>
  <c r="I3" i="48"/>
  <c r="G3" i="48"/>
  <c r="H3" i="48" s="1"/>
  <c r="E3" i="48"/>
  <c r="F3" i="48" s="1"/>
  <c r="I2" i="48"/>
  <c r="G2" i="48"/>
  <c r="H2" i="48" s="1"/>
  <c r="E2" i="48"/>
  <c r="F2" i="48" s="1"/>
  <c r="ML15" i="47"/>
  <c r="MK15" i="47"/>
  <c r="MJ15" i="47"/>
  <c r="MI15" i="47"/>
  <c r="MH15" i="47"/>
  <c r="MG15" i="47"/>
  <c r="MF15" i="47"/>
  <c r="ME15" i="47"/>
  <c r="MD15" i="47"/>
  <c r="MC15" i="47"/>
  <c r="MB15" i="47"/>
  <c r="MA15" i="47"/>
  <c r="LZ15" i="47"/>
  <c r="LY15" i="47"/>
  <c r="LX15" i="47"/>
  <c r="LW15" i="47"/>
  <c r="LV15" i="47"/>
  <c r="LU15" i="47"/>
  <c r="LT15" i="47"/>
  <c r="LS15" i="47"/>
  <c r="LR15" i="47"/>
  <c r="LQ15" i="47"/>
  <c r="LP15" i="47"/>
  <c r="LO15" i="47"/>
  <c r="LN15" i="47"/>
  <c r="LM15" i="47"/>
  <c r="LL15" i="47"/>
  <c r="LK15" i="47"/>
  <c r="LJ15" i="47"/>
  <c r="LI15" i="47"/>
  <c r="LH15" i="47"/>
  <c r="LG15" i="47"/>
  <c r="LF15" i="47"/>
  <c r="LE15" i="47"/>
  <c r="LD15" i="47"/>
  <c r="LC15" i="47"/>
  <c r="LB15" i="47"/>
  <c r="LA15" i="47"/>
  <c r="KZ15" i="47"/>
  <c r="KY15" i="47"/>
  <c r="KX15" i="47"/>
  <c r="KW15" i="47"/>
  <c r="KV15" i="47"/>
  <c r="KU15" i="47"/>
  <c r="KT15" i="47"/>
  <c r="KS15" i="47"/>
  <c r="KR15" i="47"/>
  <c r="KQ15" i="47"/>
  <c r="KP15" i="47"/>
  <c r="KO15" i="47"/>
  <c r="KN15" i="47"/>
  <c r="KM15" i="47"/>
  <c r="KL15" i="47"/>
  <c r="KK15" i="47"/>
  <c r="KJ15" i="47"/>
  <c r="KI15" i="47"/>
  <c r="KH15" i="47"/>
  <c r="KG15" i="47"/>
  <c r="KF15" i="47"/>
  <c r="KE15" i="47"/>
  <c r="KD15" i="47"/>
  <c r="KC15" i="47"/>
  <c r="KB15" i="47"/>
  <c r="KA15" i="47"/>
  <c r="JZ15" i="47"/>
  <c r="JY15" i="47"/>
  <c r="JX15" i="47"/>
  <c r="JW15" i="47"/>
  <c r="JV15" i="47"/>
  <c r="JU15" i="47"/>
  <c r="JT15" i="47"/>
  <c r="JS15" i="47"/>
  <c r="JR15" i="47"/>
  <c r="JQ15" i="47"/>
  <c r="JP15" i="47"/>
  <c r="JO15" i="47"/>
  <c r="JN15" i="47"/>
  <c r="JM15" i="47"/>
  <c r="JL15" i="47"/>
  <c r="JK15" i="47"/>
  <c r="JJ15" i="47"/>
  <c r="JI15" i="47"/>
  <c r="JH15" i="47"/>
  <c r="JG15" i="47"/>
  <c r="JF15" i="47"/>
  <c r="JE15" i="47"/>
  <c r="JD15" i="47"/>
  <c r="JC15" i="47"/>
  <c r="JB15" i="47"/>
  <c r="JA15" i="47"/>
  <c r="IZ15" i="47"/>
  <c r="IY15" i="47"/>
  <c r="IX15" i="47"/>
  <c r="IW15" i="47"/>
  <c r="IV15" i="47"/>
  <c r="IU15" i="47"/>
  <c r="IT15" i="47"/>
  <c r="IS15" i="47"/>
  <c r="IR15" i="47"/>
  <c r="IQ15" i="47"/>
  <c r="IP15" i="47"/>
  <c r="IO15" i="47"/>
  <c r="IN15" i="47"/>
  <c r="IM15" i="47"/>
  <c r="IL15" i="47"/>
  <c r="IK15" i="47"/>
  <c r="IJ15" i="47"/>
  <c r="II15" i="47"/>
  <c r="IH15" i="47"/>
  <c r="IG15" i="47"/>
  <c r="IF15" i="47"/>
  <c r="IE15" i="47"/>
  <c r="ID15" i="47"/>
  <c r="IC15" i="47"/>
  <c r="IB15" i="47"/>
  <c r="IA15" i="47"/>
  <c r="HZ15" i="47"/>
  <c r="HY15" i="47"/>
  <c r="HX15" i="47"/>
  <c r="HW15" i="47"/>
  <c r="HV15" i="47"/>
  <c r="HU15" i="47"/>
  <c r="HT15" i="47"/>
  <c r="HS15" i="47"/>
  <c r="HR15" i="47"/>
  <c r="HQ15" i="47"/>
  <c r="HP15" i="47"/>
  <c r="HO15" i="47"/>
  <c r="HN15" i="47"/>
  <c r="HM15" i="47"/>
  <c r="HL15" i="47"/>
  <c r="HK15" i="47"/>
  <c r="HJ15" i="47"/>
  <c r="HI15" i="47"/>
  <c r="HH15" i="47"/>
  <c r="HG15" i="47"/>
  <c r="HF15" i="47"/>
  <c r="HE15" i="47"/>
  <c r="HD15" i="47"/>
  <c r="HC15" i="47"/>
  <c r="HB15" i="47"/>
  <c r="HA15" i="47"/>
  <c r="GZ15" i="47"/>
  <c r="GY15" i="47"/>
  <c r="GX15" i="47"/>
  <c r="GW15" i="47"/>
  <c r="GV15" i="47"/>
  <c r="GU15" i="47"/>
  <c r="GT15" i="47"/>
  <c r="GS15" i="47"/>
  <c r="GR15" i="47"/>
  <c r="GQ15" i="47"/>
  <c r="GP15" i="47"/>
  <c r="GO15" i="47"/>
  <c r="GN15" i="47"/>
  <c r="GM15" i="47"/>
  <c r="GL15" i="47"/>
  <c r="GK15" i="47"/>
  <c r="GJ15" i="47"/>
  <c r="GI15" i="47"/>
  <c r="GH15" i="47"/>
  <c r="GG15" i="47"/>
  <c r="GF15" i="47"/>
  <c r="GE15" i="47"/>
  <c r="GD15" i="47"/>
  <c r="GC15" i="47"/>
  <c r="GB15" i="47"/>
  <c r="GA15" i="47"/>
  <c r="FZ15" i="47"/>
  <c r="FY15" i="47"/>
  <c r="FX15" i="47"/>
  <c r="FW15" i="47"/>
  <c r="FV15" i="47"/>
  <c r="FU15" i="47"/>
  <c r="FT15" i="47"/>
  <c r="FS15" i="47"/>
  <c r="FR15" i="47"/>
  <c r="FQ15" i="47"/>
  <c r="FP15" i="47"/>
  <c r="FO15" i="47"/>
  <c r="FN15" i="47"/>
  <c r="FM15" i="47"/>
  <c r="FL15" i="47"/>
  <c r="FK15" i="47"/>
  <c r="FJ15" i="47"/>
  <c r="FI15" i="47"/>
  <c r="FH15" i="47"/>
  <c r="FG15" i="47"/>
  <c r="FF15" i="47"/>
  <c r="FE15" i="47"/>
  <c r="FD15" i="47"/>
  <c r="FC15" i="47"/>
  <c r="FB15" i="47"/>
  <c r="FA15" i="47"/>
  <c r="EZ15" i="47"/>
  <c r="EY15" i="47"/>
  <c r="EX15" i="47"/>
  <c r="EW15" i="47"/>
  <c r="EV15" i="47"/>
  <c r="EU15" i="47"/>
  <c r="ET15" i="47"/>
  <c r="ES15" i="47"/>
  <c r="ER15" i="47"/>
  <c r="EQ15" i="47"/>
  <c r="EP15" i="47"/>
  <c r="EO15" i="47"/>
  <c r="EN15" i="47"/>
  <c r="EM15" i="47"/>
  <c r="EL15" i="47"/>
  <c r="EK15" i="47"/>
  <c r="EJ15" i="47"/>
  <c r="EI15" i="47"/>
  <c r="EH15" i="47"/>
  <c r="EG15" i="47"/>
  <c r="EF15" i="47"/>
  <c r="EE15" i="47"/>
  <c r="ED15" i="47"/>
  <c r="EC15" i="47"/>
  <c r="EB15" i="47"/>
  <c r="EA15" i="47"/>
  <c r="DZ15" i="47"/>
  <c r="DY15" i="47"/>
  <c r="DX15" i="47"/>
  <c r="DW15" i="47"/>
  <c r="DV15" i="47"/>
  <c r="DU15" i="47"/>
  <c r="DT15" i="47"/>
  <c r="DS15" i="47"/>
  <c r="DR15" i="47"/>
  <c r="DQ15" i="47"/>
  <c r="DP15" i="47"/>
  <c r="DO15" i="47"/>
  <c r="DN15" i="47"/>
  <c r="DM15" i="47"/>
  <c r="DL15" i="47"/>
  <c r="DK15" i="47"/>
  <c r="DJ15" i="47"/>
  <c r="DI15" i="47"/>
  <c r="DH15" i="47"/>
  <c r="DG15" i="47"/>
  <c r="DF15" i="47"/>
  <c r="DE15" i="47"/>
  <c r="DD15" i="47"/>
  <c r="DC15" i="47"/>
  <c r="DB15" i="47"/>
  <c r="DA15" i="47"/>
  <c r="CZ15" i="47"/>
  <c r="CY15" i="47"/>
  <c r="CX15" i="47"/>
  <c r="CW15" i="47"/>
  <c r="CV15" i="47"/>
  <c r="CU15" i="47"/>
  <c r="CT15" i="47"/>
  <c r="CS15" i="47"/>
  <c r="CR15" i="47"/>
  <c r="CQ15" i="47"/>
  <c r="CP15" i="47"/>
  <c r="CO15" i="47"/>
  <c r="CN15" i="47"/>
  <c r="CM15" i="47"/>
  <c r="CL15" i="47"/>
  <c r="CK15" i="47"/>
  <c r="CJ15" i="47"/>
  <c r="CI15" i="47"/>
  <c r="CH15" i="47"/>
  <c r="CG15" i="47"/>
  <c r="CF15" i="47"/>
  <c r="CE15" i="47"/>
  <c r="CD15" i="47"/>
  <c r="CC15" i="47"/>
  <c r="CB15" i="47"/>
  <c r="CA15" i="47"/>
  <c r="BZ15" i="47"/>
  <c r="BY15" i="47"/>
  <c r="BX15" i="47"/>
  <c r="BW15" i="47"/>
  <c r="BV15" i="47"/>
  <c r="BU15" i="47"/>
  <c r="BT15" i="47"/>
  <c r="BS15" i="47"/>
  <c r="BR15" i="47"/>
  <c r="BQ15" i="47"/>
  <c r="BP15" i="47"/>
  <c r="BO15" i="47"/>
  <c r="BN15" i="47"/>
  <c r="BM15" i="47"/>
  <c r="BL15" i="47"/>
  <c r="BK15" i="47"/>
  <c r="BJ15" i="47"/>
  <c r="BI15" i="47"/>
  <c r="BH15" i="47"/>
  <c r="BG15" i="47"/>
  <c r="BF15" i="47"/>
  <c r="BE15" i="47"/>
  <c r="BD15" i="47"/>
  <c r="BC15" i="47"/>
  <c r="BB15" i="47"/>
  <c r="BA15" i="47"/>
  <c r="AZ15" i="47"/>
  <c r="AY15" i="47"/>
  <c r="AX15" i="47"/>
  <c r="AW15" i="47"/>
  <c r="AV15" i="47"/>
  <c r="AU15" i="47"/>
  <c r="AT15" i="47"/>
  <c r="AS15" i="47"/>
  <c r="AR15" i="47"/>
  <c r="AQ15" i="47"/>
  <c r="AP15" i="47"/>
  <c r="AO15" i="47"/>
  <c r="AN15" i="47"/>
  <c r="AM15" i="47"/>
  <c r="AL15" i="47"/>
  <c r="AK15" i="47"/>
  <c r="AJ15" i="47"/>
  <c r="AI15" i="47"/>
  <c r="AH15" i="47"/>
  <c r="AG15" i="47"/>
  <c r="AF15" i="47"/>
  <c r="AE15" i="47"/>
  <c r="AD15" i="47"/>
  <c r="AC15" i="47"/>
  <c r="AB15" i="47"/>
  <c r="AA15" i="47"/>
  <c r="Z15" i="47"/>
  <c r="Y15" i="47"/>
  <c r="X15" i="47"/>
  <c r="W15" i="47"/>
  <c r="V15" i="47"/>
  <c r="U15" i="47"/>
  <c r="T15" i="47"/>
  <c r="S15" i="47"/>
  <c r="R15" i="47"/>
  <c r="Q15" i="47"/>
  <c r="P15" i="47"/>
  <c r="O15" i="47"/>
  <c r="N15" i="47"/>
  <c r="M15" i="47"/>
  <c r="L15" i="47"/>
  <c r="K15" i="47"/>
  <c r="J15" i="47"/>
  <c r="I15" i="47"/>
  <c r="H15" i="47"/>
  <c r="G15" i="47"/>
  <c r="F15" i="47"/>
  <c r="E15" i="47"/>
  <c r="D15" i="47"/>
  <c r="ML5" i="47"/>
  <c r="MK5" i="47"/>
  <c r="MJ5" i="47"/>
  <c r="MI5" i="47"/>
  <c r="MH5" i="47"/>
  <c r="MG5" i="47"/>
  <c r="MF5" i="47"/>
  <c r="ME5" i="47"/>
  <c r="MD5" i="47"/>
  <c r="MC5" i="47"/>
  <c r="MB5" i="47"/>
  <c r="MA5" i="47"/>
  <c r="LZ5" i="47"/>
  <c r="LY5" i="47"/>
  <c r="LX5" i="47"/>
  <c r="LW5" i="47"/>
  <c r="LV5" i="47"/>
  <c r="LU5" i="47"/>
  <c r="LT5" i="47"/>
  <c r="LS5" i="47"/>
  <c r="LR5" i="47"/>
  <c r="LQ5" i="47"/>
  <c r="LP5" i="47"/>
  <c r="LO5" i="47"/>
  <c r="LN5" i="47"/>
  <c r="LM5" i="47"/>
  <c r="LL5" i="47"/>
  <c r="LK5" i="47"/>
  <c r="LJ5" i="47"/>
  <c r="LI5" i="47"/>
  <c r="LH5" i="47"/>
  <c r="LG5" i="47"/>
  <c r="LF5" i="47"/>
  <c r="LE5" i="47"/>
  <c r="LD5" i="47"/>
  <c r="LC5" i="47"/>
  <c r="LB5" i="47"/>
  <c r="LA5" i="47"/>
  <c r="KZ5" i="47"/>
  <c r="KY5" i="47"/>
  <c r="KX5" i="47"/>
  <c r="KW5" i="47"/>
  <c r="KV5" i="47"/>
  <c r="KU5" i="47"/>
  <c r="KT5" i="47"/>
  <c r="KS5" i="47"/>
  <c r="KR5" i="47"/>
  <c r="KQ5" i="47"/>
  <c r="KP5" i="47"/>
  <c r="KO5" i="47"/>
  <c r="KN5" i="47"/>
  <c r="KM5" i="47"/>
  <c r="KL5" i="47"/>
  <c r="KK5" i="47"/>
  <c r="KJ5" i="47"/>
  <c r="KI5" i="47"/>
  <c r="KH5" i="47"/>
  <c r="KG5" i="47"/>
  <c r="KF5" i="47"/>
  <c r="KE5" i="47"/>
  <c r="KD5" i="47"/>
  <c r="KC5" i="47"/>
  <c r="KB5" i="47"/>
  <c r="KA5" i="47"/>
  <c r="JZ5" i="47"/>
  <c r="JY5" i="47"/>
  <c r="JX5" i="47"/>
  <c r="JW5" i="47"/>
  <c r="JV5" i="47"/>
  <c r="JU5" i="47"/>
  <c r="JT5" i="47"/>
  <c r="JS5" i="47"/>
  <c r="JR5" i="47"/>
  <c r="JQ5" i="47"/>
  <c r="JP5" i="47"/>
  <c r="JO5" i="47"/>
  <c r="JN5" i="47"/>
  <c r="JM5" i="47"/>
  <c r="JL5" i="47"/>
  <c r="JK5" i="47"/>
  <c r="JJ5" i="47"/>
  <c r="JI5" i="47"/>
  <c r="JH5" i="47"/>
  <c r="JG5" i="47"/>
  <c r="JF5" i="47"/>
  <c r="JE5" i="47"/>
  <c r="JD5" i="47"/>
  <c r="JC5" i="47"/>
  <c r="JB5" i="47"/>
  <c r="JA5" i="47"/>
  <c r="IZ5" i="47"/>
  <c r="IY5" i="47"/>
  <c r="IX5" i="47"/>
  <c r="IW5" i="47"/>
  <c r="IV5" i="47"/>
  <c r="IU5" i="47"/>
  <c r="IT5" i="47"/>
  <c r="IS5" i="47"/>
  <c r="IR5" i="47"/>
  <c r="IQ5" i="47"/>
  <c r="IP5" i="47"/>
  <c r="IO5" i="47"/>
  <c r="IN5" i="47"/>
  <c r="IM5" i="47"/>
  <c r="IL5" i="47"/>
  <c r="IK5" i="47"/>
  <c r="IJ5" i="47"/>
  <c r="II5" i="47"/>
  <c r="IH5" i="47"/>
  <c r="IG5" i="47"/>
  <c r="IF5" i="47"/>
  <c r="IE5" i="47"/>
  <c r="ID5" i="47"/>
  <c r="IC5" i="47"/>
  <c r="IB5" i="47"/>
  <c r="IA5" i="47"/>
  <c r="HZ5" i="47"/>
  <c r="HY5" i="47"/>
  <c r="HX5" i="47"/>
  <c r="HW5" i="47"/>
  <c r="HV5" i="47"/>
  <c r="HU5" i="47"/>
  <c r="HT5" i="47"/>
  <c r="HS5" i="47"/>
  <c r="HR5" i="47"/>
  <c r="HQ5" i="47"/>
  <c r="HP5" i="47"/>
  <c r="HO5" i="47"/>
  <c r="HN5" i="47"/>
  <c r="HM5" i="47"/>
  <c r="HL5" i="47"/>
  <c r="HK5" i="47"/>
  <c r="HJ5" i="47"/>
  <c r="HI5" i="47"/>
  <c r="HH5" i="47"/>
  <c r="HG5" i="47"/>
  <c r="HF5" i="47"/>
  <c r="HE5" i="47"/>
  <c r="HD5" i="47"/>
  <c r="HC5" i="47"/>
  <c r="HB5" i="47"/>
  <c r="HA5" i="47"/>
  <c r="GZ5" i="47"/>
  <c r="GY5" i="47"/>
  <c r="GX5" i="47"/>
  <c r="GW5" i="47"/>
  <c r="GV5" i="47"/>
  <c r="GU5" i="47"/>
  <c r="GT5" i="47"/>
  <c r="GS5" i="47"/>
  <c r="GR5" i="47"/>
  <c r="GQ5" i="47"/>
  <c r="GP5" i="47"/>
  <c r="GO5" i="47"/>
  <c r="GN5" i="47"/>
  <c r="GM5" i="47"/>
  <c r="GL5" i="47"/>
  <c r="GK5" i="47"/>
  <c r="GJ5" i="47"/>
  <c r="GI5" i="47"/>
  <c r="GH5" i="47"/>
  <c r="GG5" i="47"/>
  <c r="GF5" i="47"/>
  <c r="GE5" i="47"/>
  <c r="GD5" i="47"/>
  <c r="GC5" i="47"/>
  <c r="GB5" i="47"/>
  <c r="GA5" i="47"/>
  <c r="FZ5" i="47"/>
  <c r="FY5" i="47"/>
  <c r="FX5" i="47"/>
  <c r="FW5" i="47"/>
  <c r="FV5" i="47"/>
  <c r="FU5" i="47"/>
  <c r="FT5" i="47"/>
  <c r="FS5" i="47"/>
  <c r="FR5" i="47"/>
  <c r="FQ5" i="47"/>
  <c r="FP5" i="47"/>
  <c r="FO5" i="47"/>
  <c r="FN5" i="47"/>
  <c r="FM5" i="47"/>
  <c r="FL5" i="47"/>
  <c r="FK5" i="47"/>
  <c r="FJ5" i="47"/>
  <c r="FI5" i="47"/>
  <c r="FH5" i="47"/>
  <c r="FG5" i="47"/>
  <c r="FF5" i="47"/>
  <c r="FE5" i="47"/>
  <c r="FD5" i="47"/>
  <c r="FC5" i="47"/>
  <c r="FB5" i="47"/>
  <c r="FA5" i="47"/>
  <c r="EZ5" i="47"/>
  <c r="EY5" i="47"/>
  <c r="EX5" i="47"/>
  <c r="EW5" i="47"/>
  <c r="EV5" i="47"/>
  <c r="EU5" i="47"/>
  <c r="ET5" i="47"/>
  <c r="ES5" i="47"/>
  <c r="ER5" i="47"/>
  <c r="EQ5" i="47"/>
  <c r="EP5" i="47"/>
  <c r="EO5" i="47"/>
  <c r="EN5" i="47"/>
  <c r="EM5" i="47"/>
  <c r="EL5" i="47"/>
  <c r="EK5" i="47"/>
  <c r="EJ5" i="47"/>
  <c r="EI5" i="47"/>
  <c r="EH5" i="47"/>
  <c r="EG5" i="47"/>
  <c r="EF5" i="47"/>
  <c r="EE5" i="47"/>
  <c r="ED5" i="47"/>
  <c r="EC5" i="47"/>
  <c r="EB5" i="47"/>
  <c r="EA5" i="47"/>
  <c r="DZ5" i="47"/>
  <c r="DY5" i="47"/>
  <c r="DX5" i="47"/>
  <c r="DW5" i="47"/>
  <c r="DV5" i="47"/>
  <c r="DU5" i="47"/>
  <c r="DT5" i="47"/>
  <c r="DS5" i="47"/>
  <c r="DR5" i="47"/>
  <c r="DQ5" i="47"/>
  <c r="DP5" i="47"/>
  <c r="DO5" i="47"/>
  <c r="DN5" i="47"/>
  <c r="DM5" i="47"/>
  <c r="DL5" i="47"/>
  <c r="DK5" i="47"/>
  <c r="DJ5" i="47"/>
  <c r="DI5" i="47"/>
  <c r="DH5" i="47"/>
  <c r="DG5" i="47"/>
  <c r="DF5" i="47"/>
  <c r="DE5" i="47"/>
  <c r="DD5" i="47"/>
  <c r="DC5" i="47"/>
  <c r="DB5" i="47"/>
  <c r="DA5" i="47"/>
  <c r="CZ5" i="47"/>
  <c r="CY5" i="47"/>
  <c r="CX5" i="47"/>
  <c r="CW5" i="47"/>
  <c r="CV5" i="47"/>
  <c r="CU5" i="47"/>
  <c r="CT5" i="47"/>
  <c r="CS5" i="47"/>
  <c r="CR5" i="47"/>
  <c r="CQ5" i="47"/>
  <c r="CP5" i="47"/>
  <c r="CO5" i="47"/>
  <c r="CN5" i="47"/>
  <c r="CM5" i="47"/>
  <c r="CL5" i="47"/>
  <c r="CK5" i="47"/>
  <c r="CJ5" i="47"/>
  <c r="CI5" i="47"/>
  <c r="CH5" i="47"/>
  <c r="CG5" i="47"/>
  <c r="CF5" i="47"/>
  <c r="CE5" i="47"/>
  <c r="CD5" i="47"/>
  <c r="CC5" i="47"/>
  <c r="CB5" i="47"/>
  <c r="CA5" i="47"/>
  <c r="BZ5" i="47"/>
  <c r="BY5" i="47"/>
  <c r="BX5" i="47"/>
  <c r="BW5" i="47"/>
  <c r="BV5" i="47"/>
  <c r="BU5" i="47"/>
  <c r="BT5" i="47"/>
  <c r="BS5" i="47"/>
  <c r="BR5" i="47"/>
  <c r="BQ5" i="47"/>
  <c r="BP5" i="47"/>
  <c r="BO5" i="47"/>
  <c r="BN5" i="47"/>
  <c r="BM5" i="47"/>
  <c r="BL5" i="47"/>
  <c r="BK5" i="47"/>
  <c r="BJ5" i="47"/>
  <c r="BI5" i="47"/>
  <c r="BH5" i="47"/>
  <c r="BG5" i="47"/>
  <c r="BF5" i="47"/>
  <c r="BE5" i="47"/>
  <c r="BD5" i="47"/>
  <c r="BC5" i="47"/>
  <c r="BB5" i="47"/>
  <c r="BA5" i="47"/>
  <c r="AZ5" i="47"/>
  <c r="AY5" i="47"/>
  <c r="AX5" i="47"/>
  <c r="AW5" i="47"/>
  <c r="AV5" i="47"/>
  <c r="AU5" i="47"/>
  <c r="AT5" i="47"/>
  <c r="AS5" i="47"/>
  <c r="AR5" i="47"/>
  <c r="AQ5" i="47"/>
  <c r="AP5" i="47"/>
  <c r="AO5" i="47"/>
  <c r="AN5" i="47"/>
  <c r="AM5" i="47"/>
  <c r="AL5" i="47"/>
  <c r="AK5" i="47"/>
  <c r="AJ5" i="47"/>
  <c r="AI5" i="47"/>
  <c r="AH5" i="47"/>
  <c r="AG5" i="47"/>
  <c r="AF5" i="47"/>
  <c r="AE5" i="47"/>
  <c r="AD5" i="47"/>
  <c r="AC5" i="47"/>
  <c r="AB5" i="47"/>
  <c r="AA5" i="47"/>
  <c r="Z5" i="47"/>
  <c r="Y5" i="47"/>
  <c r="X5" i="47"/>
  <c r="W5" i="47"/>
  <c r="V5" i="47"/>
  <c r="U5" i="47"/>
  <c r="T5" i="47"/>
  <c r="S5" i="47"/>
  <c r="R5" i="47"/>
  <c r="Q5" i="47"/>
  <c r="P5" i="47"/>
  <c r="O5" i="47"/>
  <c r="N5" i="47"/>
  <c r="M5" i="47"/>
  <c r="L5" i="47"/>
  <c r="K5" i="47"/>
  <c r="J5" i="47"/>
  <c r="I5" i="47"/>
  <c r="H5" i="47"/>
  <c r="G5" i="47"/>
  <c r="F5" i="47"/>
  <c r="E5" i="47"/>
  <c r="D5" i="47"/>
  <c r="J348" i="45"/>
  <c r="I348" i="45"/>
  <c r="G348" i="45"/>
  <c r="H348" i="45" s="1"/>
  <c r="F348" i="45"/>
  <c r="E348" i="45"/>
  <c r="J347" i="45"/>
  <c r="I347" i="45"/>
  <c r="H347" i="45"/>
  <c r="G347" i="45"/>
  <c r="E347" i="45"/>
  <c r="F347" i="45" s="1"/>
  <c r="J346" i="45"/>
  <c r="I346" i="45"/>
  <c r="G346" i="45"/>
  <c r="H346" i="45" s="1"/>
  <c r="E346" i="45"/>
  <c r="F346" i="45" s="1"/>
  <c r="J345" i="45"/>
  <c r="I345" i="45"/>
  <c r="G345" i="45"/>
  <c r="H345" i="45" s="1"/>
  <c r="F345" i="45"/>
  <c r="E345" i="45"/>
  <c r="J344" i="45"/>
  <c r="I344" i="45"/>
  <c r="G344" i="45"/>
  <c r="H344" i="45" s="1"/>
  <c r="F344" i="45"/>
  <c r="E344" i="45"/>
  <c r="J343" i="45"/>
  <c r="I343" i="45"/>
  <c r="G343" i="45"/>
  <c r="H343" i="45" s="1"/>
  <c r="E343" i="45"/>
  <c r="F343" i="45" s="1"/>
  <c r="J342" i="45"/>
  <c r="I342" i="45"/>
  <c r="H342" i="45"/>
  <c r="G342" i="45"/>
  <c r="E342" i="45"/>
  <c r="F342" i="45" s="1"/>
  <c r="J341" i="45"/>
  <c r="I341" i="45"/>
  <c r="G341" i="45"/>
  <c r="H341" i="45" s="1"/>
  <c r="E341" i="45"/>
  <c r="F341" i="45" s="1"/>
  <c r="J340" i="45"/>
  <c r="I340" i="45"/>
  <c r="G340" i="45"/>
  <c r="H340" i="45" s="1"/>
  <c r="E340" i="45"/>
  <c r="F340" i="45" s="1"/>
  <c r="J339" i="45"/>
  <c r="I339" i="45"/>
  <c r="G339" i="45"/>
  <c r="H339" i="45" s="1"/>
  <c r="E339" i="45"/>
  <c r="F339" i="45" s="1"/>
  <c r="J338" i="45"/>
  <c r="I338" i="45"/>
  <c r="G338" i="45"/>
  <c r="H338" i="45" s="1"/>
  <c r="E338" i="45"/>
  <c r="F338" i="45" s="1"/>
  <c r="J337" i="45"/>
  <c r="I337" i="45"/>
  <c r="G337" i="45"/>
  <c r="H337" i="45" s="1"/>
  <c r="F337" i="45"/>
  <c r="E337" i="45"/>
  <c r="J336" i="45"/>
  <c r="I336" i="45"/>
  <c r="G336" i="45"/>
  <c r="H336" i="45" s="1"/>
  <c r="E336" i="45"/>
  <c r="F336" i="45" s="1"/>
  <c r="J335" i="45"/>
  <c r="I335" i="45"/>
  <c r="H335" i="45"/>
  <c r="G335" i="45"/>
  <c r="E335" i="45"/>
  <c r="F335" i="45" s="1"/>
  <c r="J334" i="45"/>
  <c r="I334" i="45"/>
  <c r="G334" i="45"/>
  <c r="H334" i="45" s="1"/>
  <c r="F334" i="45"/>
  <c r="E334" i="45"/>
  <c r="J333" i="45"/>
  <c r="I333" i="45"/>
  <c r="G333" i="45"/>
  <c r="H333" i="45" s="1"/>
  <c r="E333" i="45"/>
  <c r="F333" i="45" s="1"/>
  <c r="J332" i="45"/>
  <c r="I332" i="45"/>
  <c r="G332" i="45"/>
  <c r="H332" i="45" s="1"/>
  <c r="E332" i="45"/>
  <c r="F332" i="45" s="1"/>
  <c r="J331" i="45"/>
  <c r="I331" i="45"/>
  <c r="H331" i="45"/>
  <c r="G331" i="45"/>
  <c r="E331" i="45"/>
  <c r="F331" i="45" s="1"/>
  <c r="J330" i="45"/>
  <c r="I330" i="45"/>
  <c r="H330" i="45"/>
  <c r="G330" i="45"/>
  <c r="F330" i="45"/>
  <c r="E330" i="45"/>
  <c r="J329" i="45"/>
  <c r="I329" i="45"/>
  <c r="G329" i="45"/>
  <c r="H329" i="45" s="1"/>
  <c r="F329" i="45"/>
  <c r="E329" i="45"/>
  <c r="J328" i="45"/>
  <c r="I328" i="45"/>
  <c r="G328" i="45"/>
  <c r="H328" i="45" s="1"/>
  <c r="E328" i="45"/>
  <c r="F328" i="45" s="1"/>
  <c r="J327" i="45"/>
  <c r="I327" i="45"/>
  <c r="H327" i="45"/>
  <c r="G327" i="45"/>
  <c r="E327" i="45"/>
  <c r="F327" i="45" s="1"/>
  <c r="J326" i="45"/>
  <c r="I326" i="45"/>
  <c r="G326" i="45"/>
  <c r="H326" i="45" s="1"/>
  <c r="F326" i="45"/>
  <c r="E326" i="45"/>
  <c r="J325" i="45"/>
  <c r="I325" i="45"/>
  <c r="H325" i="45"/>
  <c r="G325" i="45"/>
  <c r="E325" i="45"/>
  <c r="F325" i="45" s="1"/>
  <c r="J324" i="45"/>
  <c r="I324" i="45"/>
  <c r="G324" i="45"/>
  <c r="H324" i="45" s="1"/>
  <c r="F324" i="45"/>
  <c r="E324" i="45"/>
  <c r="J323" i="45"/>
  <c r="I323" i="45"/>
  <c r="H323" i="45"/>
  <c r="G323" i="45"/>
  <c r="E323" i="45"/>
  <c r="F323" i="45" s="1"/>
  <c r="J322" i="45"/>
  <c r="I322" i="45"/>
  <c r="H322" i="45"/>
  <c r="G322" i="45"/>
  <c r="F322" i="45"/>
  <c r="E322" i="45"/>
  <c r="J321" i="45"/>
  <c r="I321" i="45"/>
  <c r="G321" i="45"/>
  <c r="H321" i="45" s="1"/>
  <c r="F321" i="45"/>
  <c r="E321" i="45"/>
  <c r="J320" i="45"/>
  <c r="I320" i="45"/>
  <c r="G320" i="45"/>
  <c r="H320" i="45" s="1"/>
  <c r="F320" i="45"/>
  <c r="E320" i="45"/>
  <c r="J319" i="45"/>
  <c r="I319" i="45"/>
  <c r="H319" i="45"/>
  <c r="G319" i="45"/>
  <c r="E319" i="45"/>
  <c r="F319" i="45" s="1"/>
  <c r="J318" i="45"/>
  <c r="I318" i="45"/>
  <c r="G318" i="45"/>
  <c r="H318" i="45" s="1"/>
  <c r="F318" i="45"/>
  <c r="E318" i="45"/>
  <c r="J317" i="45"/>
  <c r="I317" i="45"/>
  <c r="G317" i="45"/>
  <c r="H317" i="45" s="1"/>
  <c r="E317" i="45"/>
  <c r="F317" i="45" s="1"/>
  <c r="J316" i="45"/>
  <c r="I316" i="45"/>
  <c r="G316" i="45"/>
  <c r="H316" i="45" s="1"/>
  <c r="E316" i="45"/>
  <c r="F316" i="45" s="1"/>
  <c r="J315" i="45"/>
  <c r="I315" i="45"/>
  <c r="H315" i="45"/>
  <c r="G315" i="45"/>
  <c r="E315" i="45"/>
  <c r="F315" i="45" s="1"/>
  <c r="J314" i="45"/>
  <c r="I314" i="45"/>
  <c r="G314" i="45"/>
  <c r="H314" i="45" s="1"/>
  <c r="F314" i="45"/>
  <c r="E314" i="45"/>
  <c r="J313" i="45"/>
  <c r="I313" i="45"/>
  <c r="G313" i="45"/>
  <c r="H313" i="45" s="1"/>
  <c r="E313" i="45"/>
  <c r="F313" i="45" s="1"/>
  <c r="J312" i="45"/>
  <c r="I312" i="45"/>
  <c r="G312" i="45"/>
  <c r="H312" i="45" s="1"/>
  <c r="E312" i="45"/>
  <c r="F312" i="45" s="1"/>
  <c r="J311" i="45"/>
  <c r="I311" i="45"/>
  <c r="H311" i="45"/>
  <c r="G311" i="45"/>
  <c r="E311" i="45"/>
  <c r="F311" i="45" s="1"/>
  <c r="J310" i="45"/>
  <c r="I310" i="45"/>
  <c r="G310" i="45"/>
  <c r="H310" i="45" s="1"/>
  <c r="F310" i="45"/>
  <c r="E310" i="45"/>
  <c r="J309" i="45"/>
  <c r="I309" i="45"/>
  <c r="H309" i="45"/>
  <c r="G309" i="45"/>
  <c r="E309" i="45"/>
  <c r="F309" i="45" s="1"/>
  <c r="J308" i="45"/>
  <c r="I308" i="45"/>
  <c r="G308" i="45"/>
  <c r="H308" i="45" s="1"/>
  <c r="F308" i="45"/>
  <c r="E308" i="45"/>
  <c r="J307" i="45"/>
  <c r="I307" i="45"/>
  <c r="H307" i="45"/>
  <c r="G307" i="45"/>
  <c r="E307" i="45"/>
  <c r="F307" i="45" s="1"/>
  <c r="J306" i="45"/>
  <c r="I306" i="45"/>
  <c r="H306" i="45"/>
  <c r="G306" i="45"/>
  <c r="F306" i="45"/>
  <c r="E306" i="45"/>
  <c r="J305" i="45"/>
  <c r="I305" i="45"/>
  <c r="G305" i="45"/>
  <c r="H305" i="45" s="1"/>
  <c r="F305" i="45"/>
  <c r="E305" i="45"/>
  <c r="J304" i="45"/>
  <c r="I304" i="45"/>
  <c r="G304" i="45"/>
  <c r="H304" i="45" s="1"/>
  <c r="F304" i="45"/>
  <c r="E304" i="45"/>
  <c r="J303" i="45"/>
  <c r="I303" i="45"/>
  <c r="H303" i="45"/>
  <c r="G303" i="45"/>
  <c r="E303" i="45"/>
  <c r="F303" i="45" s="1"/>
  <c r="J302" i="45"/>
  <c r="I302" i="45"/>
  <c r="G302" i="45"/>
  <c r="H302" i="45" s="1"/>
  <c r="F302" i="45"/>
  <c r="E302" i="45"/>
  <c r="J301" i="45"/>
  <c r="I301" i="45"/>
  <c r="H301" i="45"/>
  <c r="G301" i="45"/>
  <c r="E301" i="45"/>
  <c r="F301" i="45" s="1"/>
  <c r="J300" i="45"/>
  <c r="I300" i="45"/>
  <c r="G300" i="45"/>
  <c r="H300" i="45" s="1"/>
  <c r="E300" i="45"/>
  <c r="F300" i="45" s="1"/>
  <c r="J299" i="45"/>
  <c r="I299" i="45"/>
  <c r="H299" i="45"/>
  <c r="G299" i="45"/>
  <c r="E299" i="45"/>
  <c r="F299" i="45" s="1"/>
  <c r="J298" i="45"/>
  <c r="I298" i="45"/>
  <c r="G298" i="45"/>
  <c r="H298" i="45" s="1"/>
  <c r="F298" i="45"/>
  <c r="E298" i="45"/>
  <c r="J297" i="45"/>
  <c r="I297" i="45"/>
  <c r="G297" i="45"/>
  <c r="H297" i="45" s="1"/>
  <c r="F297" i="45"/>
  <c r="E297" i="45"/>
  <c r="J296" i="45"/>
  <c r="I296" i="45"/>
  <c r="G296" i="45"/>
  <c r="H296" i="45" s="1"/>
  <c r="E296" i="45"/>
  <c r="F296" i="45" s="1"/>
  <c r="J295" i="45"/>
  <c r="I295" i="45"/>
  <c r="H295" i="45"/>
  <c r="G295" i="45"/>
  <c r="E295" i="45"/>
  <c r="F295" i="45" s="1"/>
  <c r="J294" i="45"/>
  <c r="I294" i="45"/>
  <c r="G294" i="45"/>
  <c r="H294" i="45" s="1"/>
  <c r="F294" i="45"/>
  <c r="E294" i="45"/>
  <c r="J293" i="45"/>
  <c r="I293" i="45"/>
  <c r="H293" i="45"/>
  <c r="G293" i="45"/>
  <c r="E293" i="45"/>
  <c r="F293" i="45" s="1"/>
  <c r="J292" i="45"/>
  <c r="I292" i="45"/>
  <c r="G292" i="45"/>
  <c r="H292" i="45" s="1"/>
  <c r="F292" i="45"/>
  <c r="E292" i="45"/>
  <c r="J291" i="45"/>
  <c r="I291" i="45"/>
  <c r="H291" i="45"/>
  <c r="G291" i="45"/>
  <c r="E291" i="45"/>
  <c r="F291" i="45" s="1"/>
  <c r="J290" i="45"/>
  <c r="I290" i="45"/>
  <c r="H290" i="45"/>
  <c r="G290" i="45"/>
  <c r="F290" i="45"/>
  <c r="E290" i="45"/>
  <c r="J289" i="45"/>
  <c r="I289" i="45"/>
  <c r="G289" i="45"/>
  <c r="H289" i="45" s="1"/>
  <c r="F289" i="45"/>
  <c r="E289" i="45"/>
  <c r="J288" i="45"/>
  <c r="I288" i="45"/>
  <c r="G288" i="45"/>
  <c r="H288" i="45" s="1"/>
  <c r="E288" i="45"/>
  <c r="F288" i="45" s="1"/>
  <c r="J287" i="45"/>
  <c r="I287" i="45"/>
  <c r="H287" i="45"/>
  <c r="G287" i="45"/>
  <c r="E287" i="45"/>
  <c r="F287" i="45" s="1"/>
  <c r="J286" i="45"/>
  <c r="I286" i="45"/>
  <c r="G286" i="45"/>
  <c r="H286" i="45" s="1"/>
  <c r="F286" i="45"/>
  <c r="E286" i="45"/>
  <c r="J285" i="45"/>
  <c r="I285" i="45"/>
  <c r="G285" i="45"/>
  <c r="H285" i="45" s="1"/>
  <c r="E285" i="45"/>
  <c r="F285" i="45" s="1"/>
  <c r="J284" i="45"/>
  <c r="I284" i="45"/>
  <c r="G284" i="45"/>
  <c r="H284" i="45" s="1"/>
  <c r="E284" i="45"/>
  <c r="F284" i="45" s="1"/>
  <c r="J283" i="45"/>
  <c r="I283" i="45"/>
  <c r="H283" i="45"/>
  <c r="G283" i="45"/>
  <c r="E283" i="45"/>
  <c r="F283" i="45" s="1"/>
  <c r="J282" i="45"/>
  <c r="I282" i="45"/>
  <c r="G282" i="45"/>
  <c r="H282" i="45" s="1"/>
  <c r="F282" i="45"/>
  <c r="E282" i="45"/>
  <c r="J281" i="45"/>
  <c r="I281" i="45"/>
  <c r="G281" i="45"/>
  <c r="H281" i="45" s="1"/>
  <c r="F281" i="45"/>
  <c r="E281" i="45"/>
  <c r="J280" i="45"/>
  <c r="I280" i="45"/>
  <c r="G280" i="45"/>
  <c r="H280" i="45" s="1"/>
  <c r="E280" i="45"/>
  <c r="F280" i="45" s="1"/>
  <c r="J279" i="45"/>
  <c r="I279" i="45"/>
  <c r="H279" i="45"/>
  <c r="G279" i="45"/>
  <c r="E279" i="45"/>
  <c r="F279" i="45" s="1"/>
  <c r="J278" i="45"/>
  <c r="I278" i="45"/>
  <c r="G278" i="45"/>
  <c r="H278" i="45" s="1"/>
  <c r="F278" i="45"/>
  <c r="E278" i="45"/>
  <c r="J277" i="45"/>
  <c r="I277" i="45"/>
  <c r="H277" i="45"/>
  <c r="G277" i="45"/>
  <c r="E277" i="45"/>
  <c r="F277" i="45" s="1"/>
  <c r="J276" i="45"/>
  <c r="I276" i="45"/>
  <c r="G276" i="45"/>
  <c r="H276" i="45" s="1"/>
  <c r="F276" i="45"/>
  <c r="E276" i="45"/>
  <c r="J275" i="45"/>
  <c r="I275" i="45"/>
  <c r="H275" i="45"/>
  <c r="G275" i="45"/>
  <c r="E275" i="45"/>
  <c r="F275" i="45" s="1"/>
  <c r="J274" i="45"/>
  <c r="I274" i="45"/>
  <c r="H274" i="45"/>
  <c r="G274" i="45"/>
  <c r="F274" i="45"/>
  <c r="E274" i="45"/>
  <c r="J273" i="45"/>
  <c r="I273" i="45"/>
  <c r="H273" i="45"/>
  <c r="G273" i="45"/>
  <c r="F273" i="45"/>
  <c r="E273" i="45"/>
  <c r="J272" i="45"/>
  <c r="I272" i="45"/>
  <c r="G272" i="45"/>
  <c r="H272" i="45" s="1"/>
  <c r="E272" i="45"/>
  <c r="F272" i="45" s="1"/>
  <c r="J271" i="45"/>
  <c r="I271" i="45"/>
  <c r="H271" i="45"/>
  <c r="G271" i="45"/>
  <c r="E271" i="45"/>
  <c r="F271" i="45" s="1"/>
  <c r="J270" i="45"/>
  <c r="I270" i="45"/>
  <c r="H270" i="45"/>
  <c r="G270" i="45"/>
  <c r="F270" i="45"/>
  <c r="E270" i="45"/>
  <c r="J269" i="45"/>
  <c r="I269" i="45"/>
  <c r="H269" i="45"/>
  <c r="G269" i="45"/>
  <c r="F269" i="45"/>
  <c r="E269" i="45"/>
  <c r="J268" i="45"/>
  <c r="I268" i="45"/>
  <c r="G268" i="45"/>
  <c r="H268" i="45" s="1"/>
  <c r="E268" i="45"/>
  <c r="F268" i="45" s="1"/>
  <c r="J267" i="45"/>
  <c r="I267" i="45"/>
  <c r="H267" i="45"/>
  <c r="G267" i="45"/>
  <c r="E267" i="45"/>
  <c r="F267" i="45" s="1"/>
  <c r="J266" i="45"/>
  <c r="I266" i="45"/>
  <c r="G266" i="45"/>
  <c r="H266" i="45" s="1"/>
  <c r="F266" i="45"/>
  <c r="E266" i="45"/>
  <c r="J265" i="45"/>
  <c r="I265" i="45"/>
  <c r="G265" i="45"/>
  <c r="H265" i="45" s="1"/>
  <c r="E265" i="45"/>
  <c r="F265" i="45" s="1"/>
  <c r="J264" i="45"/>
  <c r="I264" i="45"/>
  <c r="G264" i="45"/>
  <c r="H264" i="45" s="1"/>
  <c r="E264" i="45"/>
  <c r="F264" i="45" s="1"/>
  <c r="J263" i="45"/>
  <c r="I263" i="45"/>
  <c r="H263" i="45"/>
  <c r="G263" i="45"/>
  <c r="E263" i="45"/>
  <c r="F263" i="45" s="1"/>
  <c r="J262" i="45"/>
  <c r="I262" i="45"/>
  <c r="G262" i="45"/>
  <c r="H262" i="45" s="1"/>
  <c r="F262" i="45"/>
  <c r="E262" i="45"/>
  <c r="J261" i="45"/>
  <c r="I261" i="45"/>
  <c r="H261" i="45"/>
  <c r="G261" i="45"/>
  <c r="E261" i="45"/>
  <c r="F261" i="45" s="1"/>
  <c r="J260" i="45"/>
  <c r="I260" i="45"/>
  <c r="G260" i="45"/>
  <c r="H260" i="45" s="1"/>
  <c r="F260" i="45"/>
  <c r="E260" i="45"/>
  <c r="J259" i="45"/>
  <c r="I259" i="45"/>
  <c r="H259" i="45"/>
  <c r="G259" i="45"/>
  <c r="E259" i="45"/>
  <c r="F259" i="45" s="1"/>
  <c r="J258" i="45"/>
  <c r="I258" i="45"/>
  <c r="H258" i="45"/>
  <c r="G258" i="45"/>
  <c r="F258" i="45"/>
  <c r="E258" i="45"/>
  <c r="J257" i="45"/>
  <c r="I257" i="45"/>
  <c r="G257" i="45"/>
  <c r="H257" i="45" s="1"/>
  <c r="F257" i="45"/>
  <c r="E257" i="45"/>
  <c r="J256" i="45"/>
  <c r="I256" i="45"/>
  <c r="G256" i="45"/>
  <c r="H256" i="45" s="1"/>
  <c r="E256" i="45"/>
  <c r="F256" i="45" s="1"/>
  <c r="J255" i="45"/>
  <c r="I255" i="45"/>
  <c r="G255" i="45"/>
  <c r="H255" i="45" s="1"/>
  <c r="E255" i="45"/>
  <c r="F255" i="45" s="1"/>
  <c r="J254" i="45"/>
  <c r="I254" i="45"/>
  <c r="G254" i="45"/>
  <c r="H254" i="45" s="1"/>
  <c r="E254" i="45"/>
  <c r="F254" i="45" s="1"/>
  <c r="J253" i="45"/>
  <c r="I253" i="45"/>
  <c r="G253" i="45"/>
  <c r="H253" i="45" s="1"/>
  <c r="F253" i="45"/>
  <c r="E253" i="45"/>
  <c r="J252" i="45"/>
  <c r="I252" i="45"/>
  <c r="G252" i="45"/>
  <c r="H252" i="45" s="1"/>
  <c r="E252" i="45"/>
  <c r="F252" i="45" s="1"/>
  <c r="J251" i="45"/>
  <c r="I251" i="45"/>
  <c r="G251" i="45"/>
  <c r="H251" i="45" s="1"/>
  <c r="E251" i="45"/>
  <c r="F251" i="45" s="1"/>
  <c r="J250" i="45"/>
  <c r="I250" i="45"/>
  <c r="G250" i="45"/>
  <c r="H250" i="45" s="1"/>
  <c r="E250" i="45"/>
  <c r="F250" i="45" s="1"/>
  <c r="J249" i="45"/>
  <c r="I249" i="45"/>
  <c r="H249" i="45"/>
  <c r="G249" i="45"/>
  <c r="F249" i="45"/>
  <c r="E249" i="45"/>
  <c r="J248" i="45"/>
  <c r="I248" i="45"/>
  <c r="G248" i="45"/>
  <c r="H248" i="45" s="1"/>
  <c r="E248" i="45"/>
  <c r="F248" i="45" s="1"/>
  <c r="J247" i="45"/>
  <c r="I247" i="45"/>
  <c r="G247" i="45"/>
  <c r="H247" i="45" s="1"/>
  <c r="E247" i="45"/>
  <c r="F247" i="45" s="1"/>
  <c r="J246" i="45"/>
  <c r="I246" i="45"/>
  <c r="G246" i="45"/>
  <c r="H246" i="45" s="1"/>
  <c r="E246" i="45"/>
  <c r="F246" i="45" s="1"/>
  <c r="J245" i="45"/>
  <c r="I245" i="45"/>
  <c r="G245" i="45"/>
  <c r="H245" i="45" s="1"/>
  <c r="E245" i="45"/>
  <c r="F245" i="45" s="1"/>
  <c r="J244" i="45"/>
  <c r="I244" i="45"/>
  <c r="G244" i="45"/>
  <c r="H244" i="45" s="1"/>
  <c r="E244" i="45"/>
  <c r="F244" i="45" s="1"/>
  <c r="J243" i="45"/>
  <c r="I243" i="45"/>
  <c r="G243" i="45"/>
  <c r="H243" i="45" s="1"/>
  <c r="E243" i="45"/>
  <c r="F243" i="45" s="1"/>
  <c r="J242" i="45"/>
  <c r="I242" i="45"/>
  <c r="G242" i="45"/>
  <c r="H242" i="45" s="1"/>
  <c r="E242" i="45"/>
  <c r="F242" i="45" s="1"/>
  <c r="J241" i="45"/>
  <c r="I241" i="45"/>
  <c r="G241" i="45"/>
  <c r="H241" i="45" s="1"/>
  <c r="F241" i="45"/>
  <c r="E241" i="45"/>
  <c r="J240" i="45"/>
  <c r="I240" i="45"/>
  <c r="G240" i="45"/>
  <c r="H240" i="45" s="1"/>
  <c r="E240" i="45"/>
  <c r="F240" i="45" s="1"/>
  <c r="J239" i="45"/>
  <c r="I239" i="45"/>
  <c r="G239" i="45"/>
  <c r="H239" i="45" s="1"/>
  <c r="E239" i="45"/>
  <c r="F239" i="45" s="1"/>
  <c r="J238" i="45"/>
  <c r="I238" i="45"/>
  <c r="G238" i="45"/>
  <c r="H238" i="45" s="1"/>
  <c r="E238" i="45"/>
  <c r="F238" i="45" s="1"/>
  <c r="J237" i="45"/>
  <c r="I237" i="45"/>
  <c r="G237" i="45"/>
  <c r="H237" i="45" s="1"/>
  <c r="E237" i="45"/>
  <c r="F237" i="45" s="1"/>
  <c r="J236" i="45"/>
  <c r="I236" i="45"/>
  <c r="G236" i="45"/>
  <c r="H236" i="45" s="1"/>
  <c r="E236" i="45"/>
  <c r="F236" i="45" s="1"/>
  <c r="J235" i="45"/>
  <c r="I235" i="45"/>
  <c r="H235" i="45"/>
  <c r="G235" i="45"/>
  <c r="E235" i="45"/>
  <c r="F235" i="45" s="1"/>
  <c r="J234" i="45"/>
  <c r="I234" i="45"/>
  <c r="G234" i="45"/>
  <c r="H234" i="45" s="1"/>
  <c r="F234" i="45"/>
  <c r="E234" i="45"/>
  <c r="J233" i="45"/>
  <c r="I233" i="45"/>
  <c r="H233" i="45"/>
  <c r="G233" i="45"/>
  <c r="E233" i="45"/>
  <c r="F233" i="45" s="1"/>
  <c r="J232" i="45"/>
  <c r="I232" i="45"/>
  <c r="G232" i="45"/>
  <c r="H232" i="45" s="1"/>
  <c r="F232" i="45"/>
  <c r="E232" i="45"/>
  <c r="J231" i="45"/>
  <c r="I231" i="45"/>
  <c r="H231" i="45"/>
  <c r="G231" i="45"/>
  <c r="E231" i="45"/>
  <c r="F231" i="45" s="1"/>
  <c r="J230" i="45"/>
  <c r="I230" i="45"/>
  <c r="H230" i="45"/>
  <c r="G230" i="45"/>
  <c r="F230" i="45"/>
  <c r="E230" i="45"/>
  <c r="J229" i="45"/>
  <c r="I229" i="45"/>
  <c r="H229" i="45"/>
  <c r="G229" i="45"/>
  <c r="F229" i="45"/>
  <c r="E229" i="45"/>
  <c r="J228" i="45"/>
  <c r="I228" i="45"/>
  <c r="G228" i="45"/>
  <c r="H228" i="45" s="1"/>
  <c r="F228" i="45"/>
  <c r="E228" i="45"/>
  <c r="J227" i="45"/>
  <c r="I227" i="45"/>
  <c r="H227" i="45"/>
  <c r="G227" i="45"/>
  <c r="E227" i="45"/>
  <c r="F227" i="45" s="1"/>
  <c r="J226" i="45"/>
  <c r="I226" i="45"/>
  <c r="H226" i="45"/>
  <c r="G226" i="45"/>
  <c r="F226" i="45"/>
  <c r="E226" i="45"/>
  <c r="J225" i="45"/>
  <c r="I225" i="45"/>
  <c r="G225" i="45"/>
  <c r="H225" i="45" s="1"/>
  <c r="F225" i="45"/>
  <c r="E225" i="45"/>
  <c r="J224" i="45"/>
  <c r="I224" i="45"/>
  <c r="G224" i="45"/>
  <c r="H224" i="45" s="1"/>
  <c r="E224" i="45"/>
  <c r="F224" i="45" s="1"/>
  <c r="J223" i="45"/>
  <c r="I223" i="45"/>
  <c r="H223" i="45"/>
  <c r="G223" i="45"/>
  <c r="E223" i="45"/>
  <c r="F223" i="45" s="1"/>
  <c r="J222" i="45"/>
  <c r="I222" i="45"/>
  <c r="H222" i="45"/>
  <c r="G222" i="45"/>
  <c r="E222" i="45"/>
  <c r="F222" i="45" s="1"/>
  <c r="J221" i="45"/>
  <c r="I221" i="45"/>
  <c r="G221" i="45"/>
  <c r="H221" i="45" s="1"/>
  <c r="E221" i="45"/>
  <c r="F221" i="45" s="1"/>
  <c r="J220" i="45"/>
  <c r="I220" i="45"/>
  <c r="G220" i="45"/>
  <c r="H220" i="45" s="1"/>
  <c r="F220" i="45"/>
  <c r="E220" i="45"/>
  <c r="J219" i="45"/>
  <c r="I219" i="45"/>
  <c r="G219" i="45"/>
  <c r="H219" i="45" s="1"/>
  <c r="E219" i="45"/>
  <c r="F219" i="45" s="1"/>
  <c r="J218" i="45"/>
  <c r="I218" i="45"/>
  <c r="H218" i="45"/>
  <c r="G218" i="45"/>
  <c r="E218" i="45"/>
  <c r="F218" i="45" s="1"/>
  <c r="J217" i="45"/>
  <c r="I217" i="45"/>
  <c r="G217" i="45"/>
  <c r="H217" i="45" s="1"/>
  <c r="F217" i="45"/>
  <c r="E217" i="45"/>
  <c r="J216" i="45"/>
  <c r="I216" i="45"/>
  <c r="H216" i="45"/>
  <c r="G216" i="45"/>
  <c r="E216" i="45"/>
  <c r="F216" i="45" s="1"/>
  <c r="J215" i="45"/>
  <c r="I215" i="45"/>
  <c r="G215" i="45"/>
  <c r="H215" i="45" s="1"/>
  <c r="F215" i="45"/>
  <c r="E215" i="45"/>
  <c r="J214" i="45"/>
  <c r="I214" i="45"/>
  <c r="H214" i="45"/>
  <c r="G214" i="45"/>
  <c r="E214" i="45"/>
  <c r="F214" i="45" s="1"/>
  <c r="J213" i="45"/>
  <c r="I213" i="45"/>
  <c r="G213" i="45"/>
  <c r="H213" i="45" s="1"/>
  <c r="E213" i="45"/>
  <c r="F213" i="45" s="1"/>
  <c r="J212" i="45"/>
  <c r="I212" i="45"/>
  <c r="H212" i="45"/>
  <c r="G212" i="45"/>
  <c r="E212" i="45"/>
  <c r="F212" i="45" s="1"/>
  <c r="J211" i="45"/>
  <c r="I211" i="45"/>
  <c r="G211" i="45"/>
  <c r="H211" i="45" s="1"/>
  <c r="F211" i="45"/>
  <c r="E211" i="45"/>
  <c r="J210" i="45"/>
  <c r="I210" i="45"/>
  <c r="G210" i="45"/>
  <c r="H210" i="45" s="1"/>
  <c r="E210" i="45"/>
  <c r="F210" i="45" s="1"/>
  <c r="J209" i="45"/>
  <c r="I209" i="45"/>
  <c r="G209" i="45"/>
  <c r="H209" i="45" s="1"/>
  <c r="E209" i="45"/>
  <c r="F209" i="45" s="1"/>
  <c r="J208" i="45"/>
  <c r="I208" i="45"/>
  <c r="G208" i="45"/>
  <c r="H208" i="45" s="1"/>
  <c r="F208" i="45"/>
  <c r="E208" i="45"/>
  <c r="J207" i="45"/>
  <c r="I207" i="45"/>
  <c r="G207" i="45"/>
  <c r="H207" i="45" s="1"/>
  <c r="E207" i="45"/>
  <c r="F207" i="45" s="1"/>
  <c r="J206" i="45"/>
  <c r="I206" i="45"/>
  <c r="H206" i="45"/>
  <c r="G206" i="45"/>
  <c r="E206" i="45"/>
  <c r="F206" i="45" s="1"/>
  <c r="J205" i="45"/>
  <c r="I205" i="45"/>
  <c r="H205" i="45"/>
  <c r="G205" i="45"/>
  <c r="F205" i="45"/>
  <c r="E205" i="45"/>
  <c r="J204" i="45"/>
  <c r="I204" i="45"/>
  <c r="G204" i="45"/>
  <c r="H204" i="45" s="1"/>
  <c r="F204" i="45"/>
  <c r="E204" i="45"/>
  <c r="J203" i="45"/>
  <c r="I203" i="45"/>
  <c r="G203" i="45"/>
  <c r="H203" i="45" s="1"/>
  <c r="E203" i="45"/>
  <c r="F203" i="45" s="1"/>
  <c r="J202" i="45"/>
  <c r="I202" i="45"/>
  <c r="H202" i="45"/>
  <c r="G202" i="45"/>
  <c r="E202" i="45"/>
  <c r="F202" i="45" s="1"/>
  <c r="J201" i="45"/>
  <c r="I201" i="45"/>
  <c r="G201" i="45"/>
  <c r="H201" i="45" s="1"/>
  <c r="E201" i="45"/>
  <c r="F201" i="45" s="1"/>
  <c r="J200" i="45"/>
  <c r="I200" i="45"/>
  <c r="G200" i="45"/>
  <c r="H200" i="45" s="1"/>
  <c r="F200" i="45"/>
  <c r="E200" i="45"/>
  <c r="J199" i="45"/>
  <c r="I199" i="45"/>
  <c r="H199" i="45"/>
  <c r="G199" i="45"/>
  <c r="E199" i="45"/>
  <c r="F199" i="45" s="1"/>
  <c r="J198" i="45"/>
  <c r="I198" i="45"/>
  <c r="G198" i="45"/>
  <c r="H198" i="45" s="1"/>
  <c r="F198" i="45"/>
  <c r="E198" i="45"/>
  <c r="J197" i="45"/>
  <c r="I197" i="45"/>
  <c r="H197" i="45"/>
  <c r="G197" i="45"/>
  <c r="E197" i="45"/>
  <c r="F197" i="45" s="1"/>
  <c r="J196" i="45"/>
  <c r="I196" i="45"/>
  <c r="G196" i="45"/>
  <c r="H196" i="45" s="1"/>
  <c r="F196" i="45"/>
  <c r="E196" i="45"/>
  <c r="J195" i="45"/>
  <c r="I195" i="45"/>
  <c r="H195" i="45"/>
  <c r="G195" i="45"/>
  <c r="E195" i="45"/>
  <c r="F195" i="45" s="1"/>
  <c r="J194" i="45"/>
  <c r="I194" i="45"/>
  <c r="H194" i="45"/>
  <c r="G194" i="45"/>
  <c r="F194" i="45"/>
  <c r="E194" i="45"/>
  <c r="J193" i="45"/>
  <c r="I193" i="45"/>
  <c r="G193" i="45"/>
  <c r="H193" i="45" s="1"/>
  <c r="F193" i="45"/>
  <c r="E193" i="45"/>
  <c r="J192" i="45"/>
  <c r="I192" i="45"/>
  <c r="G192" i="45"/>
  <c r="H192" i="45" s="1"/>
  <c r="E192" i="45"/>
  <c r="F192" i="45" s="1"/>
  <c r="J191" i="45"/>
  <c r="I191" i="45"/>
  <c r="G191" i="45"/>
  <c r="H191" i="45" s="1"/>
  <c r="E191" i="45"/>
  <c r="F191" i="45" s="1"/>
  <c r="J190" i="45"/>
  <c r="I190" i="45"/>
  <c r="G190" i="45"/>
  <c r="H190" i="45" s="1"/>
  <c r="E190" i="45"/>
  <c r="F190" i="45" s="1"/>
  <c r="J189" i="45"/>
  <c r="I189" i="45"/>
  <c r="G189" i="45"/>
  <c r="H189" i="45" s="1"/>
  <c r="E189" i="45"/>
  <c r="F189" i="45" s="1"/>
  <c r="J188" i="45"/>
  <c r="I188" i="45"/>
  <c r="G188" i="45"/>
  <c r="H188" i="45" s="1"/>
  <c r="F188" i="45"/>
  <c r="E188" i="45"/>
  <c r="J187" i="45"/>
  <c r="I187" i="45"/>
  <c r="G187" i="45"/>
  <c r="H187" i="45" s="1"/>
  <c r="E187" i="45"/>
  <c r="F187" i="45" s="1"/>
  <c r="J186" i="45"/>
  <c r="I186" i="45"/>
  <c r="H186" i="45"/>
  <c r="G186" i="45"/>
  <c r="E186" i="45"/>
  <c r="F186" i="45" s="1"/>
  <c r="J185" i="45"/>
  <c r="I185" i="45"/>
  <c r="G185" i="45"/>
  <c r="H185" i="45" s="1"/>
  <c r="F185" i="45"/>
  <c r="E185" i="45"/>
  <c r="J184" i="45"/>
  <c r="I184" i="45"/>
  <c r="G184" i="45"/>
  <c r="H184" i="45" s="1"/>
  <c r="E184" i="45"/>
  <c r="F184" i="45" s="1"/>
  <c r="J183" i="45"/>
  <c r="I183" i="45"/>
  <c r="G183" i="45"/>
  <c r="H183" i="45" s="1"/>
  <c r="E183" i="45"/>
  <c r="F183" i="45" s="1"/>
  <c r="J182" i="45"/>
  <c r="I182" i="45"/>
  <c r="G182" i="45"/>
  <c r="H182" i="45" s="1"/>
  <c r="E182" i="45"/>
  <c r="F182" i="45" s="1"/>
  <c r="J181" i="45"/>
  <c r="I181" i="45"/>
  <c r="G181" i="45"/>
  <c r="H181" i="45" s="1"/>
  <c r="E181" i="45"/>
  <c r="F181" i="45" s="1"/>
  <c r="J180" i="45"/>
  <c r="I180" i="45"/>
  <c r="G180" i="45"/>
  <c r="H180" i="45" s="1"/>
  <c r="F180" i="45"/>
  <c r="E180" i="45"/>
  <c r="J179" i="45"/>
  <c r="I179" i="45"/>
  <c r="G179" i="45"/>
  <c r="H179" i="45" s="1"/>
  <c r="E179" i="45"/>
  <c r="F179" i="45" s="1"/>
  <c r="J178" i="45"/>
  <c r="I178" i="45"/>
  <c r="H178" i="45"/>
  <c r="G178" i="45"/>
  <c r="E178" i="45"/>
  <c r="F178" i="45" s="1"/>
  <c r="J177" i="45"/>
  <c r="I177" i="45"/>
  <c r="H177" i="45"/>
  <c r="G177" i="45"/>
  <c r="F177" i="45"/>
  <c r="E177" i="45"/>
  <c r="J176" i="45"/>
  <c r="I176" i="45"/>
  <c r="G176" i="45"/>
  <c r="H176" i="45" s="1"/>
  <c r="F176" i="45"/>
  <c r="E176" i="45"/>
  <c r="J175" i="45"/>
  <c r="I175" i="45"/>
  <c r="G175" i="45"/>
  <c r="H175" i="45" s="1"/>
  <c r="E175" i="45"/>
  <c r="F175" i="45" s="1"/>
  <c r="J174" i="45"/>
  <c r="I174" i="45"/>
  <c r="H174" i="45"/>
  <c r="G174" i="45"/>
  <c r="E174" i="45"/>
  <c r="F174" i="45" s="1"/>
  <c r="J173" i="45"/>
  <c r="I173" i="45"/>
  <c r="G173" i="45"/>
  <c r="H173" i="45" s="1"/>
  <c r="E173" i="45"/>
  <c r="F173" i="45" s="1"/>
  <c r="J172" i="45"/>
  <c r="I172" i="45"/>
  <c r="G172" i="45"/>
  <c r="H172" i="45" s="1"/>
  <c r="F172" i="45"/>
  <c r="E172" i="45"/>
  <c r="J171" i="45"/>
  <c r="I171" i="45"/>
  <c r="H171" i="45"/>
  <c r="G171" i="45"/>
  <c r="E171" i="45"/>
  <c r="F171" i="45" s="1"/>
  <c r="J170" i="45"/>
  <c r="I170" i="45"/>
  <c r="G170" i="45"/>
  <c r="H170" i="45" s="1"/>
  <c r="F170" i="45"/>
  <c r="E170" i="45"/>
  <c r="J169" i="45"/>
  <c r="I169" i="45"/>
  <c r="H169" i="45"/>
  <c r="G169" i="45"/>
  <c r="E169" i="45"/>
  <c r="F169" i="45" s="1"/>
  <c r="J168" i="45"/>
  <c r="I168" i="45"/>
  <c r="G168" i="45"/>
  <c r="H168" i="45" s="1"/>
  <c r="F168" i="45"/>
  <c r="E168" i="45"/>
  <c r="J167" i="45"/>
  <c r="I167" i="45"/>
  <c r="H167" i="45"/>
  <c r="G167" i="45"/>
  <c r="E167" i="45"/>
  <c r="F167" i="45" s="1"/>
  <c r="J166" i="45"/>
  <c r="I166" i="45"/>
  <c r="H166" i="45"/>
  <c r="G166" i="45"/>
  <c r="F166" i="45"/>
  <c r="E166" i="45"/>
  <c r="J165" i="45"/>
  <c r="I165" i="45"/>
  <c r="G165" i="45"/>
  <c r="H165" i="45" s="1"/>
  <c r="F165" i="45"/>
  <c r="E165" i="45"/>
  <c r="J164" i="45"/>
  <c r="I164" i="45"/>
  <c r="H164" i="45"/>
  <c r="G164" i="45"/>
  <c r="E164" i="45"/>
  <c r="F164" i="45" s="1"/>
  <c r="J163" i="45"/>
  <c r="I163" i="45"/>
  <c r="G163" i="45"/>
  <c r="H163" i="45" s="1"/>
  <c r="F163" i="45"/>
  <c r="E163" i="45"/>
  <c r="J162" i="45"/>
  <c r="I162" i="45"/>
  <c r="H162" i="45"/>
  <c r="G162" i="45"/>
  <c r="E162" i="45"/>
  <c r="F162" i="45" s="1"/>
  <c r="J161" i="45"/>
  <c r="I161" i="45"/>
  <c r="G161" i="45"/>
  <c r="H161" i="45" s="1"/>
  <c r="E161" i="45"/>
  <c r="F161" i="45" s="1"/>
  <c r="J160" i="45"/>
  <c r="I160" i="45"/>
  <c r="G160" i="45"/>
  <c r="H160" i="45" s="1"/>
  <c r="E160" i="45"/>
  <c r="F160" i="45" s="1"/>
  <c r="J159" i="45"/>
  <c r="I159" i="45"/>
  <c r="H159" i="45"/>
  <c r="G159" i="45"/>
  <c r="E159" i="45"/>
  <c r="F159" i="45" s="1"/>
  <c r="J158" i="45"/>
  <c r="I158" i="45"/>
  <c r="G158" i="45"/>
  <c r="H158" i="45" s="1"/>
  <c r="F158" i="45"/>
  <c r="E158" i="45"/>
  <c r="J157" i="45"/>
  <c r="I157" i="45"/>
  <c r="G157" i="45"/>
  <c r="H157" i="45" s="1"/>
  <c r="E157" i="45"/>
  <c r="F157" i="45" s="1"/>
  <c r="J156" i="45"/>
  <c r="I156" i="45"/>
  <c r="G156" i="45"/>
  <c r="H156" i="45" s="1"/>
  <c r="F156" i="45"/>
  <c r="E156" i="45"/>
  <c r="J155" i="45"/>
  <c r="I155" i="45"/>
  <c r="H155" i="45"/>
  <c r="G155" i="45"/>
  <c r="E155" i="45"/>
  <c r="F155" i="45" s="1"/>
  <c r="J154" i="45"/>
  <c r="I154" i="45"/>
  <c r="G154" i="45"/>
  <c r="H154" i="45" s="1"/>
  <c r="F154" i="45"/>
  <c r="E154" i="45"/>
  <c r="J153" i="45"/>
  <c r="I153" i="45"/>
  <c r="H153" i="45"/>
  <c r="G153" i="45"/>
  <c r="E153" i="45"/>
  <c r="F153" i="45" s="1"/>
  <c r="J152" i="45"/>
  <c r="I152" i="45"/>
  <c r="G152" i="45"/>
  <c r="H152" i="45" s="1"/>
  <c r="E152" i="45"/>
  <c r="F152" i="45" s="1"/>
  <c r="J151" i="45"/>
  <c r="I151" i="45"/>
  <c r="H151" i="45"/>
  <c r="G151" i="45"/>
  <c r="E151" i="45"/>
  <c r="F151" i="45" s="1"/>
  <c r="J150" i="45"/>
  <c r="I150" i="45"/>
  <c r="H150" i="45"/>
  <c r="G150" i="45"/>
  <c r="F150" i="45"/>
  <c r="E150" i="45"/>
  <c r="J149" i="45"/>
  <c r="I149" i="45"/>
  <c r="H149" i="45"/>
  <c r="G149" i="45"/>
  <c r="F149" i="45"/>
  <c r="E149" i="45"/>
  <c r="J148" i="45"/>
  <c r="I148" i="45"/>
  <c r="G148" i="45"/>
  <c r="H148" i="45" s="1"/>
  <c r="E148" i="45"/>
  <c r="F148" i="45" s="1"/>
  <c r="J147" i="45"/>
  <c r="I147" i="45"/>
  <c r="H147" i="45"/>
  <c r="G147" i="45"/>
  <c r="E147" i="45"/>
  <c r="F147" i="45" s="1"/>
  <c r="J146" i="45"/>
  <c r="I146" i="45"/>
  <c r="H146" i="45"/>
  <c r="G146" i="45"/>
  <c r="E146" i="45"/>
  <c r="F146" i="45" s="1"/>
  <c r="J145" i="45"/>
  <c r="I145" i="45"/>
  <c r="G145" i="45"/>
  <c r="H145" i="45" s="1"/>
  <c r="E145" i="45"/>
  <c r="F145" i="45" s="1"/>
  <c r="J144" i="45"/>
  <c r="I144" i="45"/>
  <c r="G144" i="45"/>
  <c r="H144" i="45" s="1"/>
  <c r="E144" i="45"/>
  <c r="F144" i="45" s="1"/>
  <c r="J143" i="45"/>
  <c r="I143" i="45"/>
  <c r="G143" i="45"/>
  <c r="H143" i="45" s="1"/>
  <c r="E143" i="45"/>
  <c r="F143" i="45" s="1"/>
  <c r="J142" i="45"/>
  <c r="I142" i="45"/>
  <c r="G142" i="45"/>
  <c r="H142" i="45" s="1"/>
  <c r="E142" i="45"/>
  <c r="F142" i="45" s="1"/>
  <c r="J141" i="45"/>
  <c r="I141" i="45"/>
  <c r="G141" i="45"/>
  <c r="H141" i="45" s="1"/>
  <c r="F141" i="45"/>
  <c r="E141" i="45"/>
  <c r="J140" i="45"/>
  <c r="I140" i="45"/>
  <c r="G140" i="45"/>
  <c r="H140" i="45" s="1"/>
  <c r="E140" i="45"/>
  <c r="F140" i="45" s="1"/>
  <c r="J139" i="45"/>
  <c r="I139" i="45"/>
  <c r="G139" i="45"/>
  <c r="H139" i="45" s="1"/>
  <c r="E139" i="45"/>
  <c r="F139" i="45" s="1"/>
  <c r="J138" i="45"/>
  <c r="I138" i="45"/>
  <c r="G138" i="45"/>
  <c r="H138" i="45" s="1"/>
  <c r="E138" i="45"/>
  <c r="F138" i="45" s="1"/>
  <c r="J137" i="45"/>
  <c r="I137" i="45"/>
  <c r="G137" i="45"/>
  <c r="H137" i="45" s="1"/>
  <c r="F137" i="45"/>
  <c r="E137" i="45"/>
  <c r="J136" i="45"/>
  <c r="I136" i="45"/>
  <c r="G136" i="45"/>
  <c r="H136" i="45" s="1"/>
  <c r="E136" i="45"/>
  <c r="F136" i="45" s="1"/>
  <c r="J135" i="45"/>
  <c r="I135" i="45"/>
  <c r="G135" i="45"/>
  <c r="H135" i="45" s="1"/>
  <c r="E135" i="45"/>
  <c r="F135" i="45" s="1"/>
  <c r="J134" i="45"/>
  <c r="I134" i="45"/>
  <c r="G134" i="45"/>
  <c r="H134" i="45" s="1"/>
  <c r="E134" i="45"/>
  <c r="F134" i="45" s="1"/>
  <c r="J133" i="45"/>
  <c r="I133" i="45"/>
  <c r="H133" i="45"/>
  <c r="G133" i="45"/>
  <c r="F133" i="45"/>
  <c r="E133" i="45"/>
  <c r="J132" i="45"/>
  <c r="I132" i="45"/>
  <c r="G132" i="45"/>
  <c r="H132" i="45" s="1"/>
  <c r="F132" i="45"/>
  <c r="E132" i="45"/>
  <c r="J131" i="45"/>
  <c r="I131" i="45"/>
  <c r="G131" i="45"/>
  <c r="H131" i="45" s="1"/>
  <c r="E131" i="45"/>
  <c r="F131" i="45" s="1"/>
  <c r="J130" i="45"/>
  <c r="I130" i="45"/>
  <c r="H130" i="45"/>
  <c r="G130" i="45"/>
  <c r="F130" i="45"/>
  <c r="E130" i="45"/>
  <c r="J129" i="45"/>
  <c r="I129" i="45"/>
  <c r="G129" i="45"/>
  <c r="H129" i="45" s="1"/>
  <c r="E129" i="45"/>
  <c r="F129" i="45" s="1"/>
  <c r="J128" i="45"/>
  <c r="I128" i="45"/>
  <c r="G128" i="45"/>
  <c r="H128" i="45" s="1"/>
  <c r="E128" i="45"/>
  <c r="F128" i="45" s="1"/>
  <c r="J127" i="45"/>
  <c r="I127" i="45"/>
  <c r="H127" i="45"/>
  <c r="G127" i="45"/>
  <c r="E127" i="45"/>
  <c r="F127" i="45" s="1"/>
  <c r="J126" i="45"/>
  <c r="I126" i="45"/>
  <c r="G126" i="45"/>
  <c r="H126" i="45" s="1"/>
  <c r="F126" i="45"/>
  <c r="E126" i="45"/>
  <c r="J125" i="45"/>
  <c r="I125" i="45"/>
  <c r="G125" i="45"/>
  <c r="H125" i="45" s="1"/>
  <c r="E125" i="45"/>
  <c r="F125" i="45" s="1"/>
  <c r="J124" i="45"/>
  <c r="I124" i="45"/>
  <c r="G124" i="45"/>
  <c r="H124" i="45" s="1"/>
  <c r="F124" i="45"/>
  <c r="E124" i="45"/>
  <c r="J123" i="45"/>
  <c r="I123" i="45"/>
  <c r="H123" i="45"/>
  <c r="G123" i="45"/>
  <c r="E123" i="45"/>
  <c r="F123" i="45" s="1"/>
  <c r="J122" i="45"/>
  <c r="I122" i="45"/>
  <c r="G122" i="45"/>
  <c r="H122" i="45" s="1"/>
  <c r="F122" i="45"/>
  <c r="E122" i="45"/>
  <c r="J121" i="45"/>
  <c r="I121" i="45"/>
  <c r="H121" i="45"/>
  <c r="G121" i="45"/>
  <c r="E121" i="45"/>
  <c r="F121" i="45" s="1"/>
  <c r="J120" i="45"/>
  <c r="I120" i="45"/>
  <c r="G120" i="45"/>
  <c r="H120" i="45" s="1"/>
  <c r="E120" i="45"/>
  <c r="F120" i="45" s="1"/>
  <c r="J119" i="45"/>
  <c r="I119" i="45"/>
  <c r="G119" i="45"/>
  <c r="H119" i="45" s="1"/>
  <c r="E119" i="45"/>
  <c r="F119" i="45" s="1"/>
  <c r="J118" i="45"/>
  <c r="I118" i="45"/>
  <c r="G118" i="45"/>
  <c r="H118" i="45" s="1"/>
  <c r="E118" i="45"/>
  <c r="F118" i="45" s="1"/>
  <c r="J117" i="45"/>
  <c r="I117" i="45"/>
  <c r="G117" i="45"/>
  <c r="H117" i="45" s="1"/>
  <c r="F117" i="45"/>
  <c r="E117" i="45"/>
  <c r="J116" i="45"/>
  <c r="I116" i="45"/>
  <c r="G116" i="45"/>
  <c r="H116" i="45" s="1"/>
  <c r="E116" i="45"/>
  <c r="F116" i="45" s="1"/>
  <c r="J115" i="45"/>
  <c r="I115" i="45"/>
  <c r="G115" i="45"/>
  <c r="H115" i="45" s="1"/>
  <c r="E115" i="45"/>
  <c r="F115" i="45" s="1"/>
  <c r="J114" i="45"/>
  <c r="I114" i="45"/>
  <c r="G114" i="45"/>
  <c r="H114" i="45" s="1"/>
  <c r="E114" i="45"/>
  <c r="F114" i="45" s="1"/>
  <c r="J113" i="45"/>
  <c r="I113" i="45"/>
  <c r="H113" i="45"/>
  <c r="G113" i="45"/>
  <c r="E113" i="45"/>
  <c r="F113" i="45" s="1"/>
  <c r="J112" i="45"/>
  <c r="I112" i="45"/>
  <c r="G112" i="45"/>
  <c r="H112" i="45" s="1"/>
  <c r="F112" i="45"/>
  <c r="E112" i="45"/>
  <c r="J111" i="45"/>
  <c r="I111" i="45"/>
  <c r="G111" i="45"/>
  <c r="H111" i="45" s="1"/>
  <c r="E111" i="45"/>
  <c r="F111" i="45" s="1"/>
  <c r="J110" i="45"/>
  <c r="I110" i="45"/>
  <c r="H110" i="45"/>
  <c r="G110" i="45"/>
  <c r="E110" i="45"/>
  <c r="F110" i="45" s="1"/>
  <c r="J109" i="45"/>
  <c r="I109" i="45"/>
  <c r="G109" i="45"/>
  <c r="H109" i="45" s="1"/>
  <c r="E109" i="45"/>
  <c r="F109" i="45" s="1"/>
  <c r="J108" i="45"/>
  <c r="I108" i="45"/>
  <c r="G108" i="45"/>
  <c r="H108" i="45" s="1"/>
  <c r="E108" i="45"/>
  <c r="F108" i="45" s="1"/>
  <c r="J107" i="45"/>
  <c r="I107" i="45"/>
  <c r="G107" i="45"/>
  <c r="H107" i="45" s="1"/>
  <c r="E107" i="45"/>
  <c r="F107" i="45" s="1"/>
  <c r="J106" i="45"/>
  <c r="I106" i="45"/>
  <c r="G106" i="45"/>
  <c r="H106" i="45" s="1"/>
  <c r="F106" i="45"/>
  <c r="E106" i="45"/>
  <c r="J105" i="45"/>
  <c r="I105" i="45"/>
  <c r="H105" i="45"/>
  <c r="G105" i="45"/>
  <c r="E105" i="45"/>
  <c r="F105" i="45" s="1"/>
  <c r="J104" i="45"/>
  <c r="I104" i="45"/>
  <c r="G104" i="45"/>
  <c r="H104" i="45" s="1"/>
  <c r="F104" i="45"/>
  <c r="E104" i="45"/>
  <c r="J103" i="45"/>
  <c r="I103" i="45"/>
  <c r="H103" i="45"/>
  <c r="G103" i="45"/>
  <c r="E103" i="45"/>
  <c r="F103" i="45" s="1"/>
  <c r="J102" i="45"/>
  <c r="I102" i="45"/>
  <c r="H102" i="45"/>
  <c r="G102" i="45"/>
  <c r="F102" i="45"/>
  <c r="E102" i="45"/>
  <c r="J101" i="45"/>
  <c r="I101" i="45"/>
  <c r="G101" i="45"/>
  <c r="H101" i="45" s="1"/>
  <c r="F101" i="45"/>
  <c r="E101" i="45"/>
  <c r="J100" i="45"/>
  <c r="I100" i="45"/>
  <c r="G100" i="45"/>
  <c r="H100" i="45" s="1"/>
  <c r="F100" i="45"/>
  <c r="E100" i="45"/>
  <c r="J99" i="45"/>
  <c r="I99" i="45"/>
  <c r="H99" i="45"/>
  <c r="G99" i="45"/>
  <c r="E99" i="45"/>
  <c r="F99" i="45" s="1"/>
  <c r="J98" i="45"/>
  <c r="I98" i="45"/>
  <c r="G98" i="45"/>
  <c r="H98" i="45" s="1"/>
  <c r="F98" i="45"/>
  <c r="E98" i="45"/>
  <c r="J97" i="45"/>
  <c r="I97" i="45"/>
  <c r="H97" i="45"/>
  <c r="G97" i="45"/>
  <c r="E97" i="45"/>
  <c r="F97" i="45" s="1"/>
  <c r="J96" i="45"/>
  <c r="I96" i="45"/>
  <c r="G96" i="45"/>
  <c r="H96" i="45" s="1"/>
  <c r="E96" i="45"/>
  <c r="F96" i="45" s="1"/>
  <c r="J95" i="45"/>
  <c r="I95" i="45"/>
  <c r="H95" i="45"/>
  <c r="G95" i="45"/>
  <c r="E95" i="45"/>
  <c r="F95" i="45" s="1"/>
  <c r="J94" i="45"/>
  <c r="I94" i="45"/>
  <c r="G94" i="45"/>
  <c r="H94" i="45" s="1"/>
  <c r="F94" i="45"/>
  <c r="E94" i="45"/>
  <c r="J93" i="45"/>
  <c r="I93" i="45"/>
  <c r="G93" i="45"/>
  <c r="H93" i="45" s="1"/>
  <c r="F93" i="45"/>
  <c r="E93" i="45"/>
  <c r="J92" i="45"/>
  <c r="I92" i="45"/>
  <c r="G92" i="45"/>
  <c r="H92" i="45" s="1"/>
  <c r="E92" i="45"/>
  <c r="F92" i="45" s="1"/>
  <c r="J91" i="45"/>
  <c r="I91" i="45"/>
  <c r="G91" i="45"/>
  <c r="H91" i="45" s="1"/>
  <c r="E91" i="45"/>
  <c r="F91" i="45" s="1"/>
  <c r="J90" i="45"/>
  <c r="I90" i="45"/>
  <c r="G90" i="45"/>
  <c r="H90" i="45" s="1"/>
  <c r="E90" i="45"/>
  <c r="F90" i="45" s="1"/>
  <c r="J89" i="45"/>
  <c r="I89" i="45"/>
  <c r="H89" i="45"/>
  <c r="G89" i="45"/>
  <c r="F89" i="45"/>
  <c r="E89" i="45"/>
  <c r="J88" i="45"/>
  <c r="I88" i="45"/>
  <c r="G88" i="45"/>
  <c r="H88" i="45" s="1"/>
  <c r="E88" i="45"/>
  <c r="F88" i="45" s="1"/>
  <c r="J87" i="45"/>
  <c r="I87" i="45"/>
  <c r="G87" i="45"/>
  <c r="H87" i="45" s="1"/>
  <c r="E87" i="45"/>
  <c r="F87" i="45" s="1"/>
  <c r="J86" i="45"/>
  <c r="I86" i="45"/>
  <c r="G86" i="45"/>
  <c r="H86" i="45" s="1"/>
  <c r="E86" i="45"/>
  <c r="F86" i="45" s="1"/>
  <c r="J85" i="45"/>
  <c r="I85" i="45"/>
  <c r="G85" i="45"/>
  <c r="H85" i="45" s="1"/>
  <c r="E85" i="45"/>
  <c r="F85" i="45" s="1"/>
  <c r="J84" i="45"/>
  <c r="I84" i="45"/>
  <c r="G84" i="45"/>
  <c r="H84" i="45" s="1"/>
  <c r="E84" i="45"/>
  <c r="F84" i="45" s="1"/>
  <c r="J83" i="45"/>
  <c r="I83" i="45"/>
  <c r="G83" i="45"/>
  <c r="H83" i="45" s="1"/>
  <c r="E83" i="45"/>
  <c r="F83" i="45" s="1"/>
  <c r="J82" i="45"/>
  <c r="I82" i="45"/>
  <c r="G82" i="45"/>
  <c r="H82" i="45" s="1"/>
  <c r="E82" i="45"/>
  <c r="F82" i="45" s="1"/>
  <c r="J81" i="45"/>
  <c r="I81" i="45"/>
  <c r="G81" i="45"/>
  <c r="H81" i="45" s="1"/>
  <c r="F81" i="45"/>
  <c r="E81" i="45"/>
  <c r="J80" i="45"/>
  <c r="I80" i="45"/>
  <c r="G80" i="45"/>
  <c r="H80" i="45" s="1"/>
  <c r="E80" i="45"/>
  <c r="F80" i="45" s="1"/>
  <c r="J79" i="45"/>
  <c r="I79" i="45"/>
  <c r="H79" i="45"/>
  <c r="G79" i="45"/>
  <c r="E79" i="45"/>
  <c r="F79" i="45" s="1"/>
  <c r="J78" i="45"/>
  <c r="I78" i="45"/>
  <c r="G78" i="45"/>
  <c r="H78" i="45" s="1"/>
  <c r="E78" i="45"/>
  <c r="F78" i="45" s="1"/>
  <c r="J77" i="45"/>
  <c r="I77" i="45"/>
  <c r="G77" i="45"/>
  <c r="H77" i="45" s="1"/>
  <c r="F77" i="45"/>
  <c r="E77" i="45"/>
  <c r="J76" i="45"/>
  <c r="I76" i="45"/>
  <c r="G76" i="45"/>
  <c r="H76" i="45" s="1"/>
  <c r="E76" i="45"/>
  <c r="F76" i="45" s="1"/>
  <c r="J75" i="45"/>
  <c r="I75" i="45"/>
  <c r="G75" i="45"/>
  <c r="H75" i="45" s="1"/>
  <c r="E75" i="45"/>
  <c r="F75" i="45" s="1"/>
  <c r="J74" i="45"/>
  <c r="I74" i="45"/>
  <c r="G74" i="45"/>
  <c r="H74" i="45" s="1"/>
  <c r="E74" i="45"/>
  <c r="F74" i="45" s="1"/>
  <c r="J73" i="45"/>
  <c r="I73" i="45"/>
  <c r="H73" i="45"/>
  <c r="G73" i="45"/>
  <c r="E73" i="45"/>
  <c r="F73" i="45" s="1"/>
  <c r="J72" i="45"/>
  <c r="I72" i="45"/>
  <c r="G72" i="45"/>
  <c r="H72" i="45" s="1"/>
  <c r="E72" i="45"/>
  <c r="F72" i="45" s="1"/>
  <c r="J71" i="45"/>
  <c r="I71" i="45"/>
  <c r="G71" i="45"/>
  <c r="H71" i="45" s="1"/>
  <c r="E71" i="45"/>
  <c r="F71" i="45" s="1"/>
  <c r="J70" i="45"/>
  <c r="I70" i="45"/>
  <c r="G70" i="45"/>
  <c r="H70" i="45" s="1"/>
  <c r="E70" i="45"/>
  <c r="F70" i="45" s="1"/>
  <c r="J69" i="45"/>
  <c r="I69" i="45"/>
  <c r="G69" i="45"/>
  <c r="H69" i="45" s="1"/>
  <c r="E69" i="45"/>
  <c r="F69" i="45" s="1"/>
  <c r="J68" i="45"/>
  <c r="I68" i="45"/>
  <c r="G68" i="45"/>
  <c r="H68" i="45" s="1"/>
  <c r="E68" i="45"/>
  <c r="F68" i="45" s="1"/>
  <c r="J67" i="45"/>
  <c r="I67" i="45"/>
  <c r="G67" i="45"/>
  <c r="H67" i="45" s="1"/>
  <c r="E67" i="45"/>
  <c r="F67" i="45" s="1"/>
  <c r="J66" i="45"/>
  <c r="I66" i="45"/>
  <c r="G66" i="45"/>
  <c r="H66" i="45" s="1"/>
  <c r="E66" i="45"/>
  <c r="F66" i="45" s="1"/>
  <c r="J65" i="45"/>
  <c r="I65" i="45"/>
  <c r="H65" i="45"/>
  <c r="G65" i="45"/>
  <c r="E65" i="45"/>
  <c r="F65" i="45" s="1"/>
  <c r="J64" i="45"/>
  <c r="I64" i="45"/>
  <c r="H64" i="45"/>
  <c r="G64" i="45"/>
  <c r="F64" i="45"/>
  <c r="E64" i="45"/>
  <c r="J63" i="45"/>
  <c r="I63" i="45"/>
  <c r="G63" i="45"/>
  <c r="H63" i="45" s="1"/>
  <c r="F63" i="45"/>
  <c r="E63" i="45"/>
  <c r="J62" i="45"/>
  <c r="I62" i="45"/>
  <c r="H62" i="45"/>
  <c r="G62" i="45"/>
  <c r="E62" i="45"/>
  <c r="F62" i="45" s="1"/>
  <c r="J61" i="45"/>
  <c r="I61" i="45"/>
  <c r="G61" i="45"/>
  <c r="H61" i="45" s="1"/>
  <c r="F61" i="45"/>
  <c r="E61" i="45"/>
  <c r="J60" i="45"/>
  <c r="I60" i="45"/>
  <c r="G60" i="45"/>
  <c r="H60" i="45" s="1"/>
  <c r="F60" i="45"/>
  <c r="E60" i="45"/>
  <c r="J59" i="45"/>
  <c r="I59" i="45"/>
  <c r="G59" i="45"/>
  <c r="H59" i="45" s="1"/>
  <c r="E59" i="45"/>
  <c r="F59" i="45" s="1"/>
  <c r="J58" i="45"/>
  <c r="I58" i="45"/>
  <c r="H58" i="45"/>
  <c r="G58" i="45"/>
  <c r="E58" i="45"/>
  <c r="F58" i="45" s="1"/>
  <c r="J57" i="45"/>
  <c r="I57" i="45"/>
  <c r="G57" i="45"/>
  <c r="H57" i="45" s="1"/>
  <c r="E57" i="45"/>
  <c r="F57" i="45" s="1"/>
  <c r="J56" i="45"/>
  <c r="I56" i="45"/>
  <c r="G56" i="45"/>
  <c r="H56" i="45" s="1"/>
  <c r="F56" i="45"/>
  <c r="E56" i="45"/>
  <c r="J55" i="45"/>
  <c r="I55" i="45"/>
  <c r="G55" i="45"/>
  <c r="H55" i="45" s="1"/>
  <c r="E55" i="45"/>
  <c r="F55" i="45" s="1"/>
  <c r="J54" i="45"/>
  <c r="I54" i="45"/>
  <c r="H54" i="45"/>
  <c r="G54" i="45"/>
  <c r="E54" i="45"/>
  <c r="F54" i="45" s="1"/>
  <c r="J53" i="45"/>
  <c r="I53" i="45"/>
  <c r="H53" i="45"/>
  <c r="G53" i="45"/>
  <c r="F53" i="45"/>
  <c r="E53" i="45"/>
  <c r="J52" i="45"/>
  <c r="I52" i="45"/>
  <c r="G52" i="45"/>
  <c r="H52" i="45" s="1"/>
  <c r="E52" i="45"/>
  <c r="F52" i="45" s="1"/>
  <c r="J51" i="45"/>
  <c r="I51" i="45"/>
  <c r="G51" i="45"/>
  <c r="H51" i="45" s="1"/>
  <c r="E51" i="45"/>
  <c r="F51" i="45" s="1"/>
  <c r="J50" i="45"/>
  <c r="I50" i="45"/>
  <c r="G50" i="45"/>
  <c r="H50" i="45" s="1"/>
  <c r="E50" i="45"/>
  <c r="F50" i="45" s="1"/>
  <c r="J49" i="45"/>
  <c r="I49" i="45"/>
  <c r="G49" i="45"/>
  <c r="H49" i="45" s="1"/>
  <c r="E49" i="45"/>
  <c r="F49" i="45" s="1"/>
  <c r="J48" i="45"/>
  <c r="I48" i="45"/>
  <c r="H48" i="45"/>
  <c r="G48" i="45"/>
  <c r="E48" i="45"/>
  <c r="F48" i="45" s="1"/>
  <c r="J47" i="45"/>
  <c r="I47" i="45"/>
  <c r="G47" i="45"/>
  <c r="H47" i="45" s="1"/>
  <c r="F47" i="45"/>
  <c r="E47" i="45"/>
  <c r="J46" i="45"/>
  <c r="I46" i="45"/>
  <c r="G46" i="45"/>
  <c r="H46" i="45" s="1"/>
  <c r="E46" i="45"/>
  <c r="F46" i="45" s="1"/>
  <c r="J45" i="45"/>
  <c r="I45" i="45"/>
  <c r="G45" i="45"/>
  <c r="H45" i="45" s="1"/>
  <c r="E45" i="45"/>
  <c r="F45" i="45" s="1"/>
  <c r="J44" i="45"/>
  <c r="I44" i="45"/>
  <c r="H44" i="45"/>
  <c r="G44" i="45"/>
  <c r="E44" i="45"/>
  <c r="F44" i="45" s="1"/>
  <c r="J43" i="45"/>
  <c r="I43" i="45"/>
  <c r="H43" i="45"/>
  <c r="G43" i="45"/>
  <c r="F43" i="45"/>
  <c r="E43" i="45"/>
  <c r="J42" i="45"/>
  <c r="I42" i="45"/>
  <c r="G42" i="45"/>
  <c r="H42" i="45" s="1"/>
  <c r="F42" i="45"/>
  <c r="E42" i="45"/>
  <c r="J41" i="45"/>
  <c r="I41" i="45"/>
  <c r="G41" i="45"/>
  <c r="H41" i="45" s="1"/>
  <c r="E41" i="45"/>
  <c r="F41" i="45" s="1"/>
  <c r="J40" i="45"/>
  <c r="I40" i="45"/>
  <c r="H40" i="45"/>
  <c r="G40" i="45"/>
  <c r="E40" i="45"/>
  <c r="F40" i="45" s="1"/>
  <c r="J39" i="45"/>
  <c r="I39" i="45"/>
  <c r="G39" i="45"/>
  <c r="H39" i="45" s="1"/>
  <c r="F39" i="45"/>
  <c r="E39" i="45"/>
  <c r="J38" i="45"/>
  <c r="I38" i="45"/>
  <c r="G38" i="45"/>
  <c r="H38" i="45" s="1"/>
  <c r="E38" i="45"/>
  <c r="F38" i="45" s="1"/>
  <c r="J37" i="45"/>
  <c r="I37" i="45"/>
  <c r="G37" i="45"/>
  <c r="H37" i="45" s="1"/>
  <c r="E37" i="45"/>
  <c r="F37" i="45" s="1"/>
  <c r="J36" i="45"/>
  <c r="I36" i="45"/>
  <c r="H36" i="45"/>
  <c r="G36" i="45"/>
  <c r="E36" i="45"/>
  <c r="F36" i="45" s="1"/>
  <c r="J35" i="45"/>
  <c r="I35" i="45"/>
  <c r="H35" i="45"/>
  <c r="G35" i="45"/>
  <c r="F35" i="45"/>
  <c r="E35" i="45"/>
  <c r="J34" i="45"/>
  <c r="I34" i="45"/>
  <c r="G34" i="45"/>
  <c r="H34" i="45" s="1"/>
  <c r="F34" i="45"/>
  <c r="E34" i="45"/>
  <c r="J33" i="45"/>
  <c r="I33" i="45"/>
  <c r="G33" i="45"/>
  <c r="H33" i="45" s="1"/>
  <c r="E33" i="45"/>
  <c r="F33" i="45" s="1"/>
  <c r="J32" i="45"/>
  <c r="I32" i="45"/>
  <c r="H32" i="45"/>
  <c r="G32" i="45"/>
  <c r="E32" i="45"/>
  <c r="F32" i="45" s="1"/>
  <c r="J31" i="45"/>
  <c r="I31" i="45"/>
  <c r="G31" i="45"/>
  <c r="H31" i="45" s="1"/>
  <c r="F31" i="45"/>
  <c r="E31" i="45"/>
  <c r="J30" i="45"/>
  <c r="I30" i="45"/>
  <c r="G30" i="45"/>
  <c r="H30" i="45" s="1"/>
  <c r="E30" i="45"/>
  <c r="F30" i="45" s="1"/>
  <c r="J29" i="45"/>
  <c r="I29" i="45"/>
  <c r="G29" i="45"/>
  <c r="H29" i="45" s="1"/>
  <c r="E29" i="45"/>
  <c r="F29" i="45" s="1"/>
  <c r="J28" i="45"/>
  <c r="I28" i="45"/>
  <c r="H28" i="45"/>
  <c r="G28" i="45"/>
  <c r="E28" i="45"/>
  <c r="F28" i="45" s="1"/>
  <c r="J27" i="45"/>
  <c r="I27" i="45"/>
  <c r="H27" i="45"/>
  <c r="G27" i="45"/>
  <c r="F27" i="45"/>
  <c r="E27" i="45"/>
  <c r="J26" i="45"/>
  <c r="I26" i="45"/>
  <c r="G26" i="45"/>
  <c r="H26" i="45" s="1"/>
  <c r="F26" i="45"/>
  <c r="E26" i="45"/>
  <c r="J25" i="45"/>
  <c r="I25" i="45"/>
  <c r="G25" i="45"/>
  <c r="H25" i="45" s="1"/>
  <c r="E25" i="45"/>
  <c r="F25" i="45" s="1"/>
  <c r="J24" i="45"/>
  <c r="I24" i="45"/>
  <c r="H24" i="45"/>
  <c r="G24" i="45"/>
  <c r="E24" i="45"/>
  <c r="F24" i="45" s="1"/>
  <c r="J23" i="45"/>
  <c r="I23" i="45"/>
  <c r="G23" i="45"/>
  <c r="H23" i="45" s="1"/>
  <c r="F23" i="45"/>
  <c r="E23" i="45"/>
  <c r="J22" i="45"/>
  <c r="I22" i="45"/>
  <c r="G22" i="45"/>
  <c r="H22" i="45" s="1"/>
  <c r="E22" i="45"/>
  <c r="F22" i="45" s="1"/>
  <c r="J21" i="45"/>
  <c r="I21" i="45"/>
  <c r="G21" i="45"/>
  <c r="H21" i="45" s="1"/>
  <c r="E21" i="45"/>
  <c r="F21" i="45" s="1"/>
  <c r="J20" i="45"/>
  <c r="I20" i="45"/>
  <c r="H20" i="45"/>
  <c r="G20" i="45"/>
  <c r="E20" i="45"/>
  <c r="F20" i="45" s="1"/>
  <c r="J19" i="45"/>
  <c r="I19" i="45"/>
  <c r="H19" i="45"/>
  <c r="G19" i="45"/>
  <c r="F19" i="45"/>
  <c r="E19" i="45"/>
  <c r="J18" i="45"/>
  <c r="I18" i="45"/>
  <c r="G18" i="45"/>
  <c r="H18" i="45" s="1"/>
  <c r="F18" i="45"/>
  <c r="E18" i="45"/>
  <c r="J17" i="45"/>
  <c r="I17" i="45"/>
  <c r="G17" i="45"/>
  <c r="H17" i="45" s="1"/>
  <c r="E17" i="45"/>
  <c r="F17" i="45" s="1"/>
  <c r="J16" i="45"/>
  <c r="I16" i="45"/>
  <c r="H16" i="45"/>
  <c r="G16" i="45"/>
  <c r="E16" i="45"/>
  <c r="F16" i="45" s="1"/>
  <c r="J15" i="45"/>
  <c r="I15" i="45"/>
  <c r="G15" i="45"/>
  <c r="H15" i="45" s="1"/>
  <c r="F15" i="45"/>
  <c r="E15" i="45"/>
  <c r="J14" i="45"/>
  <c r="I14" i="45"/>
  <c r="G14" i="45"/>
  <c r="H14" i="45" s="1"/>
  <c r="E14" i="45"/>
  <c r="F14" i="45" s="1"/>
  <c r="J13" i="45"/>
  <c r="I13" i="45"/>
  <c r="G13" i="45"/>
  <c r="H13" i="45" s="1"/>
  <c r="E13" i="45"/>
  <c r="F13" i="45" s="1"/>
  <c r="J12" i="45"/>
  <c r="I12" i="45"/>
  <c r="H12" i="45"/>
  <c r="G12" i="45"/>
  <c r="E12" i="45"/>
  <c r="F12" i="45" s="1"/>
  <c r="J11" i="45"/>
  <c r="I11" i="45"/>
  <c r="H11" i="45"/>
  <c r="G11" i="45"/>
  <c r="F11" i="45"/>
  <c r="E11" i="45"/>
  <c r="J10" i="45"/>
  <c r="I10" i="45"/>
  <c r="G10" i="45"/>
  <c r="H10" i="45" s="1"/>
  <c r="F10" i="45"/>
  <c r="E10" i="45"/>
  <c r="J9" i="45"/>
  <c r="I9" i="45"/>
  <c r="G9" i="45"/>
  <c r="H9" i="45" s="1"/>
  <c r="E9" i="45"/>
  <c r="F9" i="45" s="1"/>
  <c r="J8" i="45"/>
  <c r="I8" i="45"/>
  <c r="H8" i="45"/>
  <c r="G8" i="45"/>
  <c r="E8" i="45"/>
  <c r="F8" i="45" s="1"/>
  <c r="J7" i="45"/>
  <c r="I7" i="45"/>
  <c r="G7" i="45"/>
  <c r="H7" i="45" s="1"/>
  <c r="F7" i="45"/>
  <c r="E7" i="45"/>
  <c r="J6" i="45"/>
  <c r="I6" i="45"/>
  <c r="G6" i="45"/>
  <c r="H6" i="45" s="1"/>
  <c r="E6" i="45"/>
  <c r="F6" i="45" s="1"/>
  <c r="J5" i="45"/>
  <c r="I5" i="45"/>
  <c r="G5" i="45"/>
  <c r="H5" i="45" s="1"/>
  <c r="E5" i="45"/>
  <c r="F5" i="45" s="1"/>
  <c r="J4" i="45"/>
  <c r="I4" i="45"/>
  <c r="H4" i="45"/>
  <c r="G4" i="45"/>
  <c r="E4" i="45"/>
  <c r="F4" i="45" s="1"/>
  <c r="J3" i="45"/>
  <c r="I3" i="45"/>
  <c r="H3" i="45"/>
  <c r="G3" i="45"/>
  <c r="F3" i="45"/>
  <c r="E3" i="45"/>
  <c r="J2" i="45"/>
  <c r="I2" i="45"/>
  <c r="G2" i="45"/>
  <c r="H2" i="45" s="1"/>
  <c r="F2" i="45"/>
  <c r="E2" i="45"/>
  <c r="ML15" i="44"/>
  <c r="MK15" i="44"/>
  <c r="MJ15" i="44"/>
  <c r="MI15" i="44"/>
  <c r="MH15" i="44"/>
  <c r="MG15" i="44"/>
  <c r="MF15" i="44"/>
  <c r="ME15" i="44"/>
  <c r="MD15" i="44"/>
  <c r="MC15" i="44"/>
  <c r="MB15" i="44"/>
  <c r="MA15" i="44"/>
  <c r="LZ15" i="44"/>
  <c r="LY15" i="44"/>
  <c r="LX15" i="44"/>
  <c r="LW15" i="44"/>
  <c r="LV15" i="44"/>
  <c r="LU15" i="44"/>
  <c r="LT15" i="44"/>
  <c r="LS15" i="44"/>
  <c r="LR15" i="44"/>
  <c r="LQ15" i="44"/>
  <c r="LP15" i="44"/>
  <c r="LO15" i="44"/>
  <c r="LN15" i="44"/>
  <c r="LM15" i="44"/>
  <c r="LL15" i="44"/>
  <c r="LK15" i="44"/>
  <c r="LJ15" i="44"/>
  <c r="LI15" i="44"/>
  <c r="LH15" i="44"/>
  <c r="LG15" i="44"/>
  <c r="LF15" i="44"/>
  <c r="LE15" i="44"/>
  <c r="LD15" i="44"/>
  <c r="LC15" i="44"/>
  <c r="LB15" i="44"/>
  <c r="LA15" i="44"/>
  <c r="KZ15" i="44"/>
  <c r="KY15" i="44"/>
  <c r="KX15" i="44"/>
  <c r="KW15" i="44"/>
  <c r="KV15" i="44"/>
  <c r="KU15" i="44"/>
  <c r="KT15" i="44"/>
  <c r="KS15" i="44"/>
  <c r="KR15" i="44"/>
  <c r="KQ15" i="44"/>
  <c r="KP15" i="44"/>
  <c r="KO15" i="44"/>
  <c r="KN15" i="44"/>
  <c r="KM15" i="44"/>
  <c r="KL15" i="44"/>
  <c r="KK15" i="44"/>
  <c r="KJ15" i="44"/>
  <c r="KI15" i="44"/>
  <c r="KH15" i="44"/>
  <c r="KG15" i="44"/>
  <c r="KF15" i="44"/>
  <c r="KE15" i="44"/>
  <c r="KD15" i="44"/>
  <c r="KC15" i="44"/>
  <c r="KB15" i="44"/>
  <c r="KA15" i="44"/>
  <c r="JZ15" i="44"/>
  <c r="JY15" i="44"/>
  <c r="JX15" i="44"/>
  <c r="JW15" i="44"/>
  <c r="JV15" i="44"/>
  <c r="JU15" i="44"/>
  <c r="JT15" i="44"/>
  <c r="JS15" i="44"/>
  <c r="JR15" i="44"/>
  <c r="JQ15" i="44"/>
  <c r="JP15" i="44"/>
  <c r="JO15" i="44"/>
  <c r="JN15" i="44"/>
  <c r="JM15" i="44"/>
  <c r="JL15" i="44"/>
  <c r="JK15" i="44"/>
  <c r="JJ15" i="44"/>
  <c r="JI15" i="44"/>
  <c r="JH15" i="44"/>
  <c r="JG15" i="44"/>
  <c r="JF15" i="44"/>
  <c r="JE15" i="44"/>
  <c r="JD15" i="44"/>
  <c r="JC15" i="44"/>
  <c r="JB15" i="44"/>
  <c r="JA15" i="44"/>
  <c r="IZ15" i="44"/>
  <c r="IY15" i="44"/>
  <c r="IX15" i="44"/>
  <c r="IW15" i="44"/>
  <c r="IV15" i="44"/>
  <c r="IU15" i="44"/>
  <c r="IT15" i="44"/>
  <c r="IS15" i="44"/>
  <c r="IR15" i="44"/>
  <c r="IQ15" i="44"/>
  <c r="IP15" i="44"/>
  <c r="IO15" i="44"/>
  <c r="IN15" i="44"/>
  <c r="IM15" i="44"/>
  <c r="IL15" i="44"/>
  <c r="IK15" i="44"/>
  <c r="IJ15" i="44"/>
  <c r="II15" i="44"/>
  <c r="IH15" i="44"/>
  <c r="IG15" i="44"/>
  <c r="IF15" i="44"/>
  <c r="IE15" i="44"/>
  <c r="ID15" i="44"/>
  <c r="IC15" i="44"/>
  <c r="IB15" i="44"/>
  <c r="IA15" i="44"/>
  <c r="HZ15" i="44"/>
  <c r="HY15" i="44"/>
  <c r="HX15" i="44"/>
  <c r="HW15" i="44"/>
  <c r="HV15" i="44"/>
  <c r="HU15" i="44"/>
  <c r="HT15" i="44"/>
  <c r="HS15" i="44"/>
  <c r="HR15" i="44"/>
  <c r="HQ15" i="44"/>
  <c r="HP15" i="44"/>
  <c r="HO15" i="44"/>
  <c r="HN15" i="44"/>
  <c r="HM15" i="44"/>
  <c r="HL15" i="44"/>
  <c r="HK15" i="44"/>
  <c r="HJ15" i="44"/>
  <c r="HI15" i="44"/>
  <c r="HH15" i="44"/>
  <c r="HG15" i="44"/>
  <c r="HF15" i="44"/>
  <c r="HE15" i="44"/>
  <c r="HD15" i="44"/>
  <c r="HC15" i="44"/>
  <c r="HB15" i="44"/>
  <c r="HA15" i="44"/>
  <c r="GZ15" i="44"/>
  <c r="GY15" i="44"/>
  <c r="GX15" i="44"/>
  <c r="GW15" i="44"/>
  <c r="GV15" i="44"/>
  <c r="GU15" i="44"/>
  <c r="GT15" i="44"/>
  <c r="GS15" i="44"/>
  <c r="GR15" i="44"/>
  <c r="GQ15" i="44"/>
  <c r="GP15" i="44"/>
  <c r="GO15" i="44"/>
  <c r="GN15" i="44"/>
  <c r="GM15" i="44"/>
  <c r="GL15" i="44"/>
  <c r="GK15" i="44"/>
  <c r="GJ15" i="44"/>
  <c r="GI15" i="44"/>
  <c r="GH15" i="44"/>
  <c r="GG15" i="44"/>
  <c r="GF15" i="44"/>
  <c r="GE15" i="44"/>
  <c r="GD15" i="44"/>
  <c r="GC15" i="44"/>
  <c r="GB15" i="44"/>
  <c r="GA15" i="44"/>
  <c r="FZ15" i="44"/>
  <c r="FY15" i="44"/>
  <c r="FX15" i="44"/>
  <c r="FW15" i="44"/>
  <c r="FV15" i="44"/>
  <c r="FU15" i="44"/>
  <c r="FT15" i="44"/>
  <c r="FS15" i="44"/>
  <c r="FR15" i="44"/>
  <c r="FQ15" i="44"/>
  <c r="FP15" i="44"/>
  <c r="FO15" i="44"/>
  <c r="FN15" i="44"/>
  <c r="FM15" i="44"/>
  <c r="FL15" i="44"/>
  <c r="FK15" i="44"/>
  <c r="FJ15" i="44"/>
  <c r="FI15" i="44"/>
  <c r="FH15" i="44"/>
  <c r="FG15" i="44"/>
  <c r="FF15" i="44"/>
  <c r="FE15" i="44"/>
  <c r="FD15" i="44"/>
  <c r="FC15" i="44"/>
  <c r="FB15" i="44"/>
  <c r="FA15" i="44"/>
  <c r="EZ15" i="44"/>
  <c r="EY15" i="44"/>
  <c r="EX15" i="44"/>
  <c r="EW15" i="44"/>
  <c r="EV15" i="44"/>
  <c r="EU15" i="44"/>
  <c r="ET15" i="44"/>
  <c r="ES15" i="44"/>
  <c r="ER15" i="44"/>
  <c r="EQ15" i="44"/>
  <c r="EP15" i="44"/>
  <c r="EO15" i="44"/>
  <c r="EN15" i="44"/>
  <c r="EM15" i="44"/>
  <c r="EL15" i="44"/>
  <c r="EK15" i="44"/>
  <c r="EJ15" i="44"/>
  <c r="EI15" i="44"/>
  <c r="EH15" i="44"/>
  <c r="EG15" i="44"/>
  <c r="EF15" i="44"/>
  <c r="EE15" i="44"/>
  <c r="ED15" i="44"/>
  <c r="EC15" i="44"/>
  <c r="EB15" i="44"/>
  <c r="EA15" i="44"/>
  <c r="DZ15" i="44"/>
  <c r="DY15" i="44"/>
  <c r="DX15" i="44"/>
  <c r="DW15" i="44"/>
  <c r="DV15" i="44"/>
  <c r="DU15" i="44"/>
  <c r="DT15" i="44"/>
  <c r="DS15" i="44"/>
  <c r="DR15" i="44"/>
  <c r="DQ15" i="44"/>
  <c r="DP15" i="44"/>
  <c r="DO15" i="44"/>
  <c r="DN15" i="44"/>
  <c r="DM15" i="44"/>
  <c r="DL15" i="44"/>
  <c r="DK15" i="44"/>
  <c r="DJ15" i="44"/>
  <c r="DI15" i="44"/>
  <c r="DH15" i="44"/>
  <c r="DG15" i="44"/>
  <c r="DF15" i="44"/>
  <c r="DE15" i="44"/>
  <c r="DD15" i="44"/>
  <c r="DC15" i="44"/>
  <c r="DB15" i="44"/>
  <c r="DA15" i="44"/>
  <c r="CZ15" i="44"/>
  <c r="CY15" i="44"/>
  <c r="CX15" i="44"/>
  <c r="CW15" i="44"/>
  <c r="CV15" i="44"/>
  <c r="CU15" i="44"/>
  <c r="CT15" i="44"/>
  <c r="CS15" i="44"/>
  <c r="CR15" i="44"/>
  <c r="CQ15" i="44"/>
  <c r="CP15" i="44"/>
  <c r="CO15" i="44"/>
  <c r="CN15" i="44"/>
  <c r="CM15" i="44"/>
  <c r="CL15" i="44"/>
  <c r="CK15" i="44"/>
  <c r="CJ15" i="44"/>
  <c r="CI15" i="44"/>
  <c r="CH15" i="44"/>
  <c r="CG15" i="44"/>
  <c r="CF15" i="44"/>
  <c r="CE15" i="44"/>
  <c r="CD15" i="44"/>
  <c r="CC15" i="44"/>
  <c r="CB15" i="44"/>
  <c r="CA15" i="44"/>
  <c r="BZ15" i="44"/>
  <c r="BY15" i="44"/>
  <c r="BX15" i="44"/>
  <c r="BW15" i="44"/>
  <c r="BV15" i="44"/>
  <c r="BU15" i="44"/>
  <c r="BT15" i="44"/>
  <c r="BS15" i="44"/>
  <c r="BR15" i="44"/>
  <c r="BQ15" i="44"/>
  <c r="BP15" i="44"/>
  <c r="BO15" i="44"/>
  <c r="BN15" i="44"/>
  <c r="BM15" i="44"/>
  <c r="BL15" i="44"/>
  <c r="BK15" i="44"/>
  <c r="BJ15" i="44"/>
  <c r="BI15" i="44"/>
  <c r="BH15" i="44"/>
  <c r="BG15" i="44"/>
  <c r="BF15" i="44"/>
  <c r="BE15" i="44"/>
  <c r="BD15" i="44"/>
  <c r="BC15" i="44"/>
  <c r="BB15" i="44"/>
  <c r="BA15" i="44"/>
  <c r="AZ15" i="44"/>
  <c r="AY15" i="44"/>
  <c r="AX15" i="44"/>
  <c r="AW15" i="44"/>
  <c r="AV15" i="44"/>
  <c r="AU15" i="44"/>
  <c r="AT15" i="44"/>
  <c r="AS15" i="44"/>
  <c r="AR15" i="44"/>
  <c r="AQ15" i="44"/>
  <c r="AP15" i="44"/>
  <c r="AO15" i="44"/>
  <c r="AN15" i="44"/>
  <c r="AM15" i="44"/>
  <c r="AL15" i="44"/>
  <c r="AK15" i="44"/>
  <c r="AJ15" i="44"/>
  <c r="AI15" i="44"/>
  <c r="AH15" i="44"/>
  <c r="AG15" i="44"/>
  <c r="AF15" i="44"/>
  <c r="AE15" i="44"/>
  <c r="AD15" i="44"/>
  <c r="AC15" i="44"/>
  <c r="AB15" i="44"/>
  <c r="AA15" i="44"/>
  <c r="Z15" i="44"/>
  <c r="Y15" i="44"/>
  <c r="X15" i="44"/>
  <c r="W15" i="44"/>
  <c r="V15" i="44"/>
  <c r="U15" i="44"/>
  <c r="T15" i="44"/>
  <c r="S15" i="44"/>
  <c r="R15" i="44"/>
  <c r="Q15" i="44"/>
  <c r="P15" i="44"/>
  <c r="O15" i="44"/>
  <c r="N15" i="44"/>
  <c r="M15" i="44"/>
  <c r="L15" i="44"/>
  <c r="K15" i="44"/>
  <c r="J15" i="44"/>
  <c r="I15" i="44"/>
  <c r="H15" i="44"/>
  <c r="G15" i="44"/>
  <c r="F15" i="44"/>
  <c r="E15" i="44"/>
  <c r="D15" i="44"/>
  <c r="ML5" i="44"/>
  <c r="MK5" i="44"/>
  <c r="MJ5" i="44"/>
  <c r="MI5" i="44"/>
  <c r="MH5" i="44"/>
  <c r="MG5" i="44"/>
  <c r="MF5" i="44"/>
  <c r="ME5" i="44"/>
  <c r="MD5" i="44"/>
  <c r="MC5" i="44"/>
  <c r="MB5" i="44"/>
  <c r="MA5" i="44"/>
  <c r="LZ5" i="44"/>
  <c r="LY5" i="44"/>
  <c r="LX5" i="44"/>
  <c r="LW5" i="44"/>
  <c r="LV5" i="44"/>
  <c r="LU5" i="44"/>
  <c r="LT5" i="44"/>
  <c r="LS5" i="44"/>
  <c r="LR5" i="44"/>
  <c r="LQ5" i="44"/>
  <c r="LP5" i="44"/>
  <c r="LO5" i="44"/>
  <c r="LN5" i="44"/>
  <c r="LM5" i="44"/>
  <c r="LL5" i="44"/>
  <c r="LK5" i="44"/>
  <c r="LJ5" i="44"/>
  <c r="LI5" i="44"/>
  <c r="LH5" i="44"/>
  <c r="LG5" i="44"/>
  <c r="LF5" i="44"/>
  <c r="LE5" i="44"/>
  <c r="LD5" i="44"/>
  <c r="LC5" i="44"/>
  <c r="LB5" i="44"/>
  <c r="LA5" i="44"/>
  <c r="KZ5" i="44"/>
  <c r="KY5" i="44"/>
  <c r="KX5" i="44"/>
  <c r="KW5" i="44"/>
  <c r="KV5" i="44"/>
  <c r="KU5" i="44"/>
  <c r="KT5" i="44"/>
  <c r="KS5" i="44"/>
  <c r="KR5" i="44"/>
  <c r="KQ5" i="44"/>
  <c r="KP5" i="44"/>
  <c r="KO5" i="44"/>
  <c r="KN5" i="44"/>
  <c r="KM5" i="44"/>
  <c r="KL5" i="44"/>
  <c r="KK5" i="44"/>
  <c r="KJ5" i="44"/>
  <c r="KI5" i="44"/>
  <c r="KH5" i="44"/>
  <c r="KG5" i="44"/>
  <c r="KF5" i="44"/>
  <c r="KE5" i="44"/>
  <c r="KD5" i="44"/>
  <c r="KC5" i="44"/>
  <c r="KB5" i="44"/>
  <c r="KA5" i="44"/>
  <c r="JZ5" i="44"/>
  <c r="JY5" i="44"/>
  <c r="JX5" i="44"/>
  <c r="JW5" i="44"/>
  <c r="JV5" i="44"/>
  <c r="JU5" i="44"/>
  <c r="JT5" i="44"/>
  <c r="JS5" i="44"/>
  <c r="JR5" i="44"/>
  <c r="JQ5" i="44"/>
  <c r="JP5" i="44"/>
  <c r="JO5" i="44"/>
  <c r="JN5" i="44"/>
  <c r="JM5" i="44"/>
  <c r="JL5" i="44"/>
  <c r="JK5" i="44"/>
  <c r="JJ5" i="44"/>
  <c r="JI5" i="44"/>
  <c r="JH5" i="44"/>
  <c r="JG5" i="44"/>
  <c r="JF5" i="44"/>
  <c r="JE5" i="44"/>
  <c r="JD5" i="44"/>
  <c r="JC5" i="44"/>
  <c r="JB5" i="44"/>
  <c r="JA5" i="44"/>
  <c r="IZ5" i="44"/>
  <c r="IY5" i="44"/>
  <c r="IX5" i="44"/>
  <c r="IW5" i="44"/>
  <c r="IV5" i="44"/>
  <c r="IU5" i="44"/>
  <c r="IT5" i="44"/>
  <c r="IS5" i="44"/>
  <c r="IR5" i="44"/>
  <c r="IQ5" i="44"/>
  <c r="IP5" i="44"/>
  <c r="IO5" i="44"/>
  <c r="IN5" i="44"/>
  <c r="IM5" i="44"/>
  <c r="IL5" i="44"/>
  <c r="IK5" i="44"/>
  <c r="IJ5" i="44"/>
  <c r="II5" i="44"/>
  <c r="IH5" i="44"/>
  <c r="IG5" i="44"/>
  <c r="IF5" i="44"/>
  <c r="IE5" i="44"/>
  <c r="ID5" i="44"/>
  <c r="IC5" i="44"/>
  <c r="IB5" i="44"/>
  <c r="IA5" i="44"/>
  <c r="HZ5" i="44"/>
  <c r="HY5" i="44"/>
  <c r="HX5" i="44"/>
  <c r="HW5" i="44"/>
  <c r="HV5" i="44"/>
  <c r="HU5" i="44"/>
  <c r="HT5" i="44"/>
  <c r="HS5" i="44"/>
  <c r="HR5" i="44"/>
  <c r="HQ5" i="44"/>
  <c r="HP5" i="44"/>
  <c r="HO5" i="44"/>
  <c r="HN5" i="44"/>
  <c r="HM5" i="44"/>
  <c r="HL5" i="44"/>
  <c r="HK5" i="44"/>
  <c r="HJ5" i="44"/>
  <c r="HI5" i="44"/>
  <c r="HH5" i="44"/>
  <c r="HG5" i="44"/>
  <c r="HF5" i="44"/>
  <c r="HE5" i="44"/>
  <c r="HD5" i="44"/>
  <c r="HC5" i="44"/>
  <c r="HB5" i="44"/>
  <c r="HA5" i="44"/>
  <c r="GZ5" i="44"/>
  <c r="GY5" i="44"/>
  <c r="GX5" i="44"/>
  <c r="GW5" i="44"/>
  <c r="GV5" i="44"/>
  <c r="GU5" i="44"/>
  <c r="GT5" i="44"/>
  <c r="GS5" i="44"/>
  <c r="GR5" i="44"/>
  <c r="GQ5" i="44"/>
  <c r="GP5" i="44"/>
  <c r="GO5" i="44"/>
  <c r="GN5" i="44"/>
  <c r="GM5" i="44"/>
  <c r="GL5" i="44"/>
  <c r="GK5" i="44"/>
  <c r="GJ5" i="44"/>
  <c r="GI5" i="44"/>
  <c r="GH5" i="44"/>
  <c r="GG5" i="44"/>
  <c r="GF5" i="44"/>
  <c r="GE5" i="44"/>
  <c r="GD5" i="44"/>
  <c r="GC5" i="44"/>
  <c r="GB5" i="44"/>
  <c r="GA5" i="44"/>
  <c r="FZ5" i="44"/>
  <c r="FY5" i="44"/>
  <c r="FX5" i="44"/>
  <c r="FW5" i="44"/>
  <c r="FV5" i="44"/>
  <c r="FU5" i="44"/>
  <c r="FT5" i="44"/>
  <c r="FS5" i="44"/>
  <c r="FR5" i="44"/>
  <c r="FQ5" i="44"/>
  <c r="FP5" i="44"/>
  <c r="FO5" i="44"/>
  <c r="FN5" i="44"/>
  <c r="FM5" i="44"/>
  <c r="FL5" i="44"/>
  <c r="FK5" i="44"/>
  <c r="FJ5" i="44"/>
  <c r="FI5" i="44"/>
  <c r="FH5" i="44"/>
  <c r="FG5" i="44"/>
  <c r="FF5" i="44"/>
  <c r="FE5" i="44"/>
  <c r="FD5" i="44"/>
  <c r="FC5" i="44"/>
  <c r="FB5" i="44"/>
  <c r="FA5" i="44"/>
  <c r="EZ5" i="44"/>
  <c r="EY5" i="44"/>
  <c r="EX5" i="44"/>
  <c r="EW5" i="44"/>
  <c r="EV5" i="44"/>
  <c r="EU5" i="44"/>
  <c r="ET5" i="44"/>
  <c r="ES5" i="44"/>
  <c r="ER5" i="44"/>
  <c r="EQ5" i="44"/>
  <c r="EP5" i="44"/>
  <c r="EO5" i="44"/>
  <c r="EN5" i="44"/>
  <c r="EM5" i="44"/>
  <c r="EL5" i="44"/>
  <c r="EK5" i="44"/>
  <c r="EJ5" i="44"/>
  <c r="EI5" i="44"/>
  <c r="EH5" i="44"/>
  <c r="EG5" i="44"/>
  <c r="EF5" i="44"/>
  <c r="EE5" i="44"/>
  <c r="ED5" i="44"/>
  <c r="EC5" i="44"/>
  <c r="EB5" i="44"/>
  <c r="EA5" i="44"/>
  <c r="DZ5" i="44"/>
  <c r="DY5" i="44"/>
  <c r="DX5" i="44"/>
  <c r="DW5" i="44"/>
  <c r="DV5" i="44"/>
  <c r="DU5" i="44"/>
  <c r="DT5" i="44"/>
  <c r="DS5" i="44"/>
  <c r="DR5" i="44"/>
  <c r="DQ5" i="44"/>
  <c r="DP5" i="44"/>
  <c r="DO5" i="44"/>
  <c r="DN5" i="44"/>
  <c r="DM5" i="44"/>
  <c r="DL5" i="44"/>
  <c r="DK5" i="44"/>
  <c r="DJ5" i="44"/>
  <c r="DI5" i="44"/>
  <c r="DH5" i="44"/>
  <c r="DG5" i="44"/>
  <c r="DF5" i="44"/>
  <c r="DE5" i="44"/>
  <c r="DD5" i="44"/>
  <c r="DC5" i="44"/>
  <c r="DB5" i="44"/>
  <c r="DA5" i="44"/>
  <c r="CZ5" i="44"/>
  <c r="CY5" i="44"/>
  <c r="CX5" i="44"/>
  <c r="CW5" i="44"/>
  <c r="CV5" i="44"/>
  <c r="CU5" i="44"/>
  <c r="CT5" i="44"/>
  <c r="CS5" i="44"/>
  <c r="CR5" i="44"/>
  <c r="CQ5" i="44"/>
  <c r="CP5" i="44"/>
  <c r="CO5" i="44"/>
  <c r="CN5" i="44"/>
  <c r="CM5" i="44"/>
  <c r="CL5" i="44"/>
  <c r="CK5" i="44"/>
  <c r="CJ5" i="44"/>
  <c r="CI5" i="44"/>
  <c r="CH5" i="44"/>
  <c r="CG5" i="44"/>
  <c r="CF5" i="44"/>
  <c r="CE5" i="44"/>
  <c r="CD5" i="44"/>
  <c r="CC5" i="44"/>
  <c r="CB5" i="44"/>
  <c r="CA5" i="44"/>
  <c r="BZ5" i="44"/>
  <c r="BY5" i="44"/>
  <c r="BX5" i="44"/>
  <c r="BW5" i="44"/>
  <c r="BV5" i="44"/>
  <c r="BU5" i="44"/>
  <c r="BT5" i="44"/>
  <c r="BS5" i="44"/>
  <c r="BR5" i="44"/>
  <c r="BQ5" i="44"/>
  <c r="BP5" i="44"/>
  <c r="BO5" i="44"/>
  <c r="BN5" i="44"/>
  <c r="BM5" i="44"/>
  <c r="BL5" i="44"/>
  <c r="BK5" i="44"/>
  <c r="BJ5" i="44"/>
  <c r="BI5" i="44"/>
  <c r="BH5" i="44"/>
  <c r="BG5" i="44"/>
  <c r="BF5" i="44"/>
  <c r="BE5" i="44"/>
  <c r="BD5" i="44"/>
  <c r="BC5" i="44"/>
  <c r="BB5" i="44"/>
  <c r="BA5" i="44"/>
  <c r="AZ5" i="44"/>
  <c r="AY5" i="44"/>
  <c r="AX5" i="44"/>
  <c r="AW5" i="44"/>
  <c r="AV5" i="44"/>
  <c r="AU5" i="44"/>
  <c r="AT5" i="44"/>
  <c r="AS5" i="44"/>
  <c r="AR5" i="44"/>
  <c r="AQ5" i="44"/>
  <c r="AP5" i="44"/>
  <c r="AO5" i="44"/>
  <c r="AN5" i="44"/>
  <c r="AM5" i="44"/>
  <c r="AL5" i="44"/>
  <c r="AK5" i="44"/>
  <c r="AJ5" i="44"/>
  <c r="AI5" i="44"/>
  <c r="AH5" i="44"/>
  <c r="AG5" i="44"/>
  <c r="AF5" i="44"/>
  <c r="AE5" i="44"/>
  <c r="AD5" i="44"/>
  <c r="AC5" i="44"/>
  <c r="AB5" i="44"/>
  <c r="AA5" i="44"/>
  <c r="Z5" i="44"/>
  <c r="Y5" i="44"/>
  <c r="X5" i="44"/>
  <c r="W5" i="44"/>
  <c r="V5" i="44"/>
  <c r="U5" i="44"/>
  <c r="T5" i="44"/>
  <c r="S5" i="44"/>
  <c r="R5" i="44"/>
  <c r="Q5" i="44"/>
  <c r="P5" i="44"/>
  <c r="O5" i="44"/>
  <c r="N5" i="44"/>
  <c r="M5" i="44"/>
  <c r="L5" i="44"/>
  <c r="K5" i="44"/>
  <c r="J5" i="44"/>
  <c r="I5" i="44"/>
  <c r="H5" i="44"/>
  <c r="G5" i="44"/>
  <c r="F5" i="44"/>
  <c r="E5" i="44"/>
  <c r="D5" i="44"/>
  <c r="I348" i="41"/>
  <c r="H348" i="41"/>
  <c r="G348" i="41"/>
  <c r="F348" i="41"/>
  <c r="E348" i="41"/>
  <c r="I347" i="41"/>
  <c r="G347" i="41"/>
  <c r="H347" i="41" s="1"/>
  <c r="E347" i="41"/>
  <c r="F347" i="41" s="1"/>
  <c r="I346" i="41"/>
  <c r="H346" i="41"/>
  <c r="G346" i="41"/>
  <c r="E346" i="41"/>
  <c r="F346" i="41" s="1"/>
  <c r="I345" i="41"/>
  <c r="G345" i="41"/>
  <c r="H345" i="41" s="1"/>
  <c r="F345" i="41"/>
  <c r="E345" i="41"/>
  <c r="I344" i="41"/>
  <c r="G344" i="41"/>
  <c r="H344" i="41" s="1"/>
  <c r="E344" i="41"/>
  <c r="F344" i="41" s="1"/>
  <c r="I343" i="41"/>
  <c r="G343" i="41"/>
  <c r="H343" i="41" s="1"/>
  <c r="E343" i="41"/>
  <c r="F343" i="41" s="1"/>
  <c r="I342" i="41"/>
  <c r="G342" i="41"/>
  <c r="H342" i="41" s="1"/>
  <c r="E342" i="41"/>
  <c r="F342" i="41" s="1"/>
  <c r="I341" i="41"/>
  <c r="G341" i="41"/>
  <c r="H341" i="41" s="1"/>
  <c r="E341" i="41"/>
  <c r="F341" i="41" s="1"/>
  <c r="I340" i="41"/>
  <c r="G340" i="41"/>
  <c r="H340" i="41" s="1"/>
  <c r="F340" i="41"/>
  <c r="E340" i="41"/>
  <c r="I339" i="41"/>
  <c r="G339" i="41"/>
  <c r="H339" i="41" s="1"/>
  <c r="F339" i="41"/>
  <c r="E339" i="41"/>
  <c r="I338" i="41"/>
  <c r="H338" i="41"/>
  <c r="G338" i="41"/>
  <c r="E338" i="41"/>
  <c r="F338" i="41" s="1"/>
  <c r="I337" i="41"/>
  <c r="H337" i="41"/>
  <c r="G337" i="41"/>
  <c r="E337" i="41"/>
  <c r="F337" i="41" s="1"/>
  <c r="I336" i="41"/>
  <c r="G336" i="41"/>
  <c r="H336" i="41" s="1"/>
  <c r="E336" i="41"/>
  <c r="F336" i="41" s="1"/>
  <c r="I335" i="41"/>
  <c r="H335" i="41"/>
  <c r="G335" i="41"/>
  <c r="E335" i="41"/>
  <c r="F335" i="41" s="1"/>
  <c r="I334" i="41"/>
  <c r="G334" i="41"/>
  <c r="H334" i="41" s="1"/>
  <c r="E334" i="41"/>
  <c r="F334" i="41" s="1"/>
  <c r="I333" i="41"/>
  <c r="G333" i="41"/>
  <c r="H333" i="41" s="1"/>
  <c r="E333" i="41"/>
  <c r="F333" i="41" s="1"/>
  <c r="I332" i="41"/>
  <c r="G332" i="41"/>
  <c r="H332" i="41" s="1"/>
  <c r="F332" i="41"/>
  <c r="E332" i="41"/>
  <c r="I331" i="41"/>
  <c r="G331" i="41"/>
  <c r="H331" i="41" s="1"/>
  <c r="E331" i="41"/>
  <c r="F331" i="41" s="1"/>
  <c r="I330" i="41"/>
  <c r="H330" i="41"/>
  <c r="G330" i="41"/>
  <c r="E330" i="41"/>
  <c r="F330" i="41" s="1"/>
  <c r="I329" i="41"/>
  <c r="G329" i="41"/>
  <c r="H329" i="41" s="1"/>
  <c r="E329" i="41"/>
  <c r="F329" i="41" s="1"/>
  <c r="I328" i="41"/>
  <c r="G328" i="41"/>
  <c r="H328" i="41" s="1"/>
  <c r="F328" i="41"/>
  <c r="E328" i="41"/>
  <c r="I327" i="41"/>
  <c r="G327" i="41"/>
  <c r="H327" i="41" s="1"/>
  <c r="E327" i="41"/>
  <c r="F327" i="41" s="1"/>
  <c r="I326" i="41"/>
  <c r="G326" i="41"/>
  <c r="H326" i="41" s="1"/>
  <c r="F326" i="41"/>
  <c r="E326" i="41"/>
  <c r="I325" i="41"/>
  <c r="G325" i="41"/>
  <c r="H325" i="41" s="1"/>
  <c r="E325" i="41"/>
  <c r="F325" i="41" s="1"/>
  <c r="I324" i="41"/>
  <c r="H324" i="41"/>
  <c r="G324" i="41"/>
  <c r="F324" i="41"/>
  <c r="E324" i="41"/>
  <c r="I323" i="41"/>
  <c r="G323" i="41"/>
  <c r="H323" i="41" s="1"/>
  <c r="E323" i="41"/>
  <c r="F323" i="41" s="1"/>
  <c r="I322" i="41"/>
  <c r="H322" i="41"/>
  <c r="G322" i="41"/>
  <c r="E322" i="41"/>
  <c r="F322" i="41" s="1"/>
  <c r="I321" i="41"/>
  <c r="G321" i="41"/>
  <c r="H321" i="41" s="1"/>
  <c r="F321" i="41"/>
  <c r="E321" i="41"/>
  <c r="I320" i="41"/>
  <c r="G320" i="41"/>
  <c r="H320" i="41" s="1"/>
  <c r="E320" i="41"/>
  <c r="F320" i="41" s="1"/>
  <c r="I319" i="41"/>
  <c r="G319" i="41"/>
  <c r="H319" i="41" s="1"/>
  <c r="E319" i="41"/>
  <c r="F319" i="41" s="1"/>
  <c r="I318" i="41"/>
  <c r="G318" i="41"/>
  <c r="H318" i="41" s="1"/>
  <c r="E318" i="41"/>
  <c r="F318" i="41" s="1"/>
  <c r="I317" i="41"/>
  <c r="G317" i="41"/>
  <c r="H317" i="41" s="1"/>
  <c r="F317" i="41"/>
  <c r="E317" i="41"/>
  <c r="I316" i="41"/>
  <c r="G316" i="41"/>
  <c r="H316" i="41" s="1"/>
  <c r="F316" i="41"/>
  <c r="E316" i="41"/>
  <c r="I315" i="41"/>
  <c r="H315" i="41"/>
  <c r="G315" i="41"/>
  <c r="E315" i="41"/>
  <c r="F315" i="41" s="1"/>
  <c r="I314" i="41"/>
  <c r="H314" i="41"/>
  <c r="G314" i="41"/>
  <c r="E314" i="41"/>
  <c r="F314" i="41" s="1"/>
  <c r="I313" i="41"/>
  <c r="G313" i="41"/>
  <c r="H313" i="41" s="1"/>
  <c r="E313" i="41"/>
  <c r="F313" i="41" s="1"/>
  <c r="I312" i="41"/>
  <c r="G312" i="41"/>
  <c r="H312" i="41" s="1"/>
  <c r="F312" i="41"/>
  <c r="E312" i="41"/>
  <c r="I311" i="41"/>
  <c r="G311" i="41"/>
  <c r="H311" i="41" s="1"/>
  <c r="E311" i="41"/>
  <c r="F311" i="41" s="1"/>
  <c r="I310" i="41"/>
  <c r="G310" i="41"/>
  <c r="H310" i="41" s="1"/>
  <c r="F310" i="41"/>
  <c r="E310" i="41"/>
  <c r="I309" i="41"/>
  <c r="G309" i="41"/>
  <c r="H309" i="41" s="1"/>
  <c r="E309" i="41"/>
  <c r="F309" i="41" s="1"/>
  <c r="I308" i="41"/>
  <c r="H308" i="41"/>
  <c r="G308" i="41"/>
  <c r="F308" i="41"/>
  <c r="E308" i="41"/>
  <c r="I307" i="41"/>
  <c r="G307" i="41"/>
  <c r="H307" i="41" s="1"/>
  <c r="E307" i="41"/>
  <c r="F307" i="41" s="1"/>
  <c r="I306" i="41"/>
  <c r="H306" i="41"/>
  <c r="G306" i="41"/>
  <c r="E306" i="41"/>
  <c r="F306" i="41" s="1"/>
  <c r="I305" i="41"/>
  <c r="G305" i="41"/>
  <c r="H305" i="41" s="1"/>
  <c r="F305" i="41"/>
  <c r="E305" i="41"/>
  <c r="I304" i="41"/>
  <c r="G304" i="41"/>
  <c r="H304" i="41" s="1"/>
  <c r="E304" i="41"/>
  <c r="F304" i="41" s="1"/>
  <c r="I303" i="41"/>
  <c r="G303" i="41"/>
  <c r="H303" i="41" s="1"/>
  <c r="E303" i="41"/>
  <c r="F303" i="41" s="1"/>
  <c r="I302" i="41"/>
  <c r="G302" i="41"/>
  <c r="H302" i="41" s="1"/>
  <c r="E302" i="41"/>
  <c r="F302" i="41" s="1"/>
  <c r="I301" i="41"/>
  <c r="G301" i="41"/>
  <c r="H301" i="41" s="1"/>
  <c r="F301" i="41"/>
  <c r="E301" i="41"/>
  <c r="I300" i="41"/>
  <c r="G300" i="41"/>
  <c r="H300" i="41" s="1"/>
  <c r="F300" i="41"/>
  <c r="E300" i="41"/>
  <c r="I299" i="41"/>
  <c r="H299" i="41"/>
  <c r="G299" i="41"/>
  <c r="E299" i="41"/>
  <c r="F299" i="41" s="1"/>
  <c r="I298" i="41"/>
  <c r="H298" i="41"/>
  <c r="G298" i="41"/>
  <c r="E298" i="41"/>
  <c r="F298" i="41" s="1"/>
  <c r="I297" i="41"/>
  <c r="G297" i="41"/>
  <c r="H297" i="41" s="1"/>
  <c r="E297" i="41"/>
  <c r="F297" i="41" s="1"/>
  <c r="I296" i="41"/>
  <c r="G296" i="41"/>
  <c r="H296" i="41" s="1"/>
  <c r="F296" i="41"/>
  <c r="E296" i="41"/>
  <c r="I295" i="41"/>
  <c r="G295" i="41"/>
  <c r="H295" i="41" s="1"/>
  <c r="E295" i="41"/>
  <c r="F295" i="41" s="1"/>
  <c r="I294" i="41"/>
  <c r="G294" i="41"/>
  <c r="H294" i="41" s="1"/>
  <c r="F294" i="41"/>
  <c r="E294" i="41"/>
  <c r="I293" i="41"/>
  <c r="G293" i="41"/>
  <c r="H293" i="41" s="1"/>
  <c r="E293" i="41"/>
  <c r="F293" i="41" s="1"/>
  <c r="I292" i="41"/>
  <c r="H292" i="41"/>
  <c r="G292" i="41"/>
  <c r="F292" i="41"/>
  <c r="E292" i="41"/>
  <c r="I291" i="41"/>
  <c r="G291" i="41"/>
  <c r="H291" i="41" s="1"/>
  <c r="E291" i="41"/>
  <c r="F291" i="41" s="1"/>
  <c r="I290" i="41"/>
  <c r="H290" i="41"/>
  <c r="G290" i="41"/>
  <c r="E290" i="41"/>
  <c r="F290" i="41" s="1"/>
  <c r="I289" i="41"/>
  <c r="G289" i="41"/>
  <c r="H289" i="41" s="1"/>
  <c r="F289" i="41"/>
  <c r="E289" i="41"/>
  <c r="I288" i="41"/>
  <c r="G288" i="41"/>
  <c r="H288" i="41" s="1"/>
  <c r="E288" i="41"/>
  <c r="F288" i="41" s="1"/>
  <c r="I287" i="41"/>
  <c r="G287" i="41"/>
  <c r="H287" i="41" s="1"/>
  <c r="E287" i="41"/>
  <c r="F287" i="41" s="1"/>
  <c r="I286" i="41"/>
  <c r="G286" i="41"/>
  <c r="H286" i="41" s="1"/>
  <c r="E286" i="41"/>
  <c r="F286" i="41" s="1"/>
  <c r="I285" i="41"/>
  <c r="G285" i="41"/>
  <c r="H285" i="41" s="1"/>
  <c r="F285" i="41"/>
  <c r="E285" i="41"/>
  <c r="I284" i="41"/>
  <c r="G284" i="41"/>
  <c r="H284" i="41" s="1"/>
  <c r="F284" i="41"/>
  <c r="E284" i="41"/>
  <c r="I283" i="41"/>
  <c r="H283" i="41"/>
  <c r="G283" i="41"/>
  <c r="E283" i="41"/>
  <c r="F283" i="41" s="1"/>
  <c r="I282" i="41"/>
  <c r="H282" i="41"/>
  <c r="G282" i="41"/>
  <c r="E282" i="41"/>
  <c r="F282" i="41" s="1"/>
  <c r="I281" i="41"/>
  <c r="G281" i="41"/>
  <c r="H281" i="41" s="1"/>
  <c r="E281" i="41"/>
  <c r="F281" i="41" s="1"/>
  <c r="I280" i="41"/>
  <c r="G280" i="41"/>
  <c r="H280" i="41" s="1"/>
  <c r="F280" i="41"/>
  <c r="E280" i="41"/>
  <c r="I279" i="41"/>
  <c r="G279" i="41"/>
  <c r="H279" i="41" s="1"/>
  <c r="E279" i="41"/>
  <c r="F279" i="41" s="1"/>
  <c r="I278" i="41"/>
  <c r="G278" i="41"/>
  <c r="H278" i="41" s="1"/>
  <c r="F278" i="41"/>
  <c r="E278" i="41"/>
  <c r="I277" i="41"/>
  <c r="G277" i="41"/>
  <c r="H277" i="41" s="1"/>
  <c r="E277" i="41"/>
  <c r="F277" i="41" s="1"/>
  <c r="I276" i="41"/>
  <c r="H276" i="41"/>
  <c r="G276" i="41"/>
  <c r="F276" i="41"/>
  <c r="E276" i="41"/>
  <c r="I275" i="41"/>
  <c r="G275" i="41"/>
  <c r="H275" i="41" s="1"/>
  <c r="E275" i="41"/>
  <c r="F275" i="41" s="1"/>
  <c r="I274" i="41"/>
  <c r="H274" i="41"/>
  <c r="G274" i="41"/>
  <c r="E274" i="41"/>
  <c r="F274" i="41" s="1"/>
  <c r="I273" i="41"/>
  <c r="G273" i="41"/>
  <c r="H273" i="41" s="1"/>
  <c r="F273" i="41"/>
  <c r="E273" i="41"/>
  <c r="I272" i="41"/>
  <c r="G272" i="41"/>
  <c r="H272" i="41" s="1"/>
  <c r="E272" i="41"/>
  <c r="F272" i="41" s="1"/>
  <c r="I271" i="41"/>
  <c r="G271" i="41"/>
  <c r="H271" i="41" s="1"/>
  <c r="E271" i="41"/>
  <c r="F271" i="41" s="1"/>
  <c r="I270" i="41"/>
  <c r="G270" i="41"/>
  <c r="H270" i="41" s="1"/>
  <c r="E270" i="41"/>
  <c r="F270" i="41" s="1"/>
  <c r="I269" i="41"/>
  <c r="G269" i="41"/>
  <c r="H269" i="41" s="1"/>
  <c r="F269" i="41"/>
  <c r="E269" i="41"/>
  <c r="I268" i="41"/>
  <c r="G268" i="41"/>
  <c r="H268" i="41" s="1"/>
  <c r="F268" i="41"/>
  <c r="E268" i="41"/>
  <c r="I267" i="41"/>
  <c r="H267" i="41"/>
  <c r="G267" i="41"/>
  <c r="E267" i="41"/>
  <c r="F267" i="41" s="1"/>
  <c r="I266" i="41"/>
  <c r="H266" i="41"/>
  <c r="G266" i="41"/>
  <c r="E266" i="41"/>
  <c r="F266" i="41" s="1"/>
  <c r="I265" i="41"/>
  <c r="G265" i="41"/>
  <c r="H265" i="41" s="1"/>
  <c r="E265" i="41"/>
  <c r="F265" i="41" s="1"/>
  <c r="I264" i="41"/>
  <c r="G264" i="41"/>
  <c r="H264" i="41" s="1"/>
  <c r="F264" i="41"/>
  <c r="E264" i="41"/>
  <c r="I263" i="41"/>
  <c r="G263" i="41"/>
  <c r="H263" i="41" s="1"/>
  <c r="E263" i="41"/>
  <c r="F263" i="41" s="1"/>
  <c r="I262" i="41"/>
  <c r="G262" i="41"/>
  <c r="H262" i="41" s="1"/>
  <c r="F262" i="41"/>
  <c r="E262" i="41"/>
  <c r="I261" i="41"/>
  <c r="G261" i="41"/>
  <c r="H261" i="41" s="1"/>
  <c r="E261" i="41"/>
  <c r="F261" i="41" s="1"/>
  <c r="I260" i="41"/>
  <c r="H260" i="41"/>
  <c r="G260" i="41"/>
  <c r="F260" i="41"/>
  <c r="E260" i="41"/>
  <c r="I259" i="41"/>
  <c r="G259" i="41"/>
  <c r="H259" i="41" s="1"/>
  <c r="E259" i="41"/>
  <c r="F259" i="41" s="1"/>
  <c r="I258" i="41"/>
  <c r="H258" i="41"/>
  <c r="G258" i="41"/>
  <c r="E258" i="41"/>
  <c r="F258" i="41" s="1"/>
  <c r="I257" i="41"/>
  <c r="G257" i="41"/>
  <c r="H257" i="41" s="1"/>
  <c r="F257" i="41"/>
  <c r="E257" i="41"/>
  <c r="I256" i="41"/>
  <c r="G256" i="41"/>
  <c r="H256" i="41" s="1"/>
  <c r="E256" i="41"/>
  <c r="F256" i="41" s="1"/>
  <c r="I255" i="41"/>
  <c r="G255" i="41"/>
  <c r="H255" i="41" s="1"/>
  <c r="E255" i="41"/>
  <c r="F255" i="41" s="1"/>
  <c r="I254" i="41"/>
  <c r="G254" i="41"/>
  <c r="H254" i="41" s="1"/>
  <c r="E254" i="41"/>
  <c r="F254" i="41" s="1"/>
  <c r="I253" i="41"/>
  <c r="G253" i="41"/>
  <c r="H253" i="41" s="1"/>
  <c r="F253" i="41"/>
  <c r="E253" i="41"/>
  <c r="I252" i="41"/>
  <c r="G252" i="41"/>
  <c r="H252" i="41" s="1"/>
  <c r="F252" i="41"/>
  <c r="E252" i="41"/>
  <c r="I251" i="41"/>
  <c r="H251" i="41"/>
  <c r="G251" i="41"/>
  <c r="E251" i="41"/>
  <c r="F251" i="41" s="1"/>
  <c r="I250" i="41"/>
  <c r="H250" i="41"/>
  <c r="G250" i="41"/>
  <c r="E250" i="41"/>
  <c r="F250" i="41" s="1"/>
  <c r="I249" i="41"/>
  <c r="G249" i="41"/>
  <c r="H249" i="41" s="1"/>
  <c r="E249" i="41"/>
  <c r="F249" i="41" s="1"/>
  <c r="I248" i="41"/>
  <c r="G248" i="41"/>
  <c r="H248" i="41" s="1"/>
  <c r="F248" i="41"/>
  <c r="E248" i="41"/>
  <c r="I247" i="41"/>
  <c r="G247" i="41"/>
  <c r="H247" i="41" s="1"/>
  <c r="E247" i="41"/>
  <c r="F247" i="41" s="1"/>
  <c r="I246" i="41"/>
  <c r="G246" i="41"/>
  <c r="H246" i="41" s="1"/>
  <c r="F246" i="41"/>
  <c r="E246" i="41"/>
  <c r="I245" i="41"/>
  <c r="G245" i="41"/>
  <c r="H245" i="41" s="1"/>
  <c r="E245" i="41"/>
  <c r="F245" i="41" s="1"/>
  <c r="I244" i="41"/>
  <c r="H244" i="41"/>
  <c r="G244" i="41"/>
  <c r="F244" i="41"/>
  <c r="E244" i="41"/>
  <c r="I243" i="41"/>
  <c r="G243" i="41"/>
  <c r="H243" i="41" s="1"/>
  <c r="E243" i="41"/>
  <c r="F243" i="41" s="1"/>
  <c r="I242" i="41"/>
  <c r="H242" i="41"/>
  <c r="G242" i="41"/>
  <c r="E242" i="41"/>
  <c r="F242" i="41" s="1"/>
  <c r="I241" i="41"/>
  <c r="G241" i="41"/>
  <c r="H241" i="41" s="1"/>
  <c r="F241" i="41"/>
  <c r="E241" i="41"/>
  <c r="I240" i="41"/>
  <c r="G240" i="41"/>
  <c r="H240" i="41" s="1"/>
  <c r="E240" i="41"/>
  <c r="F240" i="41" s="1"/>
  <c r="I239" i="41"/>
  <c r="G239" i="41"/>
  <c r="H239" i="41" s="1"/>
  <c r="E239" i="41"/>
  <c r="F239" i="41" s="1"/>
  <c r="I238" i="41"/>
  <c r="G238" i="41"/>
  <c r="H238" i="41" s="1"/>
  <c r="E238" i="41"/>
  <c r="F238" i="41" s="1"/>
  <c r="I237" i="41"/>
  <c r="G237" i="41"/>
  <c r="H237" i="41" s="1"/>
  <c r="F237" i="41"/>
  <c r="E237" i="41"/>
  <c r="I236" i="41"/>
  <c r="G236" i="41"/>
  <c r="H236" i="41" s="1"/>
  <c r="F236" i="41"/>
  <c r="E236" i="41"/>
  <c r="I235" i="41"/>
  <c r="H235" i="41"/>
  <c r="G235" i="41"/>
  <c r="E235" i="41"/>
  <c r="F235" i="41" s="1"/>
  <c r="I234" i="41"/>
  <c r="H234" i="41"/>
  <c r="G234" i="41"/>
  <c r="E234" i="41"/>
  <c r="F234" i="41" s="1"/>
  <c r="I233" i="41"/>
  <c r="G233" i="41"/>
  <c r="H233" i="41" s="1"/>
  <c r="E233" i="41"/>
  <c r="F233" i="41" s="1"/>
  <c r="I232" i="41"/>
  <c r="G232" i="41"/>
  <c r="H232" i="41" s="1"/>
  <c r="F232" i="41"/>
  <c r="E232" i="41"/>
  <c r="I231" i="41"/>
  <c r="G231" i="41"/>
  <c r="H231" i="41" s="1"/>
  <c r="E231" i="41"/>
  <c r="F231" i="41" s="1"/>
  <c r="I230" i="41"/>
  <c r="G230" i="41"/>
  <c r="H230" i="41" s="1"/>
  <c r="F230" i="41"/>
  <c r="E230" i="41"/>
  <c r="I229" i="41"/>
  <c r="G229" i="41"/>
  <c r="H229" i="41" s="1"/>
  <c r="E229" i="41"/>
  <c r="F229" i="41" s="1"/>
  <c r="I228" i="41"/>
  <c r="H228" i="41"/>
  <c r="G228" i="41"/>
  <c r="F228" i="41"/>
  <c r="E228" i="41"/>
  <c r="I227" i="41"/>
  <c r="G227" i="41"/>
  <c r="H227" i="41" s="1"/>
  <c r="E227" i="41"/>
  <c r="F227" i="41" s="1"/>
  <c r="I226" i="41"/>
  <c r="H226" i="41"/>
  <c r="G226" i="41"/>
  <c r="E226" i="41"/>
  <c r="F226" i="41" s="1"/>
  <c r="I225" i="41"/>
  <c r="G225" i="41"/>
  <c r="H225" i="41" s="1"/>
  <c r="F225" i="41"/>
  <c r="E225" i="41"/>
  <c r="I224" i="41"/>
  <c r="G224" i="41"/>
  <c r="H224" i="41" s="1"/>
  <c r="E224" i="41"/>
  <c r="F224" i="41" s="1"/>
  <c r="I223" i="41"/>
  <c r="G223" i="41"/>
  <c r="H223" i="41" s="1"/>
  <c r="E223" i="41"/>
  <c r="F223" i="41" s="1"/>
  <c r="I222" i="41"/>
  <c r="G222" i="41"/>
  <c r="H222" i="41" s="1"/>
  <c r="E222" i="41"/>
  <c r="F222" i="41" s="1"/>
  <c r="I221" i="41"/>
  <c r="G221" i="41"/>
  <c r="H221" i="41" s="1"/>
  <c r="F221" i="41"/>
  <c r="E221" i="41"/>
  <c r="I220" i="41"/>
  <c r="G220" i="41"/>
  <c r="H220" i="41" s="1"/>
  <c r="F220" i="41"/>
  <c r="E220" i="41"/>
  <c r="I219" i="41"/>
  <c r="H219" i="41"/>
  <c r="G219" i="41"/>
  <c r="E219" i="41"/>
  <c r="F219" i="41" s="1"/>
  <c r="I218" i="41"/>
  <c r="H218" i="41"/>
  <c r="G218" i="41"/>
  <c r="E218" i="41"/>
  <c r="F218" i="41" s="1"/>
  <c r="I217" i="41"/>
  <c r="G217" i="41"/>
  <c r="H217" i="41" s="1"/>
  <c r="E217" i="41"/>
  <c r="F217" i="41" s="1"/>
  <c r="I216" i="41"/>
  <c r="G216" i="41"/>
  <c r="H216" i="41" s="1"/>
  <c r="F216" i="41"/>
  <c r="E216" i="41"/>
  <c r="I215" i="41"/>
  <c r="G215" i="41"/>
  <c r="H215" i="41" s="1"/>
  <c r="E215" i="41"/>
  <c r="F215" i="41" s="1"/>
  <c r="I214" i="41"/>
  <c r="G214" i="41"/>
  <c r="H214" i="41" s="1"/>
  <c r="F214" i="41"/>
  <c r="E214" i="41"/>
  <c r="I213" i="41"/>
  <c r="G213" i="41"/>
  <c r="H213" i="41" s="1"/>
  <c r="E213" i="41"/>
  <c r="F213" i="41" s="1"/>
  <c r="I212" i="41"/>
  <c r="H212" i="41"/>
  <c r="G212" i="41"/>
  <c r="F212" i="41"/>
  <c r="E212" i="41"/>
  <c r="I211" i="41"/>
  <c r="G211" i="41"/>
  <c r="H211" i="41" s="1"/>
  <c r="E211" i="41"/>
  <c r="F211" i="41" s="1"/>
  <c r="I210" i="41"/>
  <c r="H210" i="41"/>
  <c r="G210" i="41"/>
  <c r="E210" i="41"/>
  <c r="F210" i="41" s="1"/>
  <c r="I209" i="41"/>
  <c r="G209" i="41"/>
  <c r="H209" i="41" s="1"/>
  <c r="F209" i="41"/>
  <c r="E209" i="41"/>
  <c r="I208" i="41"/>
  <c r="G208" i="41"/>
  <c r="H208" i="41" s="1"/>
  <c r="E208" i="41"/>
  <c r="F208" i="41" s="1"/>
  <c r="I207" i="41"/>
  <c r="G207" i="41"/>
  <c r="H207" i="41" s="1"/>
  <c r="E207" i="41"/>
  <c r="F207" i="41" s="1"/>
  <c r="I206" i="41"/>
  <c r="G206" i="41"/>
  <c r="H206" i="41" s="1"/>
  <c r="F206" i="41"/>
  <c r="E206" i="41"/>
  <c r="I205" i="41"/>
  <c r="G205" i="41"/>
  <c r="H205" i="41" s="1"/>
  <c r="F205" i="41"/>
  <c r="E205" i="41"/>
  <c r="I204" i="41"/>
  <c r="G204" i="41"/>
  <c r="H204" i="41" s="1"/>
  <c r="F204" i="41"/>
  <c r="E204" i="41"/>
  <c r="I203" i="41"/>
  <c r="H203" i="41"/>
  <c r="G203" i="41"/>
  <c r="E203" i="41"/>
  <c r="F203" i="41" s="1"/>
  <c r="I202" i="41"/>
  <c r="H202" i="41"/>
  <c r="G202" i="41"/>
  <c r="E202" i="41"/>
  <c r="F202" i="41" s="1"/>
  <c r="I201" i="41"/>
  <c r="G201" i="41"/>
  <c r="H201" i="41" s="1"/>
  <c r="E201" i="41"/>
  <c r="F201" i="41" s="1"/>
  <c r="I200" i="41"/>
  <c r="G200" i="41"/>
  <c r="H200" i="41" s="1"/>
  <c r="F200" i="41"/>
  <c r="E200" i="41"/>
  <c r="I199" i="41"/>
  <c r="G199" i="41"/>
  <c r="H199" i="41" s="1"/>
  <c r="E199" i="41"/>
  <c r="F199" i="41" s="1"/>
  <c r="I198" i="41"/>
  <c r="G198" i="41"/>
  <c r="H198" i="41" s="1"/>
  <c r="F198" i="41"/>
  <c r="E198" i="41"/>
  <c r="I197" i="41"/>
  <c r="G197" i="41"/>
  <c r="H197" i="41" s="1"/>
  <c r="E197" i="41"/>
  <c r="F197" i="41" s="1"/>
  <c r="I196" i="41"/>
  <c r="H196" i="41"/>
  <c r="G196" i="41"/>
  <c r="F196" i="41"/>
  <c r="E196" i="41"/>
  <c r="I195" i="41"/>
  <c r="G195" i="41"/>
  <c r="H195" i="41" s="1"/>
  <c r="E195" i="41"/>
  <c r="F195" i="41" s="1"/>
  <c r="I194" i="41"/>
  <c r="H194" i="41"/>
  <c r="G194" i="41"/>
  <c r="E194" i="41"/>
  <c r="F194" i="41" s="1"/>
  <c r="I193" i="41"/>
  <c r="G193" i="41"/>
  <c r="H193" i="41" s="1"/>
  <c r="F193" i="41"/>
  <c r="E193" i="41"/>
  <c r="I192" i="41"/>
  <c r="G192" i="41"/>
  <c r="H192" i="41" s="1"/>
  <c r="E192" i="41"/>
  <c r="F192" i="41" s="1"/>
  <c r="I191" i="41"/>
  <c r="G191" i="41"/>
  <c r="H191" i="41" s="1"/>
  <c r="E191" i="41"/>
  <c r="F191" i="41" s="1"/>
  <c r="I190" i="41"/>
  <c r="G190" i="41"/>
  <c r="H190" i="41" s="1"/>
  <c r="E190" i="41"/>
  <c r="F190" i="41" s="1"/>
  <c r="I189" i="41"/>
  <c r="G189" i="41"/>
  <c r="H189" i="41" s="1"/>
  <c r="F189" i="41"/>
  <c r="E189" i="41"/>
  <c r="I188" i="41"/>
  <c r="G188" i="41"/>
  <c r="H188" i="41" s="1"/>
  <c r="F188" i="41"/>
  <c r="E188" i="41"/>
  <c r="I187" i="41"/>
  <c r="H187" i="41"/>
  <c r="G187" i="41"/>
  <c r="E187" i="41"/>
  <c r="F187" i="41" s="1"/>
  <c r="I186" i="41"/>
  <c r="H186" i="41"/>
  <c r="G186" i="41"/>
  <c r="E186" i="41"/>
  <c r="F186" i="41" s="1"/>
  <c r="I185" i="41"/>
  <c r="G185" i="41"/>
  <c r="H185" i="41" s="1"/>
  <c r="E185" i="41"/>
  <c r="F185" i="41" s="1"/>
  <c r="I184" i="41"/>
  <c r="G184" i="41"/>
  <c r="H184" i="41" s="1"/>
  <c r="F184" i="41"/>
  <c r="E184" i="41"/>
  <c r="I183" i="41"/>
  <c r="G183" i="41"/>
  <c r="H183" i="41" s="1"/>
  <c r="E183" i="41"/>
  <c r="F183" i="41" s="1"/>
  <c r="I182" i="41"/>
  <c r="G182" i="41"/>
  <c r="H182" i="41" s="1"/>
  <c r="F182" i="41"/>
  <c r="E182" i="41"/>
  <c r="I181" i="41"/>
  <c r="G181" i="41"/>
  <c r="H181" i="41" s="1"/>
  <c r="E181" i="41"/>
  <c r="F181" i="41" s="1"/>
  <c r="I180" i="41"/>
  <c r="H180" i="41"/>
  <c r="G180" i="41"/>
  <c r="F180" i="41"/>
  <c r="E180" i="41"/>
  <c r="I179" i="41"/>
  <c r="G179" i="41"/>
  <c r="H179" i="41" s="1"/>
  <c r="E179" i="41"/>
  <c r="F179" i="41" s="1"/>
  <c r="I178" i="41"/>
  <c r="H178" i="41"/>
  <c r="G178" i="41"/>
  <c r="E178" i="41"/>
  <c r="F178" i="41" s="1"/>
  <c r="I177" i="41"/>
  <c r="G177" i="41"/>
  <c r="H177" i="41" s="1"/>
  <c r="F177" i="41"/>
  <c r="E177" i="41"/>
  <c r="I176" i="41"/>
  <c r="G176" i="41"/>
  <c r="H176" i="41" s="1"/>
  <c r="E176" i="41"/>
  <c r="F176" i="41" s="1"/>
  <c r="I175" i="41"/>
  <c r="G175" i="41"/>
  <c r="H175" i="41" s="1"/>
  <c r="E175" i="41"/>
  <c r="F175" i="41" s="1"/>
  <c r="I174" i="41"/>
  <c r="G174" i="41"/>
  <c r="H174" i="41" s="1"/>
  <c r="E174" i="41"/>
  <c r="F174" i="41" s="1"/>
  <c r="I173" i="41"/>
  <c r="G173" i="41"/>
  <c r="H173" i="41" s="1"/>
  <c r="F173" i="41"/>
  <c r="E173" i="41"/>
  <c r="I172" i="41"/>
  <c r="G172" i="41"/>
  <c r="H172" i="41" s="1"/>
  <c r="F172" i="41"/>
  <c r="E172" i="41"/>
  <c r="I171" i="41"/>
  <c r="H171" i="41"/>
  <c r="G171" i="41"/>
  <c r="E171" i="41"/>
  <c r="F171" i="41" s="1"/>
  <c r="I170" i="41"/>
  <c r="H170" i="41"/>
  <c r="G170" i="41"/>
  <c r="E170" i="41"/>
  <c r="F170" i="41" s="1"/>
  <c r="I169" i="41"/>
  <c r="G169" i="41"/>
  <c r="H169" i="41" s="1"/>
  <c r="E169" i="41"/>
  <c r="F169" i="41" s="1"/>
  <c r="I168" i="41"/>
  <c r="G168" i="41"/>
  <c r="H168" i="41" s="1"/>
  <c r="F168" i="41"/>
  <c r="E168" i="41"/>
  <c r="I167" i="41"/>
  <c r="G167" i="41"/>
  <c r="H167" i="41" s="1"/>
  <c r="E167" i="41"/>
  <c r="F167" i="41" s="1"/>
  <c r="I166" i="41"/>
  <c r="G166" i="41"/>
  <c r="H166" i="41" s="1"/>
  <c r="F166" i="41"/>
  <c r="E166" i="41"/>
  <c r="I165" i="41"/>
  <c r="G165" i="41"/>
  <c r="H165" i="41" s="1"/>
  <c r="E165" i="41"/>
  <c r="F165" i="41" s="1"/>
  <c r="I164" i="41"/>
  <c r="H164" i="41"/>
  <c r="G164" i="41"/>
  <c r="F164" i="41"/>
  <c r="E164" i="41"/>
  <c r="I163" i="41"/>
  <c r="G163" i="41"/>
  <c r="H163" i="41" s="1"/>
  <c r="E163" i="41"/>
  <c r="F163" i="41" s="1"/>
  <c r="I162" i="41"/>
  <c r="H162" i="41"/>
  <c r="G162" i="41"/>
  <c r="E162" i="41"/>
  <c r="F162" i="41" s="1"/>
  <c r="I161" i="41"/>
  <c r="G161" i="41"/>
  <c r="H161" i="41" s="1"/>
  <c r="F161" i="41"/>
  <c r="E161" i="41"/>
  <c r="I160" i="41"/>
  <c r="G160" i="41"/>
  <c r="H160" i="41" s="1"/>
  <c r="E160" i="41"/>
  <c r="F160" i="41" s="1"/>
  <c r="I159" i="41"/>
  <c r="H159" i="41"/>
  <c r="G159" i="41"/>
  <c r="E159" i="41"/>
  <c r="F159" i="41" s="1"/>
  <c r="I158" i="41"/>
  <c r="G158" i="41"/>
  <c r="H158" i="41" s="1"/>
  <c r="E158" i="41"/>
  <c r="F158" i="41" s="1"/>
  <c r="I157" i="41"/>
  <c r="G157" i="41"/>
  <c r="H157" i="41" s="1"/>
  <c r="E157" i="41"/>
  <c r="F157" i="41" s="1"/>
  <c r="I156" i="41"/>
  <c r="G156" i="41"/>
  <c r="H156" i="41" s="1"/>
  <c r="F156" i="41"/>
  <c r="E156" i="41"/>
  <c r="I155" i="41"/>
  <c r="G155" i="41"/>
  <c r="H155" i="41" s="1"/>
  <c r="E155" i="41"/>
  <c r="F155" i="41" s="1"/>
  <c r="I154" i="41"/>
  <c r="H154" i="41"/>
  <c r="G154" i="41"/>
  <c r="F154" i="41"/>
  <c r="E154" i="41"/>
  <c r="I153" i="41"/>
  <c r="G153" i="41"/>
  <c r="H153" i="41" s="1"/>
  <c r="E153" i="41"/>
  <c r="F153" i="41" s="1"/>
  <c r="I152" i="41"/>
  <c r="H152" i="41"/>
  <c r="G152" i="41"/>
  <c r="E152" i="41"/>
  <c r="F152" i="41" s="1"/>
  <c r="I151" i="41"/>
  <c r="G151" i="41"/>
  <c r="H151" i="41" s="1"/>
  <c r="E151" i="41"/>
  <c r="F151" i="41" s="1"/>
  <c r="I150" i="41"/>
  <c r="G150" i="41"/>
  <c r="H150" i="41" s="1"/>
  <c r="E150" i="41"/>
  <c r="F150" i="41" s="1"/>
  <c r="I149" i="41"/>
  <c r="G149" i="41"/>
  <c r="H149" i="41" s="1"/>
  <c r="F149" i="41"/>
  <c r="E149" i="41"/>
  <c r="I148" i="41"/>
  <c r="G148" i="41"/>
  <c r="H148" i="41" s="1"/>
  <c r="F148" i="41"/>
  <c r="E148" i="41"/>
  <c r="I147" i="41"/>
  <c r="H147" i="41"/>
  <c r="G147" i="41"/>
  <c r="E147" i="41"/>
  <c r="F147" i="41" s="1"/>
  <c r="I146" i="41"/>
  <c r="H146" i="41"/>
  <c r="G146" i="41"/>
  <c r="E146" i="41"/>
  <c r="F146" i="41" s="1"/>
  <c r="I145" i="41"/>
  <c r="G145" i="41"/>
  <c r="H145" i="41" s="1"/>
  <c r="E145" i="41"/>
  <c r="F145" i="41" s="1"/>
  <c r="I144" i="41"/>
  <c r="G144" i="41"/>
  <c r="H144" i="41" s="1"/>
  <c r="F144" i="41"/>
  <c r="E144" i="41"/>
  <c r="I143" i="41"/>
  <c r="G143" i="41"/>
  <c r="H143" i="41" s="1"/>
  <c r="E143" i="41"/>
  <c r="F143" i="41" s="1"/>
  <c r="I142" i="41"/>
  <c r="H142" i="41"/>
  <c r="G142" i="41"/>
  <c r="E142" i="41"/>
  <c r="F142" i="41" s="1"/>
  <c r="I141" i="41"/>
  <c r="G141" i="41"/>
  <c r="H141" i="41" s="1"/>
  <c r="E141" i="41"/>
  <c r="F141" i="41" s="1"/>
  <c r="I140" i="41"/>
  <c r="H140" i="41"/>
  <c r="G140" i="41"/>
  <c r="F140" i="41"/>
  <c r="E140" i="41"/>
  <c r="I139" i="41"/>
  <c r="G139" i="41"/>
  <c r="H139" i="41" s="1"/>
  <c r="F139" i="41"/>
  <c r="E139" i="41"/>
  <c r="I138" i="41"/>
  <c r="H138" i="41"/>
  <c r="G138" i="41"/>
  <c r="E138" i="41"/>
  <c r="F138" i="41" s="1"/>
  <c r="I137" i="41"/>
  <c r="H137" i="41"/>
  <c r="G137" i="41"/>
  <c r="E137" i="41"/>
  <c r="F137" i="41" s="1"/>
  <c r="I136" i="41"/>
  <c r="G136" i="41"/>
  <c r="H136" i="41" s="1"/>
  <c r="E136" i="41"/>
  <c r="F136" i="41" s="1"/>
  <c r="I135" i="41"/>
  <c r="G135" i="41"/>
  <c r="H135" i="41" s="1"/>
  <c r="E135" i="41"/>
  <c r="F135" i="41" s="1"/>
  <c r="I134" i="41"/>
  <c r="G134" i="41"/>
  <c r="H134" i="41" s="1"/>
  <c r="F134" i="41"/>
  <c r="E134" i="41"/>
  <c r="I133" i="41"/>
  <c r="G133" i="41"/>
  <c r="H133" i="41" s="1"/>
  <c r="E133" i="41"/>
  <c r="F133" i="41" s="1"/>
  <c r="I132" i="41"/>
  <c r="G132" i="41"/>
  <c r="H132" i="41" s="1"/>
  <c r="F132" i="41"/>
  <c r="E132" i="41"/>
  <c r="I131" i="41"/>
  <c r="G131" i="41"/>
  <c r="H131" i="41" s="1"/>
  <c r="E131" i="41"/>
  <c r="F131" i="41" s="1"/>
  <c r="I130" i="41"/>
  <c r="H130" i="41"/>
  <c r="G130" i="41"/>
  <c r="E130" i="41"/>
  <c r="F130" i="41" s="1"/>
  <c r="I129" i="41"/>
  <c r="G129" i="41"/>
  <c r="H129" i="41" s="1"/>
  <c r="F129" i="41"/>
  <c r="E129" i="41"/>
  <c r="I128" i="41"/>
  <c r="G128" i="41"/>
  <c r="H128" i="41" s="1"/>
  <c r="E128" i="41"/>
  <c r="F128" i="41" s="1"/>
  <c r="I127" i="41"/>
  <c r="H127" i="41"/>
  <c r="G127" i="41"/>
  <c r="E127" i="41"/>
  <c r="F127" i="41" s="1"/>
  <c r="I126" i="41"/>
  <c r="G126" i="41"/>
  <c r="H126" i="41" s="1"/>
  <c r="E126" i="41"/>
  <c r="F126" i="41" s="1"/>
  <c r="I125" i="41"/>
  <c r="G125" i="41"/>
  <c r="H125" i="41" s="1"/>
  <c r="E125" i="41"/>
  <c r="F125" i="41" s="1"/>
  <c r="I124" i="41"/>
  <c r="G124" i="41"/>
  <c r="H124" i="41" s="1"/>
  <c r="F124" i="41"/>
  <c r="E124" i="41"/>
  <c r="I123" i="41"/>
  <c r="G123" i="41"/>
  <c r="H123" i="41" s="1"/>
  <c r="E123" i="41"/>
  <c r="F123" i="41" s="1"/>
  <c r="I122" i="41"/>
  <c r="H122" i="41"/>
  <c r="G122" i="41"/>
  <c r="F122" i="41"/>
  <c r="E122" i="41"/>
  <c r="I121" i="41"/>
  <c r="G121" i="41"/>
  <c r="H121" i="41" s="1"/>
  <c r="E121" i="41"/>
  <c r="F121" i="41" s="1"/>
  <c r="I120" i="41"/>
  <c r="H120" i="41"/>
  <c r="G120" i="41"/>
  <c r="E120" i="41"/>
  <c r="F120" i="41" s="1"/>
  <c r="I119" i="41"/>
  <c r="G119" i="41"/>
  <c r="H119" i="41" s="1"/>
  <c r="E119" i="41"/>
  <c r="F119" i="41" s="1"/>
  <c r="I118" i="41"/>
  <c r="G118" i="41"/>
  <c r="H118" i="41" s="1"/>
  <c r="E118" i="41"/>
  <c r="F118" i="41" s="1"/>
  <c r="I117" i="41"/>
  <c r="G117" i="41"/>
  <c r="H117" i="41" s="1"/>
  <c r="F117" i="41"/>
  <c r="E117" i="41"/>
  <c r="I116" i="41"/>
  <c r="G116" i="41"/>
  <c r="H116" i="41" s="1"/>
  <c r="F116" i="41"/>
  <c r="E116" i="41"/>
  <c r="I115" i="41"/>
  <c r="H115" i="41"/>
  <c r="G115" i="41"/>
  <c r="E115" i="41"/>
  <c r="F115" i="41" s="1"/>
  <c r="I114" i="41"/>
  <c r="H114" i="41"/>
  <c r="G114" i="41"/>
  <c r="E114" i="41"/>
  <c r="F114" i="41" s="1"/>
  <c r="I113" i="41"/>
  <c r="G113" i="41"/>
  <c r="H113" i="41" s="1"/>
  <c r="E113" i="41"/>
  <c r="F113" i="41" s="1"/>
  <c r="I112" i="41"/>
  <c r="G112" i="41"/>
  <c r="H112" i="41" s="1"/>
  <c r="F112" i="41"/>
  <c r="E112" i="41"/>
  <c r="I111" i="41"/>
  <c r="G111" i="41"/>
  <c r="H111" i="41" s="1"/>
  <c r="E111" i="41"/>
  <c r="F111" i="41" s="1"/>
  <c r="I110" i="41"/>
  <c r="H110" i="41"/>
  <c r="G110" i="41"/>
  <c r="E110" i="41"/>
  <c r="F110" i="41" s="1"/>
  <c r="I109" i="41"/>
  <c r="G109" i="41"/>
  <c r="H109" i="41" s="1"/>
  <c r="E109" i="41"/>
  <c r="F109" i="41" s="1"/>
  <c r="I108" i="41"/>
  <c r="H108" i="41"/>
  <c r="G108" i="41"/>
  <c r="F108" i="41"/>
  <c r="E108" i="41"/>
  <c r="I107" i="41"/>
  <c r="G107" i="41"/>
  <c r="H107" i="41" s="1"/>
  <c r="F107" i="41"/>
  <c r="E107" i="41"/>
  <c r="I106" i="41"/>
  <c r="H106" i="41"/>
  <c r="G106" i="41"/>
  <c r="E106" i="41"/>
  <c r="F106" i="41" s="1"/>
  <c r="I105" i="41"/>
  <c r="H105" i="41"/>
  <c r="G105" i="41"/>
  <c r="E105" i="41"/>
  <c r="F105" i="41" s="1"/>
  <c r="I104" i="41"/>
  <c r="G104" i="41"/>
  <c r="H104" i="41" s="1"/>
  <c r="E104" i="41"/>
  <c r="F104" i="41" s="1"/>
  <c r="I103" i="41"/>
  <c r="G103" i="41"/>
  <c r="H103" i="41" s="1"/>
  <c r="E103" i="41"/>
  <c r="F103" i="41" s="1"/>
  <c r="I102" i="41"/>
  <c r="G102" i="41"/>
  <c r="H102" i="41" s="1"/>
  <c r="F102" i="41"/>
  <c r="E102" i="41"/>
  <c r="I101" i="41"/>
  <c r="G101" i="41"/>
  <c r="H101" i="41" s="1"/>
  <c r="E101" i="41"/>
  <c r="F101" i="41" s="1"/>
  <c r="I100" i="41"/>
  <c r="G100" i="41"/>
  <c r="H100" i="41" s="1"/>
  <c r="F100" i="41"/>
  <c r="E100" i="41"/>
  <c r="I99" i="41"/>
  <c r="G99" i="41"/>
  <c r="H99" i="41" s="1"/>
  <c r="E99" i="41"/>
  <c r="F99" i="41" s="1"/>
  <c r="I98" i="41"/>
  <c r="H98" i="41"/>
  <c r="G98" i="41"/>
  <c r="E98" i="41"/>
  <c r="F98" i="41" s="1"/>
  <c r="I97" i="41"/>
  <c r="G97" i="41"/>
  <c r="H97" i="41" s="1"/>
  <c r="F97" i="41"/>
  <c r="E97" i="41"/>
  <c r="I96" i="41"/>
  <c r="G96" i="41"/>
  <c r="H96" i="41" s="1"/>
  <c r="E96" i="41"/>
  <c r="F96" i="41" s="1"/>
  <c r="I95" i="41"/>
  <c r="H95" i="41"/>
  <c r="G95" i="41"/>
  <c r="E95" i="41"/>
  <c r="F95" i="41" s="1"/>
  <c r="I94" i="41"/>
  <c r="G94" i="41"/>
  <c r="H94" i="41" s="1"/>
  <c r="E94" i="41"/>
  <c r="F94" i="41" s="1"/>
  <c r="I93" i="41"/>
  <c r="G93" i="41"/>
  <c r="H93" i="41" s="1"/>
  <c r="E93" i="41"/>
  <c r="F93" i="41" s="1"/>
  <c r="I92" i="41"/>
  <c r="G92" i="41"/>
  <c r="H92" i="41" s="1"/>
  <c r="F92" i="41"/>
  <c r="E92" i="41"/>
  <c r="I91" i="41"/>
  <c r="G91" i="41"/>
  <c r="H91" i="41" s="1"/>
  <c r="E91" i="41"/>
  <c r="F91" i="41" s="1"/>
  <c r="I90" i="41"/>
  <c r="H90" i="41"/>
  <c r="G90" i="41"/>
  <c r="F90" i="41"/>
  <c r="E90" i="41"/>
  <c r="I89" i="41"/>
  <c r="G89" i="41"/>
  <c r="H89" i="41" s="1"/>
  <c r="E89" i="41"/>
  <c r="F89" i="41" s="1"/>
  <c r="I88" i="41"/>
  <c r="H88" i="41"/>
  <c r="G88" i="41"/>
  <c r="E88" i="41"/>
  <c r="F88" i="41" s="1"/>
  <c r="I87" i="41"/>
  <c r="G87" i="41"/>
  <c r="H87" i="41" s="1"/>
  <c r="E87" i="41"/>
  <c r="F87" i="41" s="1"/>
  <c r="I86" i="41"/>
  <c r="G86" i="41"/>
  <c r="H86" i="41" s="1"/>
  <c r="E86" i="41"/>
  <c r="F86" i="41" s="1"/>
  <c r="I85" i="41"/>
  <c r="G85" i="41"/>
  <c r="H85" i="41" s="1"/>
  <c r="F85" i="41"/>
  <c r="E85" i="41"/>
  <c r="I84" i="41"/>
  <c r="G84" i="41"/>
  <c r="H84" i="41" s="1"/>
  <c r="F84" i="41"/>
  <c r="E84" i="41"/>
  <c r="I83" i="41"/>
  <c r="H83" i="41"/>
  <c r="G83" i="41"/>
  <c r="E83" i="41"/>
  <c r="F83" i="41" s="1"/>
  <c r="I82" i="41"/>
  <c r="H82" i="41"/>
  <c r="G82" i="41"/>
  <c r="E82" i="41"/>
  <c r="F82" i="41" s="1"/>
  <c r="I81" i="41"/>
  <c r="G81" i="41"/>
  <c r="H81" i="41" s="1"/>
  <c r="E81" i="41"/>
  <c r="F81" i="41" s="1"/>
  <c r="I80" i="41"/>
  <c r="G80" i="41"/>
  <c r="H80" i="41" s="1"/>
  <c r="F80" i="41"/>
  <c r="E80" i="41"/>
  <c r="I79" i="41"/>
  <c r="G79" i="41"/>
  <c r="H79" i="41" s="1"/>
  <c r="E79" i="41"/>
  <c r="F79" i="41" s="1"/>
  <c r="I78" i="41"/>
  <c r="H78" i="41"/>
  <c r="G78" i="41"/>
  <c r="E78" i="41"/>
  <c r="F78" i="41" s="1"/>
  <c r="I77" i="41"/>
  <c r="G77" i="41"/>
  <c r="H77" i="41" s="1"/>
  <c r="E77" i="41"/>
  <c r="F77" i="41" s="1"/>
  <c r="I76" i="41"/>
  <c r="H76" i="41"/>
  <c r="G76" i="41"/>
  <c r="F76" i="41"/>
  <c r="E76" i="41"/>
  <c r="I75" i="41"/>
  <c r="G75" i="41"/>
  <c r="H75" i="41" s="1"/>
  <c r="F75" i="41"/>
  <c r="E75" i="41"/>
  <c r="I74" i="41"/>
  <c r="H74" i="41"/>
  <c r="G74" i="41"/>
  <c r="E74" i="41"/>
  <c r="F74" i="41" s="1"/>
  <c r="I73" i="41"/>
  <c r="H73" i="41"/>
  <c r="G73" i="41"/>
  <c r="E73" i="41"/>
  <c r="F73" i="41" s="1"/>
  <c r="I72" i="41"/>
  <c r="G72" i="41"/>
  <c r="H72" i="41" s="1"/>
  <c r="E72" i="41"/>
  <c r="F72" i="41" s="1"/>
  <c r="I71" i="41"/>
  <c r="G71" i="41"/>
  <c r="H71" i="41" s="1"/>
  <c r="E71" i="41"/>
  <c r="F71" i="41" s="1"/>
  <c r="I70" i="41"/>
  <c r="G70" i="41"/>
  <c r="H70" i="41" s="1"/>
  <c r="F70" i="41"/>
  <c r="E70" i="41"/>
  <c r="I69" i="41"/>
  <c r="G69" i="41"/>
  <c r="H69" i="41" s="1"/>
  <c r="E69" i="41"/>
  <c r="F69" i="41" s="1"/>
  <c r="I68" i="41"/>
  <c r="G68" i="41"/>
  <c r="H68" i="41" s="1"/>
  <c r="F68" i="41"/>
  <c r="E68" i="41"/>
  <c r="I67" i="41"/>
  <c r="G67" i="41"/>
  <c r="H67" i="41" s="1"/>
  <c r="E67" i="41"/>
  <c r="F67" i="41" s="1"/>
  <c r="I66" i="41"/>
  <c r="H66" i="41"/>
  <c r="G66" i="41"/>
  <c r="E66" i="41"/>
  <c r="F66" i="41" s="1"/>
  <c r="I65" i="41"/>
  <c r="G65" i="41"/>
  <c r="H65" i="41" s="1"/>
  <c r="F65" i="41"/>
  <c r="E65" i="41"/>
  <c r="I64" i="41"/>
  <c r="G64" i="41"/>
  <c r="H64" i="41" s="1"/>
  <c r="E64" i="41"/>
  <c r="F64" i="41" s="1"/>
  <c r="I63" i="41"/>
  <c r="H63" i="41"/>
  <c r="G63" i="41"/>
  <c r="E63" i="41"/>
  <c r="F63" i="41" s="1"/>
  <c r="I62" i="41"/>
  <c r="G62" i="41"/>
  <c r="H62" i="41" s="1"/>
  <c r="E62" i="41"/>
  <c r="F62" i="41" s="1"/>
  <c r="I61" i="41"/>
  <c r="G61" i="41"/>
  <c r="H61" i="41" s="1"/>
  <c r="E61" i="41"/>
  <c r="F61" i="41" s="1"/>
  <c r="I60" i="41"/>
  <c r="G60" i="41"/>
  <c r="H60" i="41" s="1"/>
  <c r="F60" i="41"/>
  <c r="E60" i="41"/>
  <c r="I59" i="41"/>
  <c r="G59" i="41"/>
  <c r="H59" i="41" s="1"/>
  <c r="E59" i="41"/>
  <c r="F59" i="41" s="1"/>
  <c r="I58" i="41"/>
  <c r="H58" i="41"/>
  <c r="G58" i="41"/>
  <c r="F58" i="41"/>
  <c r="E58" i="41"/>
  <c r="I57" i="41"/>
  <c r="G57" i="41"/>
  <c r="H57" i="41" s="1"/>
  <c r="E57" i="41"/>
  <c r="F57" i="41" s="1"/>
  <c r="I56" i="41"/>
  <c r="H56" i="41"/>
  <c r="G56" i="41"/>
  <c r="E56" i="41"/>
  <c r="F56" i="41" s="1"/>
  <c r="I55" i="41"/>
  <c r="G55" i="41"/>
  <c r="H55" i="41" s="1"/>
  <c r="E55" i="41"/>
  <c r="F55" i="41" s="1"/>
  <c r="I54" i="41"/>
  <c r="G54" i="41"/>
  <c r="H54" i="41" s="1"/>
  <c r="E54" i="41"/>
  <c r="F54" i="41" s="1"/>
  <c r="I53" i="41"/>
  <c r="G53" i="41"/>
  <c r="H53" i="41" s="1"/>
  <c r="F53" i="41"/>
  <c r="E53" i="41"/>
  <c r="I52" i="41"/>
  <c r="G52" i="41"/>
  <c r="H52" i="41" s="1"/>
  <c r="F52" i="41"/>
  <c r="E52" i="41"/>
  <c r="I51" i="41"/>
  <c r="H51" i="41"/>
  <c r="G51" i="41"/>
  <c r="E51" i="41"/>
  <c r="F51" i="41" s="1"/>
  <c r="I50" i="41"/>
  <c r="H50" i="41"/>
  <c r="G50" i="41"/>
  <c r="E50" i="41"/>
  <c r="F50" i="41" s="1"/>
  <c r="I49" i="41"/>
  <c r="G49" i="41"/>
  <c r="H49" i="41" s="1"/>
  <c r="E49" i="41"/>
  <c r="F49" i="41" s="1"/>
  <c r="I48" i="41"/>
  <c r="G48" i="41"/>
  <c r="H48" i="41" s="1"/>
  <c r="F48" i="41"/>
  <c r="E48" i="41"/>
  <c r="I47" i="41"/>
  <c r="G47" i="41"/>
  <c r="H47" i="41" s="1"/>
  <c r="E47" i="41"/>
  <c r="F47" i="41" s="1"/>
  <c r="I46" i="41"/>
  <c r="H46" i="41"/>
  <c r="G46" i="41"/>
  <c r="E46" i="41"/>
  <c r="F46" i="41" s="1"/>
  <c r="I45" i="41"/>
  <c r="G45" i="41"/>
  <c r="H45" i="41" s="1"/>
  <c r="E45" i="41"/>
  <c r="F45" i="41" s="1"/>
  <c r="I44" i="41"/>
  <c r="H44" i="41"/>
  <c r="G44" i="41"/>
  <c r="F44" i="41"/>
  <c r="E44" i="41"/>
  <c r="I43" i="41"/>
  <c r="G43" i="41"/>
  <c r="H43" i="41" s="1"/>
  <c r="F43" i="41"/>
  <c r="E43" i="41"/>
  <c r="I42" i="41"/>
  <c r="H42" i="41"/>
  <c r="G42" i="41"/>
  <c r="E42" i="41"/>
  <c r="F42" i="41" s="1"/>
  <c r="I41" i="41"/>
  <c r="H41" i="41"/>
  <c r="G41" i="41"/>
  <c r="E41" i="41"/>
  <c r="F41" i="41" s="1"/>
  <c r="I40" i="41"/>
  <c r="G40" i="41"/>
  <c r="H40" i="41" s="1"/>
  <c r="E40" i="41"/>
  <c r="F40" i="41" s="1"/>
  <c r="I39" i="41"/>
  <c r="G39" i="41"/>
  <c r="H39" i="41" s="1"/>
  <c r="E39" i="41"/>
  <c r="F39" i="41" s="1"/>
  <c r="I38" i="41"/>
  <c r="G38" i="41"/>
  <c r="H38" i="41" s="1"/>
  <c r="F38" i="41"/>
  <c r="E38" i="41"/>
  <c r="I37" i="41"/>
  <c r="G37" i="41"/>
  <c r="H37" i="41" s="1"/>
  <c r="E37" i="41"/>
  <c r="F37" i="41" s="1"/>
  <c r="I36" i="41"/>
  <c r="G36" i="41"/>
  <c r="H36" i="41" s="1"/>
  <c r="F36" i="41"/>
  <c r="E36" i="41"/>
  <c r="I35" i="41"/>
  <c r="G35" i="41"/>
  <c r="H35" i="41" s="1"/>
  <c r="E35" i="41"/>
  <c r="F35" i="41" s="1"/>
  <c r="I34" i="41"/>
  <c r="H34" i="41"/>
  <c r="G34" i="41"/>
  <c r="E34" i="41"/>
  <c r="F34" i="41" s="1"/>
  <c r="I33" i="41"/>
  <c r="G33" i="41"/>
  <c r="H33" i="41" s="1"/>
  <c r="F33" i="41"/>
  <c r="E33" i="41"/>
  <c r="I32" i="41"/>
  <c r="G32" i="41"/>
  <c r="H32" i="41" s="1"/>
  <c r="E32" i="41"/>
  <c r="F32" i="41" s="1"/>
  <c r="I31" i="41"/>
  <c r="H31" i="41"/>
  <c r="G31" i="41"/>
  <c r="E31" i="41"/>
  <c r="F31" i="41" s="1"/>
  <c r="I30" i="41"/>
  <c r="G30" i="41"/>
  <c r="H30" i="41" s="1"/>
  <c r="E30" i="41"/>
  <c r="F30" i="41" s="1"/>
  <c r="I29" i="41"/>
  <c r="G29" i="41"/>
  <c r="H29" i="41" s="1"/>
  <c r="E29" i="41"/>
  <c r="F29" i="41" s="1"/>
  <c r="I28" i="41"/>
  <c r="G28" i="41"/>
  <c r="H28" i="41" s="1"/>
  <c r="F28" i="41"/>
  <c r="E28" i="41"/>
  <c r="I27" i="41"/>
  <c r="G27" i="41"/>
  <c r="H27" i="41" s="1"/>
  <c r="E27" i="41"/>
  <c r="F27" i="41" s="1"/>
  <c r="I26" i="41"/>
  <c r="H26" i="41"/>
  <c r="G26" i="41"/>
  <c r="F26" i="41"/>
  <c r="E26" i="41"/>
  <c r="I25" i="41"/>
  <c r="G25" i="41"/>
  <c r="H25" i="41" s="1"/>
  <c r="E25" i="41"/>
  <c r="F25" i="41" s="1"/>
  <c r="I24" i="41"/>
  <c r="H24" i="41"/>
  <c r="G24" i="41"/>
  <c r="E24" i="41"/>
  <c r="F24" i="41" s="1"/>
  <c r="I23" i="41"/>
  <c r="G23" i="41"/>
  <c r="H23" i="41" s="1"/>
  <c r="E23" i="41"/>
  <c r="F23" i="41" s="1"/>
  <c r="I22" i="41"/>
  <c r="G22" i="41"/>
  <c r="H22" i="41" s="1"/>
  <c r="E22" i="41"/>
  <c r="F22" i="41" s="1"/>
  <c r="I21" i="41"/>
  <c r="G21" i="41"/>
  <c r="H21" i="41" s="1"/>
  <c r="F21" i="41"/>
  <c r="E21" i="41"/>
  <c r="I20" i="41"/>
  <c r="G20" i="41"/>
  <c r="H20" i="41" s="1"/>
  <c r="F20" i="41"/>
  <c r="E20" i="41"/>
  <c r="I19" i="41"/>
  <c r="H19" i="41"/>
  <c r="G19" i="41"/>
  <c r="E19" i="41"/>
  <c r="F19" i="41" s="1"/>
  <c r="I18" i="41"/>
  <c r="H18" i="41"/>
  <c r="G18" i="41"/>
  <c r="E18" i="41"/>
  <c r="F18" i="41" s="1"/>
  <c r="I17" i="41"/>
  <c r="G17" i="41"/>
  <c r="H17" i="41" s="1"/>
  <c r="E17" i="41"/>
  <c r="F17" i="41" s="1"/>
  <c r="I16" i="41"/>
  <c r="G16" i="41"/>
  <c r="H16" i="41" s="1"/>
  <c r="F16" i="41"/>
  <c r="E16" i="41"/>
  <c r="I15" i="41"/>
  <c r="G15" i="41"/>
  <c r="H15" i="41" s="1"/>
  <c r="E15" i="41"/>
  <c r="F15" i="41" s="1"/>
  <c r="I14" i="41"/>
  <c r="H14" i="41"/>
  <c r="G14" i="41"/>
  <c r="E14" i="41"/>
  <c r="F14" i="41" s="1"/>
  <c r="I13" i="41"/>
  <c r="G13" i="41"/>
  <c r="H13" i="41" s="1"/>
  <c r="E13" i="41"/>
  <c r="F13" i="41" s="1"/>
  <c r="I12" i="41"/>
  <c r="H12" i="41"/>
  <c r="G12" i="41"/>
  <c r="F12" i="41"/>
  <c r="E12" i="41"/>
  <c r="I11" i="41"/>
  <c r="G11" i="41"/>
  <c r="H11" i="41" s="1"/>
  <c r="F11" i="41"/>
  <c r="E11" i="41"/>
  <c r="I10" i="41"/>
  <c r="H10" i="41"/>
  <c r="G10" i="41"/>
  <c r="E10" i="41"/>
  <c r="F10" i="41" s="1"/>
  <c r="I9" i="41"/>
  <c r="H9" i="41"/>
  <c r="G9" i="41"/>
  <c r="E9" i="41"/>
  <c r="F9" i="41" s="1"/>
  <c r="I8" i="41"/>
  <c r="G8" i="41"/>
  <c r="H8" i="41" s="1"/>
  <c r="E8" i="41"/>
  <c r="F8" i="41" s="1"/>
  <c r="I7" i="41"/>
  <c r="G7" i="41"/>
  <c r="H7" i="41" s="1"/>
  <c r="E7" i="41"/>
  <c r="F7" i="41" s="1"/>
  <c r="I6" i="41"/>
  <c r="G6" i="41"/>
  <c r="H6" i="41" s="1"/>
  <c r="F6" i="41"/>
  <c r="E6" i="41"/>
  <c r="I5" i="41"/>
  <c r="G5" i="41"/>
  <c r="H5" i="41" s="1"/>
  <c r="E5" i="41"/>
  <c r="F5" i="41" s="1"/>
  <c r="I4" i="41"/>
  <c r="G4" i="41"/>
  <c r="H4" i="41" s="1"/>
  <c r="F4" i="41"/>
  <c r="E4" i="41"/>
  <c r="I3" i="41"/>
  <c r="G3" i="41"/>
  <c r="H3" i="41" s="1"/>
  <c r="E3" i="41"/>
  <c r="F3" i="41" s="1"/>
  <c r="I2" i="41"/>
  <c r="H2" i="41"/>
  <c r="G2" i="41"/>
  <c r="E2" i="41"/>
  <c r="F2" i="41" s="1"/>
  <c r="E348" i="40"/>
  <c r="E347" i="40"/>
  <c r="E346" i="40"/>
  <c r="E345" i="40"/>
  <c r="E344" i="40"/>
  <c r="E343" i="40"/>
  <c r="E342" i="40"/>
  <c r="E341" i="40"/>
  <c r="E340" i="40"/>
  <c r="E339" i="40"/>
  <c r="E338" i="40"/>
  <c r="E337" i="40"/>
  <c r="E336" i="40"/>
  <c r="E335" i="40"/>
  <c r="E334" i="40"/>
  <c r="E333" i="40"/>
  <c r="E332" i="40"/>
  <c r="E331" i="40"/>
  <c r="E330" i="40"/>
  <c r="E329" i="40"/>
  <c r="E328" i="40"/>
  <c r="E327" i="40"/>
  <c r="E326" i="40"/>
  <c r="E325" i="40"/>
  <c r="E324" i="40"/>
  <c r="E323" i="40"/>
  <c r="E322" i="40"/>
  <c r="E321" i="40"/>
  <c r="E320" i="40"/>
  <c r="E319" i="40"/>
  <c r="E318" i="40"/>
  <c r="E317" i="40"/>
  <c r="E316" i="40"/>
  <c r="E315" i="40"/>
  <c r="E314" i="40"/>
  <c r="E313" i="40"/>
  <c r="E312" i="40"/>
  <c r="E311" i="40"/>
  <c r="E310" i="40"/>
  <c r="E309" i="40"/>
  <c r="E308" i="40"/>
  <c r="E307" i="40"/>
  <c r="E306" i="40"/>
  <c r="E305" i="40"/>
  <c r="E304" i="40"/>
  <c r="E303" i="40"/>
  <c r="E302" i="40"/>
  <c r="E301" i="40"/>
  <c r="E300" i="40"/>
  <c r="E299" i="40"/>
  <c r="E298" i="40"/>
  <c r="E297" i="40"/>
  <c r="E296" i="40"/>
  <c r="E295" i="40"/>
  <c r="E294" i="40"/>
  <c r="E293" i="40"/>
  <c r="E292" i="40"/>
  <c r="E291" i="40"/>
  <c r="E290" i="40"/>
  <c r="E289" i="40"/>
  <c r="E288" i="40"/>
  <c r="E287" i="40"/>
  <c r="E286" i="40"/>
  <c r="E285" i="40"/>
  <c r="E284" i="40"/>
  <c r="E283" i="40"/>
  <c r="E282" i="40"/>
  <c r="E281" i="40"/>
  <c r="E280" i="40"/>
  <c r="E279" i="40"/>
  <c r="E278" i="40"/>
  <c r="E277" i="40"/>
  <c r="E276" i="40"/>
  <c r="E275" i="40"/>
  <c r="E274" i="40"/>
  <c r="E273" i="40"/>
  <c r="E272" i="40"/>
  <c r="E271" i="40"/>
  <c r="E270" i="40"/>
  <c r="E269" i="40"/>
  <c r="E268" i="40"/>
  <c r="E267" i="40"/>
  <c r="E266" i="40"/>
  <c r="E265" i="40"/>
  <c r="E264" i="40"/>
  <c r="E263" i="40"/>
  <c r="E262" i="40"/>
  <c r="E261" i="40"/>
  <c r="E260" i="40"/>
  <c r="E259" i="40"/>
  <c r="E258" i="40"/>
  <c r="E257" i="40"/>
  <c r="E256" i="40"/>
  <c r="E255" i="40"/>
  <c r="E254" i="40"/>
  <c r="E253" i="40"/>
  <c r="E252" i="40"/>
  <c r="E251" i="40"/>
  <c r="E250" i="40"/>
  <c r="E249" i="40"/>
  <c r="E248" i="40"/>
  <c r="E247" i="40"/>
  <c r="E246" i="40"/>
  <c r="E245" i="40"/>
  <c r="E244" i="40"/>
  <c r="E243" i="40"/>
  <c r="E242" i="40"/>
  <c r="E241" i="40"/>
  <c r="E240" i="40"/>
  <c r="E239" i="40"/>
  <c r="E238" i="40"/>
  <c r="E237" i="40"/>
  <c r="E236" i="40"/>
  <c r="E235" i="40"/>
  <c r="E234" i="40"/>
  <c r="E233" i="40"/>
  <c r="E232" i="40"/>
  <c r="E231" i="40"/>
  <c r="E230" i="40"/>
  <c r="E229" i="40"/>
  <c r="E228" i="40"/>
  <c r="E227" i="40"/>
  <c r="E226" i="40"/>
  <c r="E225" i="40"/>
  <c r="E224" i="40"/>
  <c r="E223" i="40"/>
  <c r="E222" i="40"/>
  <c r="E221" i="40"/>
  <c r="E220" i="40"/>
  <c r="E219" i="40"/>
  <c r="E218" i="40"/>
  <c r="E217" i="40"/>
  <c r="E216" i="40"/>
  <c r="E215" i="40"/>
  <c r="E214" i="40"/>
  <c r="E213" i="40"/>
  <c r="E212" i="40"/>
  <c r="E211" i="40"/>
  <c r="E210" i="40"/>
  <c r="E209" i="40"/>
  <c r="E208" i="40"/>
  <c r="E207" i="40"/>
  <c r="E206" i="40"/>
  <c r="E205" i="40"/>
  <c r="E204" i="40"/>
  <c r="E203" i="40"/>
  <c r="E202" i="40"/>
  <c r="E201" i="40"/>
  <c r="E200" i="40"/>
  <c r="E199" i="40"/>
  <c r="E198" i="40"/>
  <c r="E197" i="40"/>
  <c r="E196" i="40"/>
  <c r="E195" i="40"/>
  <c r="E194" i="40"/>
  <c r="E193" i="40"/>
  <c r="E192" i="40"/>
  <c r="E191" i="40"/>
  <c r="E190" i="40"/>
  <c r="E189" i="40"/>
  <c r="E188" i="40"/>
  <c r="E187" i="40"/>
  <c r="E186" i="40"/>
  <c r="E185" i="40"/>
  <c r="E184" i="40"/>
  <c r="E183" i="40"/>
  <c r="E182" i="40"/>
  <c r="E181" i="40"/>
  <c r="E180" i="40"/>
  <c r="E179" i="40"/>
  <c r="E178" i="40"/>
  <c r="E177" i="40"/>
  <c r="E176" i="40"/>
  <c r="E175" i="40"/>
  <c r="E174" i="40"/>
  <c r="E173" i="40"/>
  <c r="E172" i="40"/>
  <c r="E171" i="40"/>
  <c r="E170" i="40"/>
  <c r="E169" i="40"/>
  <c r="E168" i="40"/>
  <c r="E167" i="40"/>
  <c r="E166" i="40"/>
  <c r="E165" i="40"/>
  <c r="E164" i="40"/>
  <c r="E163" i="40"/>
  <c r="E162" i="40"/>
  <c r="E161" i="40"/>
  <c r="E160" i="40"/>
  <c r="E159" i="40"/>
  <c r="E158" i="40"/>
  <c r="E157" i="40"/>
  <c r="E156" i="40"/>
  <c r="E155" i="40"/>
  <c r="E154" i="40"/>
  <c r="E153" i="40"/>
  <c r="E152" i="40"/>
  <c r="E151" i="40"/>
  <c r="E150" i="40"/>
  <c r="E149" i="40"/>
  <c r="E148" i="40"/>
  <c r="E147" i="40"/>
  <c r="E146" i="40"/>
  <c r="E145" i="40"/>
  <c r="E144" i="40"/>
  <c r="E143" i="40"/>
  <c r="E142" i="40"/>
  <c r="E141" i="40"/>
  <c r="E140" i="40"/>
  <c r="E139" i="40"/>
  <c r="E138" i="40"/>
  <c r="E137" i="40"/>
  <c r="E136" i="40"/>
  <c r="E135" i="40"/>
  <c r="E134" i="40"/>
  <c r="E133" i="40"/>
  <c r="E132" i="40"/>
  <c r="E131" i="40"/>
  <c r="E130" i="40"/>
  <c r="E129" i="40"/>
  <c r="E128" i="40"/>
  <c r="E127" i="40"/>
  <c r="E126" i="40"/>
  <c r="E125" i="40"/>
  <c r="E124" i="40"/>
  <c r="E123" i="40"/>
  <c r="E122" i="40"/>
  <c r="E121" i="40"/>
  <c r="E120" i="40"/>
  <c r="E119" i="40"/>
  <c r="E118" i="40"/>
  <c r="E117" i="40"/>
  <c r="E116" i="40"/>
  <c r="E115" i="40"/>
  <c r="E114" i="40"/>
  <c r="E113" i="40"/>
  <c r="E112" i="40"/>
  <c r="E111" i="40"/>
  <c r="E110" i="40"/>
  <c r="E109" i="40"/>
  <c r="E108" i="40"/>
  <c r="E107" i="40"/>
  <c r="E106" i="40"/>
  <c r="E105" i="40"/>
  <c r="E104" i="40"/>
  <c r="E103" i="40"/>
  <c r="E102" i="40"/>
  <c r="E101" i="40"/>
  <c r="E100" i="40"/>
  <c r="E99" i="40"/>
  <c r="E98" i="40"/>
  <c r="E97" i="40"/>
  <c r="E96" i="40"/>
  <c r="E95" i="40"/>
  <c r="E94" i="40"/>
  <c r="E93" i="40"/>
  <c r="E92" i="40"/>
  <c r="E91" i="40"/>
  <c r="E90" i="40"/>
  <c r="E89" i="40"/>
  <c r="E88" i="40"/>
  <c r="E87" i="40"/>
  <c r="E86" i="40"/>
  <c r="E85" i="40"/>
  <c r="E84" i="40"/>
  <c r="E83" i="40"/>
  <c r="E82" i="40"/>
  <c r="E81" i="40"/>
  <c r="E80" i="40"/>
  <c r="E79" i="40"/>
  <c r="E78" i="40"/>
  <c r="E77" i="40"/>
  <c r="E76" i="40"/>
  <c r="E75" i="40"/>
  <c r="E74" i="40"/>
  <c r="E73" i="40"/>
  <c r="E72" i="40"/>
  <c r="E71" i="40"/>
  <c r="E70" i="40"/>
  <c r="E69" i="40"/>
  <c r="E68" i="40"/>
  <c r="E67" i="40"/>
  <c r="E66" i="40"/>
  <c r="E65" i="40"/>
  <c r="E64" i="40"/>
  <c r="E63" i="40"/>
  <c r="E62" i="40"/>
  <c r="E61" i="40"/>
  <c r="E60" i="40"/>
  <c r="E59" i="40"/>
  <c r="E58" i="40"/>
  <c r="E57" i="40"/>
  <c r="E56" i="40"/>
  <c r="E55" i="40"/>
  <c r="E54" i="40"/>
  <c r="E53" i="40"/>
  <c r="E52" i="40"/>
  <c r="E51" i="40"/>
  <c r="E50" i="40"/>
  <c r="E49" i="40"/>
  <c r="E48" i="40"/>
  <c r="E47" i="40"/>
  <c r="E46" i="40"/>
  <c r="E45" i="40"/>
  <c r="E44" i="40"/>
  <c r="E43" i="40"/>
  <c r="E42" i="40"/>
  <c r="E41" i="40"/>
  <c r="E40" i="40"/>
  <c r="E39" i="40"/>
  <c r="E38" i="40"/>
  <c r="E37" i="40"/>
  <c r="E36" i="40"/>
  <c r="E35" i="40"/>
  <c r="E34" i="40"/>
  <c r="E33" i="40"/>
  <c r="E32" i="40"/>
  <c r="E31" i="40"/>
  <c r="E30" i="40"/>
  <c r="E29" i="40"/>
  <c r="E28" i="40"/>
  <c r="E27" i="40"/>
  <c r="E26" i="40"/>
  <c r="E25" i="40"/>
  <c r="E24" i="40"/>
  <c r="E23" i="40"/>
  <c r="E22" i="40"/>
  <c r="E21" i="40"/>
  <c r="E20" i="40"/>
  <c r="E19" i="40"/>
  <c r="E18" i="40"/>
  <c r="E17" i="40"/>
  <c r="E16" i="40"/>
  <c r="E15" i="40"/>
  <c r="E14" i="40"/>
  <c r="E13" i="40"/>
  <c r="E12" i="40"/>
  <c r="E11" i="40"/>
  <c r="E10" i="40"/>
  <c r="E9" i="40"/>
  <c r="E8" i="40"/>
  <c r="E7" i="40"/>
  <c r="E6" i="40"/>
  <c r="E5" i="40"/>
  <c r="E4" i="40"/>
  <c r="E3" i="40"/>
  <c r="E2" i="40"/>
  <c r="H348" i="39"/>
  <c r="H347" i="39"/>
  <c r="H346" i="39"/>
  <c r="H345" i="39"/>
  <c r="H344" i="39"/>
  <c r="H343" i="39"/>
  <c r="H342" i="39"/>
  <c r="H341" i="39"/>
  <c r="H340" i="39"/>
  <c r="H339" i="39"/>
  <c r="H338" i="39"/>
  <c r="H337" i="39"/>
  <c r="H336" i="39"/>
  <c r="H335" i="39"/>
  <c r="H334" i="39"/>
  <c r="H333" i="39"/>
  <c r="H332" i="39"/>
  <c r="H331" i="39"/>
  <c r="H330" i="39"/>
  <c r="H329" i="39"/>
  <c r="H328" i="39"/>
  <c r="H327" i="39"/>
  <c r="H326" i="39"/>
  <c r="H325" i="39"/>
  <c r="H324" i="39"/>
  <c r="H323" i="39"/>
  <c r="H322" i="39"/>
  <c r="H321" i="39"/>
  <c r="H320" i="39"/>
  <c r="H319" i="39"/>
  <c r="H318" i="39"/>
  <c r="H317" i="39"/>
  <c r="H316" i="39"/>
  <c r="H315" i="39"/>
  <c r="H314" i="39"/>
  <c r="H313" i="39"/>
  <c r="H312" i="39"/>
  <c r="H311" i="39"/>
  <c r="H310" i="39"/>
  <c r="H309" i="39"/>
  <c r="H308" i="39"/>
  <c r="H307" i="39"/>
  <c r="H306" i="39"/>
  <c r="H305" i="39"/>
  <c r="H304" i="39"/>
  <c r="H303" i="39"/>
  <c r="H302" i="39"/>
  <c r="H301" i="39"/>
  <c r="H300" i="39"/>
  <c r="H299" i="39"/>
  <c r="H298" i="39"/>
  <c r="H297" i="39"/>
  <c r="H296" i="39"/>
  <c r="H295" i="39"/>
  <c r="H294" i="39"/>
  <c r="H293" i="39"/>
  <c r="H292" i="39"/>
  <c r="H291" i="39"/>
  <c r="H290" i="39"/>
  <c r="H289" i="39"/>
  <c r="H288" i="39"/>
  <c r="H287" i="39"/>
  <c r="H286" i="39"/>
  <c r="H285" i="39"/>
  <c r="H284" i="39"/>
  <c r="H283" i="39"/>
  <c r="H282" i="39"/>
  <c r="H281" i="39"/>
  <c r="H280" i="39"/>
  <c r="H279" i="39"/>
  <c r="H278" i="39"/>
  <c r="H277" i="39"/>
  <c r="H276" i="39"/>
  <c r="H275" i="39"/>
  <c r="H274" i="39"/>
  <c r="H273" i="39"/>
  <c r="H272" i="39"/>
  <c r="H271" i="39"/>
  <c r="H270" i="39"/>
  <c r="H269" i="39"/>
  <c r="H268" i="39"/>
  <c r="H267" i="39"/>
  <c r="H266" i="39"/>
  <c r="H265" i="39"/>
  <c r="H264" i="39"/>
  <c r="H263" i="39"/>
  <c r="H262" i="39"/>
  <c r="H261" i="39"/>
  <c r="H260" i="39"/>
  <c r="H259" i="39"/>
  <c r="H258" i="39"/>
  <c r="H257" i="39"/>
  <c r="H256" i="39"/>
  <c r="H255" i="39"/>
  <c r="H254" i="39"/>
  <c r="H253" i="39"/>
  <c r="H252" i="39"/>
  <c r="H251" i="39"/>
  <c r="H250" i="39"/>
  <c r="H249" i="39"/>
  <c r="H248" i="39"/>
  <c r="H247" i="39"/>
  <c r="H246" i="39"/>
  <c r="H245" i="39"/>
  <c r="H244" i="39"/>
  <c r="H243" i="39"/>
  <c r="H242" i="39"/>
  <c r="H241" i="39"/>
  <c r="H240" i="39"/>
  <c r="H239" i="39"/>
  <c r="H238" i="39"/>
  <c r="H237" i="39"/>
  <c r="H236" i="39"/>
  <c r="H235" i="39"/>
  <c r="H234" i="39"/>
  <c r="H233" i="39"/>
  <c r="H232" i="39"/>
  <c r="H231" i="39"/>
  <c r="H230" i="39"/>
  <c r="H229" i="39"/>
  <c r="H228" i="39"/>
  <c r="H227" i="39"/>
  <c r="H226" i="39"/>
  <c r="H225" i="39"/>
  <c r="H224" i="39"/>
  <c r="H223" i="39"/>
  <c r="H222" i="39"/>
  <c r="H221" i="39"/>
  <c r="H220" i="39"/>
  <c r="H219" i="39"/>
  <c r="H218" i="39"/>
  <c r="H217" i="39"/>
  <c r="H216" i="39"/>
  <c r="H215" i="39"/>
  <c r="H214" i="39"/>
  <c r="H213" i="39"/>
  <c r="H212" i="39"/>
  <c r="H211" i="39"/>
  <c r="H210" i="39"/>
  <c r="H209" i="39"/>
  <c r="H208" i="39"/>
  <c r="H207" i="39"/>
  <c r="H206" i="39"/>
  <c r="H205" i="39"/>
  <c r="H204" i="39"/>
  <c r="H203" i="39"/>
  <c r="H202" i="39"/>
  <c r="H201" i="39"/>
  <c r="H200" i="39"/>
  <c r="H199" i="39"/>
  <c r="H198" i="39"/>
  <c r="H197" i="39"/>
  <c r="H196" i="39"/>
  <c r="H195" i="39"/>
  <c r="H194" i="39"/>
  <c r="H193" i="39"/>
  <c r="H192" i="39"/>
  <c r="H191" i="39"/>
  <c r="H190" i="39"/>
  <c r="H189" i="39"/>
  <c r="H188" i="39"/>
  <c r="H187" i="39"/>
  <c r="H186" i="39"/>
  <c r="H185" i="39"/>
  <c r="H184" i="39"/>
  <c r="H183" i="39"/>
  <c r="H182" i="39"/>
  <c r="H181" i="39"/>
  <c r="H180" i="39"/>
  <c r="H179" i="39"/>
  <c r="H178" i="39"/>
  <c r="H177" i="39"/>
  <c r="H176" i="39"/>
  <c r="H175" i="39"/>
  <c r="H174" i="39"/>
  <c r="H173" i="39"/>
  <c r="H172" i="39"/>
  <c r="H171" i="39"/>
  <c r="H170" i="39"/>
  <c r="H169" i="39"/>
  <c r="H168" i="39"/>
  <c r="H167" i="39"/>
  <c r="H166" i="39"/>
  <c r="H165" i="39"/>
  <c r="H164" i="39"/>
  <c r="H163" i="39"/>
  <c r="H162" i="39"/>
  <c r="H161" i="39"/>
  <c r="H160" i="39"/>
  <c r="H159" i="39"/>
  <c r="H158" i="39"/>
  <c r="H157" i="39"/>
  <c r="H156" i="39"/>
  <c r="H155" i="39"/>
  <c r="H154" i="39"/>
  <c r="H153" i="39"/>
  <c r="H152" i="39"/>
  <c r="H151" i="39"/>
  <c r="H150" i="39"/>
  <c r="H149" i="39"/>
  <c r="H148" i="39"/>
  <c r="H147" i="39"/>
  <c r="H146" i="39"/>
  <c r="H145" i="39"/>
  <c r="H144" i="39"/>
  <c r="H143" i="39"/>
  <c r="H142" i="39"/>
  <c r="H141" i="39"/>
  <c r="H140" i="39"/>
  <c r="H139" i="39"/>
  <c r="H138" i="39"/>
  <c r="H137" i="39"/>
  <c r="H136" i="39"/>
  <c r="H135" i="39"/>
  <c r="H134" i="39"/>
  <c r="H133" i="39"/>
  <c r="H132" i="39"/>
  <c r="H131" i="39"/>
  <c r="H130" i="39"/>
  <c r="H129" i="39"/>
  <c r="H128" i="39"/>
  <c r="H127" i="39"/>
  <c r="H126" i="39"/>
  <c r="H125" i="39"/>
  <c r="H124" i="39"/>
  <c r="H123" i="39"/>
  <c r="H122" i="39"/>
  <c r="H121" i="39"/>
  <c r="H120" i="39"/>
  <c r="H119" i="39"/>
  <c r="H118" i="39"/>
  <c r="H117" i="39"/>
  <c r="H116" i="39"/>
  <c r="H115" i="39"/>
  <c r="H114" i="39"/>
  <c r="H113" i="39"/>
  <c r="H112" i="39"/>
  <c r="H111" i="39"/>
  <c r="H110" i="39"/>
  <c r="H109" i="39"/>
  <c r="H108" i="39"/>
  <c r="H107" i="39"/>
  <c r="H106" i="39"/>
  <c r="H105" i="39"/>
  <c r="H104" i="39"/>
  <c r="H103" i="39"/>
  <c r="H102" i="39"/>
  <c r="H101" i="39"/>
  <c r="H100" i="39"/>
  <c r="H99" i="39"/>
  <c r="H98" i="39"/>
  <c r="H97" i="39"/>
  <c r="H96" i="39"/>
  <c r="H95" i="39"/>
  <c r="H94" i="39"/>
  <c r="H93" i="39"/>
  <c r="H92" i="39"/>
  <c r="H91" i="39"/>
  <c r="H90" i="39"/>
  <c r="H89" i="39"/>
  <c r="H88" i="39"/>
  <c r="H87" i="39"/>
  <c r="H86" i="39"/>
  <c r="H85" i="39"/>
  <c r="H84" i="39"/>
  <c r="H83" i="39"/>
  <c r="H82" i="39"/>
  <c r="H81" i="39"/>
  <c r="H80" i="39"/>
  <c r="H79" i="39"/>
  <c r="H78" i="39"/>
  <c r="H77" i="39"/>
  <c r="H76" i="39"/>
  <c r="H75" i="39"/>
  <c r="H74" i="39"/>
  <c r="H73" i="39"/>
  <c r="H72" i="39"/>
  <c r="H71" i="39"/>
  <c r="H70" i="39"/>
  <c r="H69" i="39"/>
  <c r="H68" i="39"/>
  <c r="H67" i="39"/>
  <c r="H66" i="39"/>
  <c r="H65" i="39"/>
  <c r="H64" i="39"/>
  <c r="H63" i="39"/>
  <c r="H62" i="39"/>
  <c r="H61" i="39"/>
  <c r="H60" i="39"/>
  <c r="H59" i="39"/>
  <c r="H58" i="39"/>
  <c r="H57" i="39"/>
  <c r="H56" i="39"/>
  <c r="H55" i="39"/>
  <c r="H54" i="39"/>
  <c r="H53" i="39"/>
  <c r="H52" i="39"/>
  <c r="H51" i="39"/>
  <c r="H50" i="39"/>
  <c r="H49" i="39"/>
  <c r="H48" i="39"/>
  <c r="H47" i="39"/>
  <c r="H46" i="39"/>
  <c r="H45" i="39"/>
  <c r="H44" i="39"/>
  <c r="H43" i="39"/>
  <c r="H42" i="39"/>
  <c r="H41" i="39"/>
  <c r="H40" i="39"/>
  <c r="H39" i="39"/>
  <c r="H38" i="39"/>
  <c r="H37" i="39"/>
  <c r="H36" i="39"/>
  <c r="H35" i="39"/>
  <c r="H34" i="39"/>
  <c r="H33" i="39"/>
  <c r="H32" i="39"/>
  <c r="H31" i="39"/>
  <c r="H30" i="39"/>
  <c r="H29" i="39"/>
  <c r="H28" i="39"/>
  <c r="H27" i="39"/>
  <c r="H26" i="39"/>
  <c r="H25" i="39"/>
  <c r="H24" i="39"/>
  <c r="H23" i="39"/>
  <c r="H22" i="39"/>
  <c r="H21" i="39"/>
  <c r="H20" i="39"/>
  <c r="H19" i="39"/>
  <c r="H18" i="39"/>
  <c r="H17" i="39"/>
  <c r="H16" i="39"/>
  <c r="H15" i="39"/>
  <c r="H14" i="39"/>
  <c r="H13" i="39"/>
  <c r="H12" i="39"/>
  <c r="H11" i="39"/>
  <c r="H10" i="39"/>
  <c r="H9" i="39"/>
  <c r="H8" i="39"/>
  <c r="H7" i="39"/>
  <c r="H6" i="39"/>
  <c r="H5" i="39"/>
  <c r="H4" i="39"/>
  <c r="H3" i="39"/>
  <c r="H2" i="39"/>
  <c r="H348" i="38"/>
  <c r="H347" i="38"/>
  <c r="H346" i="38"/>
  <c r="H345" i="38"/>
  <c r="H344" i="38"/>
  <c r="H343" i="38"/>
  <c r="H342" i="38"/>
  <c r="H341" i="38"/>
  <c r="H340" i="38"/>
  <c r="H339" i="38"/>
  <c r="H338" i="38"/>
  <c r="H337" i="38"/>
  <c r="H336" i="38"/>
  <c r="H335" i="38"/>
  <c r="H334" i="38"/>
  <c r="H333" i="38"/>
  <c r="H332" i="38"/>
  <c r="H331" i="38"/>
  <c r="H330" i="38"/>
  <c r="H329" i="38"/>
  <c r="H328" i="38"/>
  <c r="H327" i="38"/>
  <c r="H326" i="38"/>
  <c r="H325" i="38"/>
  <c r="H324" i="38"/>
  <c r="H323" i="38"/>
  <c r="H322" i="38"/>
  <c r="H321" i="38"/>
  <c r="H320" i="38"/>
  <c r="H319" i="38"/>
  <c r="H318" i="38"/>
  <c r="H317" i="38"/>
  <c r="H316" i="38"/>
  <c r="H315" i="38"/>
  <c r="H314" i="38"/>
  <c r="H313" i="38"/>
  <c r="H312" i="38"/>
  <c r="H311" i="38"/>
  <c r="H310" i="38"/>
  <c r="H309" i="38"/>
  <c r="H308" i="38"/>
  <c r="H307" i="38"/>
  <c r="H306" i="38"/>
  <c r="H305" i="38"/>
  <c r="H304" i="38"/>
  <c r="H303" i="38"/>
  <c r="H302" i="38"/>
  <c r="H301" i="38"/>
  <c r="H300" i="38"/>
  <c r="H299" i="38"/>
  <c r="H298" i="38"/>
  <c r="H297" i="38"/>
  <c r="H296" i="38"/>
  <c r="H295" i="38"/>
  <c r="H294" i="38"/>
  <c r="H293" i="38"/>
  <c r="H292" i="38"/>
  <c r="H291" i="38"/>
  <c r="H290" i="38"/>
  <c r="H289" i="38"/>
  <c r="H288" i="38"/>
  <c r="H287" i="38"/>
  <c r="H286" i="38"/>
  <c r="H285" i="38"/>
  <c r="H284" i="38"/>
  <c r="H283" i="38"/>
  <c r="H282" i="38"/>
  <c r="H281" i="38"/>
  <c r="H280" i="38"/>
  <c r="H279" i="38"/>
  <c r="H278" i="38"/>
  <c r="H277" i="38"/>
  <c r="H276" i="38"/>
  <c r="H275" i="38"/>
  <c r="H274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9" i="38"/>
  <c r="H208" i="38"/>
  <c r="H207" i="38"/>
  <c r="H206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40" i="38"/>
  <c r="H139" i="38"/>
  <c r="H138" i="38"/>
  <c r="H137" i="38"/>
  <c r="H136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71" i="38"/>
  <c r="H70" i="38"/>
  <c r="H69" i="38"/>
  <c r="H68" i="38"/>
  <c r="H67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H3" i="38"/>
  <c r="H2" i="38"/>
  <c r="ML15" i="36"/>
  <c r="MK15" i="36"/>
  <c r="MJ15" i="36"/>
  <c r="MI15" i="36"/>
  <c r="MH15" i="36"/>
  <c r="MG15" i="36"/>
  <c r="MF15" i="36"/>
  <c r="ME15" i="36"/>
  <c r="MD15" i="36"/>
  <c r="MC15" i="36"/>
  <c r="MB15" i="36"/>
  <c r="MA15" i="36"/>
  <c r="LZ15" i="36"/>
  <c r="LY15" i="36"/>
  <c r="LX15" i="36"/>
  <c r="LW15" i="36"/>
  <c r="LV15" i="36"/>
  <c r="LU15" i="36"/>
  <c r="LT15" i="36"/>
  <c r="LS15" i="36"/>
  <c r="LR15" i="36"/>
  <c r="LQ15" i="36"/>
  <c r="LP15" i="36"/>
  <c r="LO15" i="36"/>
  <c r="LN15" i="36"/>
  <c r="LM15" i="36"/>
  <c r="LL15" i="36"/>
  <c r="LK15" i="36"/>
  <c r="LJ15" i="36"/>
  <c r="LI15" i="36"/>
  <c r="LH15" i="36"/>
  <c r="LG15" i="36"/>
  <c r="LF15" i="36"/>
  <c r="LE15" i="36"/>
  <c r="LD15" i="36"/>
  <c r="LC15" i="36"/>
  <c r="LB15" i="36"/>
  <c r="LA15" i="36"/>
  <c r="KZ15" i="36"/>
  <c r="KY15" i="36"/>
  <c r="KX15" i="36"/>
  <c r="KW15" i="36"/>
  <c r="KV15" i="36"/>
  <c r="KU15" i="36"/>
  <c r="KT15" i="36"/>
  <c r="KS15" i="36"/>
  <c r="KR15" i="36"/>
  <c r="KQ15" i="36"/>
  <c r="KP15" i="36"/>
  <c r="KO15" i="36"/>
  <c r="KN15" i="36"/>
  <c r="KM15" i="36"/>
  <c r="KL15" i="36"/>
  <c r="KK15" i="36"/>
  <c r="KJ15" i="36"/>
  <c r="KI15" i="36"/>
  <c r="KH15" i="36"/>
  <c r="KG15" i="36"/>
  <c r="KF15" i="36"/>
  <c r="KE15" i="36"/>
  <c r="KD15" i="36"/>
  <c r="KC15" i="36"/>
  <c r="KB15" i="36"/>
  <c r="KA15" i="36"/>
  <c r="JZ15" i="36"/>
  <c r="JY15" i="36"/>
  <c r="JX15" i="36"/>
  <c r="JW15" i="36"/>
  <c r="JV15" i="36"/>
  <c r="JU15" i="36"/>
  <c r="JT15" i="36"/>
  <c r="JS15" i="36"/>
  <c r="JR15" i="36"/>
  <c r="JQ15" i="36"/>
  <c r="JP15" i="36"/>
  <c r="JO15" i="36"/>
  <c r="JN15" i="36"/>
  <c r="JM15" i="36"/>
  <c r="JL15" i="36"/>
  <c r="JK15" i="36"/>
  <c r="JJ15" i="36"/>
  <c r="JI15" i="36"/>
  <c r="JH15" i="36"/>
  <c r="JG15" i="36"/>
  <c r="JF15" i="36"/>
  <c r="JE15" i="36"/>
  <c r="JD15" i="36"/>
  <c r="JC15" i="36"/>
  <c r="JB15" i="36"/>
  <c r="JA15" i="36"/>
  <c r="IZ15" i="36"/>
  <c r="IY15" i="36"/>
  <c r="IX15" i="36"/>
  <c r="IW15" i="36"/>
  <c r="IV15" i="36"/>
  <c r="IU15" i="36"/>
  <c r="IT15" i="36"/>
  <c r="IS15" i="36"/>
  <c r="IR15" i="36"/>
  <c r="IQ15" i="36"/>
  <c r="IP15" i="36"/>
  <c r="IO15" i="36"/>
  <c r="IN15" i="36"/>
  <c r="IM15" i="36"/>
  <c r="IL15" i="36"/>
  <c r="IK15" i="36"/>
  <c r="IJ15" i="36"/>
  <c r="II15" i="36"/>
  <c r="IH15" i="36"/>
  <c r="IG15" i="36"/>
  <c r="IF15" i="36"/>
  <c r="IE15" i="36"/>
  <c r="ID15" i="36"/>
  <c r="IC15" i="36"/>
  <c r="IB15" i="36"/>
  <c r="IA15" i="36"/>
  <c r="HZ15" i="36"/>
  <c r="HY15" i="36"/>
  <c r="HX15" i="36"/>
  <c r="HW15" i="36"/>
  <c r="HV15" i="36"/>
  <c r="HU15" i="36"/>
  <c r="HT15" i="36"/>
  <c r="HS15" i="36"/>
  <c r="HR15" i="36"/>
  <c r="HQ15" i="36"/>
  <c r="HP15" i="36"/>
  <c r="HO15" i="36"/>
  <c r="HN15" i="36"/>
  <c r="HM15" i="36"/>
  <c r="HL15" i="36"/>
  <c r="HK15" i="36"/>
  <c r="HJ15" i="36"/>
  <c r="HI15" i="36"/>
  <c r="HH15" i="36"/>
  <c r="HG15" i="36"/>
  <c r="HF15" i="36"/>
  <c r="HE15" i="36"/>
  <c r="HD15" i="36"/>
  <c r="HC15" i="36"/>
  <c r="HB15" i="36"/>
  <c r="HA15" i="36"/>
  <c r="GZ15" i="36"/>
  <c r="GY15" i="36"/>
  <c r="GX15" i="36"/>
  <c r="GW15" i="36"/>
  <c r="GV15" i="36"/>
  <c r="GU15" i="36"/>
  <c r="GT15" i="36"/>
  <c r="GS15" i="36"/>
  <c r="GR15" i="36"/>
  <c r="GQ15" i="36"/>
  <c r="GP15" i="36"/>
  <c r="GO15" i="36"/>
  <c r="GN15" i="36"/>
  <c r="GM15" i="36"/>
  <c r="GL15" i="36"/>
  <c r="GK15" i="36"/>
  <c r="GJ15" i="36"/>
  <c r="GI15" i="36"/>
  <c r="GH15" i="36"/>
  <c r="GG15" i="36"/>
  <c r="GF15" i="36"/>
  <c r="GE15" i="36"/>
  <c r="GD15" i="36"/>
  <c r="GC15" i="36"/>
  <c r="GB15" i="36"/>
  <c r="GA15" i="36"/>
  <c r="FZ15" i="36"/>
  <c r="FY15" i="36"/>
  <c r="FX15" i="36"/>
  <c r="FW15" i="36"/>
  <c r="FV15" i="36"/>
  <c r="FU15" i="36"/>
  <c r="FT15" i="36"/>
  <c r="FS15" i="36"/>
  <c r="FR15" i="36"/>
  <c r="FQ15" i="36"/>
  <c r="FP15" i="36"/>
  <c r="FO15" i="36"/>
  <c r="FN15" i="36"/>
  <c r="FM15" i="36"/>
  <c r="FL15" i="36"/>
  <c r="FK15" i="36"/>
  <c r="FJ15" i="36"/>
  <c r="FI15" i="36"/>
  <c r="FH15" i="36"/>
  <c r="FG15" i="36"/>
  <c r="FF15" i="36"/>
  <c r="FE15" i="36"/>
  <c r="FD15" i="36"/>
  <c r="FC15" i="36"/>
  <c r="FB15" i="36"/>
  <c r="FA15" i="36"/>
  <c r="EZ15" i="36"/>
  <c r="EY15" i="36"/>
  <c r="EX15" i="36"/>
  <c r="EW15" i="36"/>
  <c r="EV15" i="36"/>
  <c r="EU15" i="36"/>
  <c r="ET15" i="36"/>
  <c r="ES15" i="36"/>
  <c r="ER15" i="36"/>
  <c r="EQ15" i="36"/>
  <c r="EP15" i="36"/>
  <c r="EO15" i="36"/>
  <c r="EN15" i="36"/>
  <c r="EM15" i="36"/>
  <c r="EL15" i="36"/>
  <c r="EK15" i="36"/>
  <c r="EJ15" i="36"/>
  <c r="EI15" i="36"/>
  <c r="EH15" i="36"/>
  <c r="EG15" i="36"/>
  <c r="EF15" i="36"/>
  <c r="EE15" i="36"/>
  <c r="ED15" i="36"/>
  <c r="EC15" i="36"/>
  <c r="EB15" i="36"/>
  <c r="EA15" i="36"/>
  <c r="DZ15" i="36"/>
  <c r="DY15" i="36"/>
  <c r="DX15" i="36"/>
  <c r="DW15" i="36"/>
  <c r="DV15" i="36"/>
  <c r="DU15" i="36"/>
  <c r="DT15" i="36"/>
  <c r="DS15" i="36"/>
  <c r="DR15" i="36"/>
  <c r="DQ15" i="36"/>
  <c r="DP15" i="36"/>
  <c r="DO15" i="36"/>
  <c r="DN15" i="36"/>
  <c r="DM15" i="36"/>
  <c r="DL15" i="36"/>
  <c r="DK15" i="36"/>
  <c r="DJ15" i="36"/>
  <c r="DI15" i="36"/>
  <c r="DH15" i="36"/>
  <c r="DG15" i="36"/>
  <c r="DF15" i="36"/>
  <c r="DE15" i="36"/>
  <c r="DD15" i="36"/>
  <c r="DC15" i="36"/>
  <c r="DB15" i="36"/>
  <c r="DA15" i="36"/>
  <c r="CZ15" i="36"/>
  <c r="CY15" i="36"/>
  <c r="CX15" i="36"/>
  <c r="CW15" i="36"/>
  <c r="CV15" i="36"/>
  <c r="CU15" i="36"/>
  <c r="CT15" i="36"/>
  <c r="CS15" i="36"/>
  <c r="CR15" i="36"/>
  <c r="CQ15" i="36"/>
  <c r="CP15" i="36"/>
  <c r="CO15" i="36"/>
  <c r="CN15" i="36"/>
  <c r="CM15" i="36"/>
  <c r="CL15" i="36"/>
  <c r="CK15" i="36"/>
  <c r="CJ15" i="36"/>
  <c r="CI15" i="36"/>
  <c r="CH15" i="36"/>
  <c r="CG15" i="36"/>
  <c r="CF15" i="36"/>
  <c r="CE15" i="36"/>
  <c r="CD15" i="36"/>
  <c r="CC15" i="36"/>
  <c r="CB15" i="36"/>
  <c r="CA15" i="36"/>
  <c r="BZ15" i="36"/>
  <c r="BY15" i="36"/>
  <c r="BX15" i="36"/>
  <c r="BW15" i="36"/>
  <c r="BV15" i="36"/>
  <c r="BU15" i="36"/>
  <c r="BT15" i="36"/>
  <c r="BS15" i="36"/>
  <c r="BR15" i="36"/>
  <c r="BQ15" i="36"/>
  <c r="BP15" i="36"/>
  <c r="BO15" i="36"/>
  <c r="BN15" i="36"/>
  <c r="BM15" i="36"/>
  <c r="BL15" i="36"/>
  <c r="BK15" i="36"/>
  <c r="BJ15" i="36"/>
  <c r="BI15" i="36"/>
  <c r="BH15" i="36"/>
  <c r="BG15" i="36"/>
  <c r="BF15" i="36"/>
  <c r="BE15" i="36"/>
  <c r="BD15" i="36"/>
  <c r="BC15" i="36"/>
  <c r="BB15" i="36"/>
  <c r="BA15" i="36"/>
  <c r="AZ15" i="36"/>
  <c r="AY15" i="36"/>
  <c r="AX15" i="36"/>
  <c r="AW15" i="36"/>
  <c r="AV15" i="36"/>
  <c r="AU15" i="36"/>
  <c r="AT15" i="36"/>
  <c r="AS15" i="36"/>
  <c r="AR15" i="36"/>
  <c r="AQ15" i="36"/>
  <c r="AP15" i="36"/>
  <c r="AO15" i="36"/>
  <c r="AN15" i="36"/>
  <c r="AM15" i="36"/>
  <c r="AL15" i="36"/>
  <c r="AK15" i="36"/>
  <c r="AJ15" i="36"/>
  <c r="AI15" i="36"/>
  <c r="AH15" i="36"/>
  <c r="AG15" i="36"/>
  <c r="AF15" i="36"/>
  <c r="AE15" i="36"/>
  <c r="AD15" i="36"/>
  <c r="AC15" i="36"/>
  <c r="AB15" i="36"/>
  <c r="AA15" i="36"/>
  <c r="Z15" i="36"/>
  <c r="Y15" i="36"/>
  <c r="X15" i="36"/>
  <c r="W15" i="36"/>
  <c r="V15" i="36"/>
  <c r="U15" i="36"/>
  <c r="T15" i="36"/>
  <c r="S15" i="36"/>
  <c r="R15" i="36"/>
  <c r="Q15" i="36"/>
  <c r="P15" i="36"/>
  <c r="O15" i="36"/>
  <c r="N15" i="36"/>
  <c r="M15" i="36"/>
  <c r="L15" i="36"/>
  <c r="K15" i="36"/>
  <c r="J15" i="36"/>
  <c r="I15" i="36"/>
  <c r="H15" i="36"/>
  <c r="G15" i="36"/>
  <c r="F15" i="36"/>
  <c r="E15" i="36"/>
  <c r="D15" i="36"/>
  <c r="ML5" i="36"/>
  <c r="MK5" i="36"/>
  <c r="MJ5" i="36"/>
  <c r="MI5" i="36"/>
  <c r="MH5" i="36"/>
  <c r="MG5" i="36"/>
  <c r="MF5" i="36"/>
  <c r="ME5" i="36"/>
  <c r="MD5" i="36"/>
  <c r="MC5" i="36"/>
  <c r="MB5" i="36"/>
  <c r="MA5" i="36"/>
  <c r="LZ5" i="36"/>
  <c r="LY5" i="36"/>
  <c r="LX5" i="36"/>
  <c r="LW5" i="36"/>
  <c r="LV5" i="36"/>
  <c r="LU5" i="36"/>
  <c r="LT5" i="36"/>
  <c r="LS5" i="36"/>
  <c r="LR5" i="36"/>
  <c r="LQ5" i="36"/>
  <c r="LP5" i="36"/>
  <c r="LO5" i="36"/>
  <c r="LN5" i="36"/>
  <c r="LM5" i="36"/>
  <c r="LL5" i="36"/>
  <c r="LK5" i="36"/>
  <c r="LJ5" i="36"/>
  <c r="LI5" i="36"/>
  <c r="LH5" i="36"/>
  <c r="LG5" i="36"/>
  <c r="LF5" i="36"/>
  <c r="LE5" i="36"/>
  <c r="LD5" i="36"/>
  <c r="LC5" i="36"/>
  <c r="LB5" i="36"/>
  <c r="LA5" i="36"/>
  <c r="KZ5" i="36"/>
  <c r="KY5" i="36"/>
  <c r="KX5" i="36"/>
  <c r="KW5" i="36"/>
  <c r="KV5" i="36"/>
  <c r="KU5" i="36"/>
  <c r="KT5" i="36"/>
  <c r="KS5" i="36"/>
  <c r="KR5" i="36"/>
  <c r="KQ5" i="36"/>
  <c r="KP5" i="36"/>
  <c r="KO5" i="36"/>
  <c r="KN5" i="36"/>
  <c r="KM5" i="36"/>
  <c r="KL5" i="36"/>
  <c r="KK5" i="36"/>
  <c r="KJ5" i="36"/>
  <c r="KI5" i="36"/>
  <c r="KH5" i="36"/>
  <c r="KG5" i="36"/>
  <c r="KF5" i="36"/>
  <c r="KE5" i="36"/>
  <c r="KD5" i="36"/>
  <c r="KC5" i="36"/>
  <c r="KB5" i="36"/>
  <c r="KA5" i="36"/>
  <c r="JZ5" i="36"/>
  <c r="JY5" i="36"/>
  <c r="JX5" i="36"/>
  <c r="JW5" i="36"/>
  <c r="JV5" i="36"/>
  <c r="JU5" i="36"/>
  <c r="JT5" i="36"/>
  <c r="JS5" i="36"/>
  <c r="JR5" i="36"/>
  <c r="JQ5" i="36"/>
  <c r="JP5" i="36"/>
  <c r="JO5" i="36"/>
  <c r="JN5" i="36"/>
  <c r="JM5" i="36"/>
  <c r="JL5" i="36"/>
  <c r="JK5" i="36"/>
  <c r="JJ5" i="36"/>
  <c r="JI5" i="36"/>
  <c r="JH5" i="36"/>
  <c r="JG5" i="36"/>
  <c r="JF5" i="36"/>
  <c r="JE5" i="36"/>
  <c r="JD5" i="36"/>
  <c r="JC5" i="36"/>
  <c r="JB5" i="36"/>
  <c r="JA5" i="36"/>
  <c r="IZ5" i="36"/>
  <c r="IY5" i="36"/>
  <c r="IX5" i="36"/>
  <c r="IW5" i="36"/>
  <c r="IV5" i="36"/>
  <c r="IU5" i="36"/>
  <c r="IT5" i="36"/>
  <c r="IS5" i="36"/>
  <c r="IR5" i="36"/>
  <c r="IQ5" i="36"/>
  <c r="IP5" i="36"/>
  <c r="IO5" i="36"/>
  <c r="IN5" i="36"/>
  <c r="IM5" i="36"/>
  <c r="IL5" i="36"/>
  <c r="IK5" i="36"/>
  <c r="IJ5" i="36"/>
  <c r="II5" i="36"/>
  <c r="IH5" i="36"/>
  <c r="IG5" i="36"/>
  <c r="IF5" i="36"/>
  <c r="IE5" i="36"/>
  <c r="ID5" i="36"/>
  <c r="IC5" i="36"/>
  <c r="IB5" i="36"/>
  <c r="IA5" i="36"/>
  <c r="HZ5" i="36"/>
  <c r="HY5" i="36"/>
  <c r="HX5" i="36"/>
  <c r="HW5" i="36"/>
  <c r="HV5" i="36"/>
  <c r="HU5" i="36"/>
  <c r="HT5" i="36"/>
  <c r="HS5" i="36"/>
  <c r="HR5" i="36"/>
  <c r="HQ5" i="36"/>
  <c r="HP5" i="36"/>
  <c r="HO5" i="36"/>
  <c r="HN5" i="36"/>
  <c r="HM5" i="36"/>
  <c r="HL5" i="36"/>
  <c r="HK5" i="36"/>
  <c r="HJ5" i="36"/>
  <c r="HI5" i="36"/>
  <c r="HH5" i="36"/>
  <c r="HG5" i="36"/>
  <c r="HF5" i="36"/>
  <c r="HE5" i="36"/>
  <c r="HD5" i="36"/>
  <c r="HC5" i="36"/>
  <c r="HB5" i="36"/>
  <c r="HA5" i="36"/>
  <c r="GZ5" i="36"/>
  <c r="GY5" i="36"/>
  <c r="GX5" i="36"/>
  <c r="GW5" i="36"/>
  <c r="GV5" i="36"/>
  <c r="GU5" i="36"/>
  <c r="GT5" i="36"/>
  <c r="GS5" i="36"/>
  <c r="GR5" i="36"/>
  <c r="GQ5" i="36"/>
  <c r="GP5" i="36"/>
  <c r="GO5" i="36"/>
  <c r="GN5" i="36"/>
  <c r="GM5" i="36"/>
  <c r="GL5" i="36"/>
  <c r="GK5" i="36"/>
  <c r="GJ5" i="36"/>
  <c r="GI5" i="36"/>
  <c r="GH5" i="36"/>
  <c r="GG5" i="36"/>
  <c r="GF5" i="36"/>
  <c r="GE5" i="36"/>
  <c r="GD5" i="36"/>
  <c r="GC5" i="36"/>
  <c r="GB5" i="36"/>
  <c r="GA5" i="36"/>
  <c r="FZ5" i="36"/>
  <c r="FY5" i="36"/>
  <c r="FX5" i="36"/>
  <c r="FW5" i="36"/>
  <c r="FV5" i="36"/>
  <c r="FU5" i="36"/>
  <c r="FT5" i="36"/>
  <c r="FS5" i="36"/>
  <c r="FR5" i="36"/>
  <c r="FQ5" i="36"/>
  <c r="FP5" i="36"/>
  <c r="FO5" i="36"/>
  <c r="FN5" i="36"/>
  <c r="FM5" i="36"/>
  <c r="FL5" i="36"/>
  <c r="FK5" i="36"/>
  <c r="FJ5" i="36"/>
  <c r="FI5" i="36"/>
  <c r="FH5" i="36"/>
  <c r="FG5" i="36"/>
  <c r="FF5" i="36"/>
  <c r="FE5" i="36"/>
  <c r="FD5" i="36"/>
  <c r="FC5" i="36"/>
  <c r="FB5" i="36"/>
  <c r="FA5" i="36"/>
  <c r="EZ5" i="36"/>
  <c r="EY5" i="36"/>
  <c r="EX5" i="36"/>
  <c r="EW5" i="36"/>
  <c r="EV5" i="36"/>
  <c r="EU5" i="36"/>
  <c r="ET5" i="36"/>
  <c r="ES5" i="36"/>
  <c r="ER5" i="36"/>
  <c r="EQ5" i="36"/>
  <c r="EP5" i="36"/>
  <c r="EO5" i="36"/>
  <c r="EN5" i="36"/>
  <c r="EM5" i="36"/>
  <c r="EL5" i="36"/>
  <c r="EK5" i="36"/>
  <c r="EJ5" i="36"/>
  <c r="EI5" i="36"/>
  <c r="EH5" i="36"/>
  <c r="EG5" i="36"/>
  <c r="EF5" i="36"/>
  <c r="EE5" i="36"/>
  <c r="ED5" i="36"/>
  <c r="EC5" i="36"/>
  <c r="EB5" i="36"/>
  <c r="EA5" i="36"/>
  <c r="DZ5" i="36"/>
  <c r="DY5" i="36"/>
  <c r="DX5" i="36"/>
  <c r="DW5" i="36"/>
  <c r="DV5" i="36"/>
  <c r="DU5" i="36"/>
  <c r="DT5" i="36"/>
  <c r="DS5" i="36"/>
  <c r="DR5" i="36"/>
  <c r="DQ5" i="36"/>
  <c r="DP5" i="36"/>
  <c r="DO5" i="36"/>
  <c r="DN5" i="36"/>
  <c r="DM5" i="36"/>
  <c r="DL5" i="36"/>
  <c r="DK5" i="36"/>
  <c r="DJ5" i="36"/>
  <c r="DI5" i="36"/>
  <c r="DH5" i="36"/>
  <c r="DG5" i="36"/>
  <c r="DF5" i="36"/>
  <c r="DE5" i="36"/>
  <c r="DD5" i="36"/>
  <c r="DC5" i="36"/>
  <c r="DB5" i="36"/>
  <c r="DA5" i="36"/>
  <c r="CZ5" i="36"/>
  <c r="CY5" i="36"/>
  <c r="CX5" i="36"/>
  <c r="CW5" i="36"/>
  <c r="CV5" i="36"/>
  <c r="CU5" i="36"/>
  <c r="CT5" i="36"/>
  <c r="CS5" i="36"/>
  <c r="CR5" i="36"/>
  <c r="CQ5" i="36"/>
  <c r="CP5" i="36"/>
  <c r="CO5" i="36"/>
  <c r="CN5" i="36"/>
  <c r="CM5" i="36"/>
  <c r="CL5" i="36"/>
  <c r="CK5" i="36"/>
  <c r="CJ5" i="36"/>
  <c r="CI5" i="36"/>
  <c r="CH5" i="36"/>
  <c r="CG5" i="36"/>
  <c r="CF5" i="36"/>
  <c r="CE5" i="36"/>
  <c r="CD5" i="36"/>
  <c r="CC5" i="36"/>
  <c r="CB5" i="36"/>
  <c r="CA5" i="36"/>
  <c r="BZ5" i="36"/>
  <c r="BY5" i="36"/>
  <c r="BX5" i="36"/>
  <c r="BW5" i="36"/>
  <c r="BV5" i="36"/>
  <c r="BU5" i="36"/>
  <c r="BT5" i="36"/>
  <c r="BS5" i="36"/>
  <c r="BR5" i="36"/>
  <c r="BQ5" i="36"/>
  <c r="BP5" i="36"/>
  <c r="BO5" i="36"/>
  <c r="BN5" i="36"/>
  <c r="BM5" i="36"/>
  <c r="BL5" i="36"/>
  <c r="BK5" i="36"/>
  <c r="BJ5" i="36"/>
  <c r="BI5" i="36"/>
  <c r="BH5" i="36"/>
  <c r="BG5" i="36"/>
  <c r="BF5" i="36"/>
  <c r="BE5" i="36"/>
  <c r="BD5" i="36"/>
  <c r="BC5" i="36"/>
  <c r="BB5" i="36"/>
  <c r="BA5" i="36"/>
  <c r="AZ5" i="36"/>
  <c r="AY5" i="36"/>
  <c r="AX5" i="36"/>
  <c r="AW5" i="36"/>
  <c r="AV5" i="36"/>
  <c r="AU5" i="36"/>
  <c r="AT5" i="36"/>
  <c r="AS5" i="36"/>
  <c r="AR5" i="36"/>
  <c r="AQ5" i="36"/>
  <c r="AP5" i="36"/>
  <c r="AO5" i="36"/>
  <c r="AN5" i="36"/>
  <c r="AM5" i="36"/>
  <c r="AL5" i="36"/>
  <c r="AK5" i="36"/>
  <c r="AJ5" i="36"/>
  <c r="AI5" i="36"/>
  <c r="AH5" i="36"/>
  <c r="AG5" i="36"/>
  <c r="AF5" i="36"/>
  <c r="AE5" i="36"/>
  <c r="AD5" i="36"/>
  <c r="AC5" i="36"/>
  <c r="AB5" i="36"/>
  <c r="AA5" i="36"/>
  <c r="Z5" i="36"/>
  <c r="Y5" i="36"/>
  <c r="X5" i="36"/>
  <c r="W5" i="36"/>
  <c r="V5" i="36"/>
  <c r="U5" i="36"/>
  <c r="T5" i="36"/>
  <c r="S5" i="36"/>
  <c r="R5" i="36"/>
  <c r="Q5" i="36"/>
  <c r="P5" i="36"/>
  <c r="O5" i="36"/>
  <c r="N5" i="36"/>
  <c r="M5" i="36"/>
  <c r="L5" i="36"/>
  <c r="K5" i="36"/>
  <c r="J5" i="36"/>
  <c r="I5" i="36"/>
  <c r="H5" i="36"/>
  <c r="G5" i="36"/>
  <c r="F5" i="36"/>
  <c r="E5" i="36"/>
  <c r="D5" i="36"/>
  <c r="ML11" i="35"/>
  <c r="ML14" i="35" s="1"/>
  <c r="MK11" i="35"/>
  <c r="MK14" i="35" s="1"/>
  <c r="MJ11" i="35"/>
  <c r="MJ14" i="35" s="1"/>
  <c r="MI11" i="35"/>
  <c r="MI14" i="35" s="1"/>
  <c r="MH11" i="35"/>
  <c r="MH14" i="35" s="1"/>
  <c r="MG11" i="35"/>
  <c r="MG14" i="35" s="1"/>
  <c r="MF11" i="35"/>
  <c r="MF14" i="35" s="1"/>
  <c r="ME11" i="35"/>
  <c r="ME14" i="35" s="1"/>
  <c r="MD11" i="35"/>
  <c r="MD14" i="35" s="1"/>
  <c r="MC11" i="35"/>
  <c r="MC14" i="35" s="1"/>
  <c r="MB11" i="35"/>
  <c r="MB14" i="35" s="1"/>
  <c r="MA11" i="35"/>
  <c r="MA14" i="35" s="1"/>
  <c r="LZ11" i="35"/>
  <c r="LZ14" i="35" s="1"/>
  <c r="LY11" i="35"/>
  <c r="LY14" i="35" s="1"/>
  <c r="LX11" i="35"/>
  <c r="LX14" i="35" s="1"/>
  <c r="LW11" i="35"/>
  <c r="LW14" i="35" s="1"/>
  <c r="LV11" i="35"/>
  <c r="LV14" i="35" s="1"/>
  <c r="LU11" i="35"/>
  <c r="LU14" i="35" s="1"/>
  <c r="LT11" i="35"/>
  <c r="LT14" i="35" s="1"/>
  <c r="LS11" i="35"/>
  <c r="LS14" i="35" s="1"/>
  <c r="LR11" i="35"/>
  <c r="LR14" i="35" s="1"/>
  <c r="LQ11" i="35"/>
  <c r="LQ14" i="35" s="1"/>
  <c r="LP11" i="35"/>
  <c r="LP14" i="35" s="1"/>
  <c r="LO11" i="35"/>
  <c r="LO14" i="35" s="1"/>
  <c r="LN11" i="35"/>
  <c r="LN14" i="35" s="1"/>
  <c r="LM11" i="35"/>
  <c r="LM14" i="35" s="1"/>
  <c r="LL11" i="35"/>
  <c r="LL14" i="35" s="1"/>
  <c r="LK11" i="35"/>
  <c r="LK14" i="35" s="1"/>
  <c r="LJ11" i="35"/>
  <c r="LJ14" i="35" s="1"/>
  <c r="LI11" i="35"/>
  <c r="LI14" i="35" s="1"/>
  <c r="LH11" i="35"/>
  <c r="LH14" i="35" s="1"/>
  <c r="LG11" i="35"/>
  <c r="LG14" i="35" s="1"/>
  <c r="LF11" i="35"/>
  <c r="LF14" i="35" s="1"/>
  <c r="LE11" i="35"/>
  <c r="LE14" i="35" s="1"/>
  <c r="LD11" i="35"/>
  <c r="LD14" i="35" s="1"/>
  <c r="LC11" i="35"/>
  <c r="LC14" i="35" s="1"/>
  <c r="LB11" i="35"/>
  <c r="LB14" i="35" s="1"/>
  <c r="LA11" i="35"/>
  <c r="LA14" i="35" s="1"/>
  <c r="KZ11" i="35"/>
  <c r="KZ14" i="35" s="1"/>
  <c r="KY11" i="35"/>
  <c r="KY14" i="35" s="1"/>
  <c r="KX11" i="35"/>
  <c r="KX14" i="35" s="1"/>
  <c r="KW11" i="35"/>
  <c r="KW14" i="35" s="1"/>
  <c r="KV11" i="35"/>
  <c r="KV14" i="35" s="1"/>
  <c r="KU11" i="35"/>
  <c r="KU14" i="35" s="1"/>
  <c r="KT11" i="35"/>
  <c r="KT14" i="35" s="1"/>
  <c r="KS11" i="35"/>
  <c r="KS14" i="35" s="1"/>
  <c r="KR11" i="35"/>
  <c r="KR14" i="35" s="1"/>
  <c r="KQ11" i="35"/>
  <c r="KQ14" i="35" s="1"/>
  <c r="KP11" i="35"/>
  <c r="KP14" i="35" s="1"/>
  <c r="KO11" i="35"/>
  <c r="KO14" i="35" s="1"/>
  <c r="KN11" i="35"/>
  <c r="KN14" i="35" s="1"/>
  <c r="KM11" i="35"/>
  <c r="KM14" i="35" s="1"/>
  <c r="KL11" i="35"/>
  <c r="KL14" i="35" s="1"/>
  <c r="KK11" i="35"/>
  <c r="KK14" i="35" s="1"/>
  <c r="KJ11" i="35"/>
  <c r="KJ14" i="35" s="1"/>
  <c r="KI11" i="35"/>
  <c r="KI14" i="35" s="1"/>
  <c r="KH11" i="35"/>
  <c r="KH14" i="35" s="1"/>
  <c r="KG11" i="35"/>
  <c r="KG14" i="35" s="1"/>
  <c r="KF11" i="35"/>
  <c r="KF14" i="35" s="1"/>
  <c r="KE11" i="35"/>
  <c r="KE14" i="35" s="1"/>
  <c r="KD11" i="35"/>
  <c r="KD14" i="35" s="1"/>
  <c r="KC11" i="35"/>
  <c r="KC14" i="35" s="1"/>
  <c r="KB11" i="35"/>
  <c r="KB14" i="35" s="1"/>
  <c r="KA11" i="35"/>
  <c r="KA14" i="35" s="1"/>
  <c r="JZ11" i="35"/>
  <c r="JZ14" i="35" s="1"/>
  <c r="JY11" i="35"/>
  <c r="JY14" i="35" s="1"/>
  <c r="JX11" i="35"/>
  <c r="JX14" i="35" s="1"/>
  <c r="JW11" i="35"/>
  <c r="JW14" i="35" s="1"/>
  <c r="JV11" i="35"/>
  <c r="JV14" i="35" s="1"/>
  <c r="JU11" i="35"/>
  <c r="JU14" i="35" s="1"/>
  <c r="JT11" i="35"/>
  <c r="JT14" i="35" s="1"/>
  <c r="JS11" i="35"/>
  <c r="JS14" i="35" s="1"/>
  <c r="JR11" i="35"/>
  <c r="JR14" i="35" s="1"/>
  <c r="JQ11" i="35"/>
  <c r="JQ14" i="35" s="1"/>
  <c r="JP11" i="35"/>
  <c r="JP14" i="35" s="1"/>
  <c r="JO11" i="35"/>
  <c r="JO14" i="35" s="1"/>
  <c r="JN11" i="35"/>
  <c r="JN14" i="35" s="1"/>
  <c r="JM11" i="35"/>
  <c r="JM14" i="35" s="1"/>
  <c r="JL11" i="35"/>
  <c r="JL14" i="35" s="1"/>
  <c r="JK11" i="35"/>
  <c r="JK14" i="35" s="1"/>
  <c r="JJ11" i="35"/>
  <c r="JJ14" i="35" s="1"/>
  <c r="JI11" i="35"/>
  <c r="JI14" i="35" s="1"/>
  <c r="JH11" i="35"/>
  <c r="JH14" i="35" s="1"/>
  <c r="JG11" i="35"/>
  <c r="JG14" i="35" s="1"/>
  <c r="JF11" i="35"/>
  <c r="JF14" i="35" s="1"/>
  <c r="JE11" i="35"/>
  <c r="JE14" i="35" s="1"/>
  <c r="JD11" i="35"/>
  <c r="JD14" i="35" s="1"/>
  <c r="JC11" i="35"/>
  <c r="JC14" i="35" s="1"/>
  <c r="JB11" i="35"/>
  <c r="JB14" i="35" s="1"/>
  <c r="JA11" i="35"/>
  <c r="JA14" i="35" s="1"/>
  <c r="IZ11" i="35"/>
  <c r="IZ14" i="35" s="1"/>
  <c r="IY11" i="35"/>
  <c r="IY14" i="35" s="1"/>
  <c r="IX11" i="35"/>
  <c r="IX14" i="35" s="1"/>
  <c r="IW11" i="35"/>
  <c r="IW14" i="35" s="1"/>
  <c r="IV11" i="35"/>
  <c r="IV14" i="35" s="1"/>
  <c r="IU11" i="35"/>
  <c r="IU14" i="35" s="1"/>
  <c r="IT11" i="35"/>
  <c r="IT14" i="35" s="1"/>
  <c r="IS11" i="35"/>
  <c r="IS14" i="35" s="1"/>
  <c r="IR11" i="35"/>
  <c r="IR14" i="35" s="1"/>
  <c r="IQ11" i="35"/>
  <c r="IQ14" i="35" s="1"/>
  <c r="IP11" i="35"/>
  <c r="IP14" i="35" s="1"/>
  <c r="IO11" i="35"/>
  <c r="IO14" i="35" s="1"/>
  <c r="IN11" i="35"/>
  <c r="IN14" i="35" s="1"/>
  <c r="IM11" i="35"/>
  <c r="IM14" i="35" s="1"/>
  <c r="IL11" i="35"/>
  <c r="IL14" i="35" s="1"/>
  <c r="IK11" i="35"/>
  <c r="IK14" i="35" s="1"/>
  <c r="IJ11" i="35"/>
  <c r="IJ14" i="35" s="1"/>
  <c r="II11" i="35"/>
  <c r="II14" i="35" s="1"/>
  <c r="IH11" i="35"/>
  <c r="IH14" i="35" s="1"/>
  <c r="IG11" i="35"/>
  <c r="IG14" i="35" s="1"/>
  <c r="IF11" i="35"/>
  <c r="IF14" i="35" s="1"/>
  <c r="IE11" i="35"/>
  <c r="IE14" i="35" s="1"/>
  <c r="ID11" i="35"/>
  <c r="ID14" i="35" s="1"/>
  <c r="IC11" i="35"/>
  <c r="IC14" i="35" s="1"/>
  <c r="IB11" i="35"/>
  <c r="IB14" i="35" s="1"/>
  <c r="IA11" i="35"/>
  <c r="IA14" i="35" s="1"/>
  <c r="HZ11" i="35"/>
  <c r="HZ14" i="35" s="1"/>
  <c r="HY11" i="35"/>
  <c r="HY14" i="35" s="1"/>
  <c r="HX11" i="35"/>
  <c r="HX14" i="35" s="1"/>
  <c r="HW11" i="35"/>
  <c r="HW14" i="35" s="1"/>
  <c r="HV11" i="35"/>
  <c r="HV14" i="35" s="1"/>
  <c r="HU11" i="35"/>
  <c r="HU14" i="35" s="1"/>
  <c r="HT11" i="35"/>
  <c r="HT14" i="35" s="1"/>
  <c r="HS11" i="35"/>
  <c r="HS14" i="35" s="1"/>
  <c r="HR11" i="35"/>
  <c r="HR14" i="35" s="1"/>
  <c r="HQ11" i="35"/>
  <c r="HQ14" i="35" s="1"/>
  <c r="HP11" i="35"/>
  <c r="HP14" i="35" s="1"/>
  <c r="HO11" i="35"/>
  <c r="HO14" i="35" s="1"/>
  <c r="HN11" i="35"/>
  <c r="HN14" i="35" s="1"/>
  <c r="HM11" i="35"/>
  <c r="HM14" i="35" s="1"/>
  <c r="HL11" i="35"/>
  <c r="HL14" i="35" s="1"/>
  <c r="HK11" i="35"/>
  <c r="HK14" i="35" s="1"/>
  <c r="HJ11" i="35"/>
  <c r="HJ14" i="35" s="1"/>
  <c r="HI11" i="35"/>
  <c r="HI14" i="35" s="1"/>
  <c r="HH11" i="35"/>
  <c r="HH14" i="35" s="1"/>
  <c r="HG11" i="35"/>
  <c r="HG14" i="35" s="1"/>
  <c r="HF11" i="35"/>
  <c r="HF14" i="35" s="1"/>
  <c r="HE11" i="35"/>
  <c r="HE14" i="35" s="1"/>
  <c r="HD11" i="35"/>
  <c r="HD14" i="35" s="1"/>
  <c r="HC11" i="35"/>
  <c r="HC14" i="35" s="1"/>
  <c r="HB11" i="35"/>
  <c r="HB14" i="35" s="1"/>
  <c r="HA11" i="35"/>
  <c r="HA14" i="35" s="1"/>
  <c r="GZ11" i="35"/>
  <c r="GZ14" i="35" s="1"/>
  <c r="GY11" i="35"/>
  <c r="GY14" i="35" s="1"/>
  <c r="GX11" i="35"/>
  <c r="GX14" i="35" s="1"/>
  <c r="GW11" i="35"/>
  <c r="GW14" i="35" s="1"/>
  <c r="GV11" i="35"/>
  <c r="GV14" i="35" s="1"/>
  <c r="GU11" i="35"/>
  <c r="GU14" i="35" s="1"/>
  <c r="GT11" i="35"/>
  <c r="GT14" i="35" s="1"/>
  <c r="GS11" i="35"/>
  <c r="GS14" i="35" s="1"/>
  <c r="GR11" i="35"/>
  <c r="GR14" i="35" s="1"/>
  <c r="GQ11" i="35"/>
  <c r="GQ14" i="35" s="1"/>
  <c r="GP11" i="35"/>
  <c r="GP14" i="35" s="1"/>
  <c r="GO11" i="35"/>
  <c r="GO14" i="35" s="1"/>
  <c r="GN11" i="35"/>
  <c r="GN14" i="35" s="1"/>
  <c r="GM11" i="35"/>
  <c r="GM14" i="35" s="1"/>
  <c r="GL11" i="35"/>
  <c r="GL14" i="35" s="1"/>
  <c r="GK11" i="35"/>
  <c r="GK14" i="35" s="1"/>
  <c r="GJ11" i="35"/>
  <c r="GJ14" i="35" s="1"/>
  <c r="GI11" i="35"/>
  <c r="GI14" i="35" s="1"/>
  <c r="GH11" i="35"/>
  <c r="GH14" i="35" s="1"/>
  <c r="GG11" i="35"/>
  <c r="GG14" i="35" s="1"/>
  <c r="GF11" i="35"/>
  <c r="GF14" i="35" s="1"/>
  <c r="GE11" i="35"/>
  <c r="GE14" i="35" s="1"/>
  <c r="GD11" i="35"/>
  <c r="GD14" i="35" s="1"/>
  <c r="GC11" i="35"/>
  <c r="GC14" i="35" s="1"/>
  <c r="GB11" i="35"/>
  <c r="GB14" i="35" s="1"/>
  <c r="GA11" i="35"/>
  <c r="GA14" i="35" s="1"/>
  <c r="FZ11" i="35"/>
  <c r="FZ14" i="35" s="1"/>
  <c r="FY11" i="35"/>
  <c r="FY14" i="35" s="1"/>
  <c r="FX11" i="35"/>
  <c r="FX14" i="35" s="1"/>
  <c r="FW11" i="35"/>
  <c r="FW14" i="35" s="1"/>
  <c r="FV11" i="35"/>
  <c r="FV14" i="35" s="1"/>
  <c r="FU11" i="35"/>
  <c r="FU14" i="35" s="1"/>
  <c r="FT11" i="35"/>
  <c r="FT14" i="35" s="1"/>
  <c r="FS11" i="35"/>
  <c r="FS14" i="35" s="1"/>
  <c r="FR11" i="35"/>
  <c r="FR14" i="35" s="1"/>
  <c r="FQ11" i="35"/>
  <c r="FQ14" i="35" s="1"/>
  <c r="FP11" i="35"/>
  <c r="FP14" i="35" s="1"/>
  <c r="FO11" i="35"/>
  <c r="FO14" i="35" s="1"/>
  <c r="FN11" i="35"/>
  <c r="FN14" i="35" s="1"/>
  <c r="FM11" i="35"/>
  <c r="FM14" i="35" s="1"/>
  <c r="FL11" i="35"/>
  <c r="FL14" i="35" s="1"/>
  <c r="FK11" i="35"/>
  <c r="FK14" i="35" s="1"/>
  <c r="FJ11" i="35"/>
  <c r="FJ14" i="35" s="1"/>
  <c r="FI11" i="35"/>
  <c r="FI14" i="35" s="1"/>
  <c r="FH11" i="35"/>
  <c r="FH14" i="35" s="1"/>
  <c r="FG11" i="35"/>
  <c r="FG14" i="35" s="1"/>
  <c r="FF11" i="35"/>
  <c r="FF14" i="35" s="1"/>
  <c r="FE11" i="35"/>
  <c r="FE14" i="35" s="1"/>
  <c r="FD11" i="35"/>
  <c r="FD14" i="35" s="1"/>
  <c r="FC11" i="35"/>
  <c r="FC14" i="35" s="1"/>
  <c r="FB11" i="35"/>
  <c r="FB14" i="35" s="1"/>
  <c r="FA11" i="35"/>
  <c r="FA14" i="35" s="1"/>
  <c r="EZ11" i="35"/>
  <c r="EZ14" i="35" s="1"/>
  <c r="EY11" i="35"/>
  <c r="EY14" i="35" s="1"/>
  <c r="EX11" i="35"/>
  <c r="EX14" i="35" s="1"/>
  <c r="EW11" i="35"/>
  <c r="EW14" i="35" s="1"/>
  <c r="EV11" i="35"/>
  <c r="EV14" i="35" s="1"/>
  <c r="EU11" i="35"/>
  <c r="EU14" i="35" s="1"/>
  <c r="ET11" i="35"/>
  <c r="ET14" i="35" s="1"/>
  <c r="ES11" i="35"/>
  <c r="ES14" i="35" s="1"/>
  <c r="ER11" i="35"/>
  <c r="ER14" i="35" s="1"/>
  <c r="EQ11" i="35"/>
  <c r="EQ14" i="35" s="1"/>
  <c r="EP11" i="35"/>
  <c r="EP14" i="35" s="1"/>
  <c r="EO11" i="35"/>
  <c r="EO14" i="35" s="1"/>
  <c r="EN11" i="35"/>
  <c r="EN14" i="35" s="1"/>
  <c r="EM11" i="35"/>
  <c r="EM14" i="35" s="1"/>
  <c r="EL11" i="35"/>
  <c r="EL14" i="35" s="1"/>
  <c r="EK11" i="35"/>
  <c r="EK14" i="35" s="1"/>
  <c r="EJ11" i="35"/>
  <c r="EJ14" i="35" s="1"/>
  <c r="EI11" i="35"/>
  <c r="EI14" i="35" s="1"/>
  <c r="EH11" i="35"/>
  <c r="EH14" i="35" s="1"/>
  <c r="EG11" i="35"/>
  <c r="EG14" i="35" s="1"/>
  <c r="EF11" i="35"/>
  <c r="EF14" i="35" s="1"/>
  <c r="EE11" i="35"/>
  <c r="EE14" i="35" s="1"/>
  <c r="ED11" i="35"/>
  <c r="ED14" i="35" s="1"/>
  <c r="EC11" i="35"/>
  <c r="EC14" i="35" s="1"/>
  <c r="EB11" i="35"/>
  <c r="EB14" i="35" s="1"/>
  <c r="EA11" i="35"/>
  <c r="EA14" i="35" s="1"/>
  <c r="DZ11" i="35"/>
  <c r="DZ14" i="35" s="1"/>
  <c r="DY11" i="35"/>
  <c r="DY14" i="35" s="1"/>
  <c r="DX11" i="35"/>
  <c r="DX14" i="35" s="1"/>
  <c r="DW11" i="35"/>
  <c r="DW14" i="35" s="1"/>
  <c r="DV11" i="35"/>
  <c r="DV14" i="35" s="1"/>
  <c r="DU11" i="35"/>
  <c r="DU14" i="35" s="1"/>
  <c r="DT11" i="35"/>
  <c r="DT14" i="35" s="1"/>
  <c r="DS11" i="35"/>
  <c r="DS14" i="35" s="1"/>
  <c r="DR11" i="35"/>
  <c r="DR14" i="35" s="1"/>
  <c r="DQ11" i="35"/>
  <c r="DQ14" i="35" s="1"/>
  <c r="DP11" i="35"/>
  <c r="DP14" i="35" s="1"/>
  <c r="DO11" i="35"/>
  <c r="DO14" i="35" s="1"/>
  <c r="DN11" i="35"/>
  <c r="DN14" i="35" s="1"/>
  <c r="DM11" i="35"/>
  <c r="DM14" i="35" s="1"/>
  <c r="DL11" i="35"/>
  <c r="DL14" i="35" s="1"/>
  <c r="DK11" i="35"/>
  <c r="DK14" i="35" s="1"/>
  <c r="DJ11" i="35"/>
  <c r="DJ14" i="35" s="1"/>
  <c r="DI11" i="35"/>
  <c r="DI14" i="35" s="1"/>
  <c r="DH11" i="35"/>
  <c r="DH14" i="35" s="1"/>
  <c r="DG11" i="35"/>
  <c r="DG14" i="35" s="1"/>
  <c r="DF11" i="35"/>
  <c r="DF14" i="35" s="1"/>
  <c r="DE11" i="35"/>
  <c r="DE14" i="35" s="1"/>
  <c r="DD11" i="35"/>
  <c r="DD14" i="35" s="1"/>
  <c r="DC11" i="35"/>
  <c r="DC14" i="35" s="1"/>
  <c r="DB11" i="35"/>
  <c r="DB14" i="35" s="1"/>
  <c r="DA11" i="35"/>
  <c r="DA14" i="35" s="1"/>
  <c r="CZ11" i="35"/>
  <c r="CZ14" i="35" s="1"/>
  <c r="CY11" i="35"/>
  <c r="CY14" i="35" s="1"/>
  <c r="CX11" i="35"/>
  <c r="CX14" i="35" s="1"/>
  <c r="CW11" i="35"/>
  <c r="CW14" i="35" s="1"/>
  <c r="CV11" i="35"/>
  <c r="CV14" i="35" s="1"/>
  <c r="CU11" i="35"/>
  <c r="CU14" i="35" s="1"/>
  <c r="CT11" i="35"/>
  <c r="CT14" i="35" s="1"/>
  <c r="CS11" i="35"/>
  <c r="CS14" i="35" s="1"/>
  <c r="CR11" i="35"/>
  <c r="CR14" i="35" s="1"/>
  <c r="CQ11" i="35"/>
  <c r="CQ14" i="35" s="1"/>
  <c r="CP11" i="35"/>
  <c r="CP14" i="35" s="1"/>
  <c r="CO11" i="35"/>
  <c r="CO14" i="35" s="1"/>
  <c r="CN11" i="35"/>
  <c r="CN14" i="35" s="1"/>
  <c r="CM11" i="35"/>
  <c r="CM14" i="35" s="1"/>
  <c r="CL11" i="35"/>
  <c r="CL14" i="35" s="1"/>
  <c r="CK11" i="35"/>
  <c r="CK14" i="35" s="1"/>
  <c r="CJ11" i="35"/>
  <c r="CJ14" i="35" s="1"/>
  <c r="CI11" i="35"/>
  <c r="CI14" i="35" s="1"/>
  <c r="CH11" i="35"/>
  <c r="CH14" i="35" s="1"/>
  <c r="CG11" i="35"/>
  <c r="CG14" i="35" s="1"/>
  <c r="CF11" i="35"/>
  <c r="CF14" i="35" s="1"/>
  <c r="CE11" i="35"/>
  <c r="CE14" i="35" s="1"/>
  <c r="CD11" i="35"/>
  <c r="CD14" i="35" s="1"/>
  <c r="CC11" i="35"/>
  <c r="CC14" i="35" s="1"/>
  <c r="CB11" i="35"/>
  <c r="CB14" i="35" s="1"/>
  <c r="CA11" i="35"/>
  <c r="CA14" i="35" s="1"/>
  <c r="BZ11" i="35"/>
  <c r="BZ14" i="35" s="1"/>
  <c r="BY11" i="35"/>
  <c r="BY14" i="35" s="1"/>
  <c r="BX11" i="35"/>
  <c r="BX14" i="35" s="1"/>
  <c r="BW11" i="35"/>
  <c r="BW14" i="35" s="1"/>
  <c r="BV11" i="35"/>
  <c r="BV14" i="35" s="1"/>
  <c r="BU11" i="35"/>
  <c r="BU14" i="35" s="1"/>
  <c r="BT11" i="35"/>
  <c r="BT14" i="35" s="1"/>
  <c r="BS11" i="35"/>
  <c r="BS14" i="35" s="1"/>
  <c r="BR11" i="35"/>
  <c r="BR14" i="35" s="1"/>
  <c r="BQ11" i="35"/>
  <c r="BQ14" i="35" s="1"/>
  <c r="BP11" i="35"/>
  <c r="BP14" i="35" s="1"/>
  <c r="BO11" i="35"/>
  <c r="BO14" i="35" s="1"/>
  <c r="BN11" i="35"/>
  <c r="BN14" i="35" s="1"/>
  <c r="BM11" i="35"/>
  <c r="BM14" i="35" s="1"/>
  <c r="BL11" i="35"/>
  <c r="BL14" i="35" s="1"/>
  <c r="BK11" i="35"/>
  <c r="BK14" i="35" s="1"/>
  <c r="BJ11" i="35"/>
  <c r="BJ14" i="35" s="1"/>
  <c r="BI11" i="35"/>
  <c r="BI14" i="35" s="1"/>
  <c r="BH11" i="35"/>
  <c r="BH14" i="35" s="1"/>
  <c r="BG11" i="35"/>
  <c r="BG14" i="35" s="1"/>
  <c r="BF11" i="35"/>
  <c r="BF14" i="35" s="1"/>
  <c r="BE11" i="35"/>
  <c r="BE14" i="35" s="1"/>
  <c r="BD11" i="35"/>
  <c r="BD14" i="35" s="1"/>
  <c r="BC11" i="35"/>
  <c r="BC14" i="35" s="1"/>
  <c r="BB11" i="35"/>
  <c r="BB14" i="35" s="1"/>
  <c r="BA11" i="35"/>
  <c r="BA14" i="35" s="1"/>
  <c r="AZ11" i="35"/>
  <c r="AZ14" i="35" s="1"/>
  <c r="AY11" i="35"/>
  <c r="AY14" i="35" s="1"/>
  <c r="AX11" i="35"/>
  <c r="AX14" i="35" s="1"/>
  <c r="AW11" i="35"/>
  <c r="AW14" i="35" s="1"/>
  <c r="AV11" i="35"/>
  <c r="AV14" i="35" s="1"/>
  <c r="AU11" i="35"/>
  <c r="AU14" i="35" s="1"/>
  <c r="AT11" i="35"/>
  <c r="AT14" i="35" s="1"/>
  <c r="AS11" i="35"/>
  <c r="AS14" i="35" s="1"/>
  <c r="AR11" i="35"/>
  <c r="AR14" i="35" s="1"/>
  <c r="AQ11" i="35"/>
  <c r="AQ14" i="35" s="1"/>
  <c r="AP11" i="35"/>
  <c r="AP14" i="35" s="1"/>
  <c r="AO11" i="35"/>
  <c r="AO14" i="35" s="1"/>
  <c r="AN11" i="35"/>
  <c r="AN14" i="35" s="1"/>
  <c r="AM11" i="35"/>
  <c r="AM14" i="35" s="1"/>
  <c r="AL11" i="35"/>
  <c r="AL14" i="35" s="1"/>
  <c r="AK11" i="35"/>
  <c r="AK14" i="35" s="1"/>
  <c r="AJ11" i="35"/>
  <c r="AJ14" i="35" s="1"/>
  <c r="AI11" i="35"/>
  <c r="AI14" i="35" s="1"/>
  <c r="AH11" i="35"/>
  <c r="AH14" i="35" s="1"/>
  <c r="AG11" i="35"/>
  <c r="AG14" i="35" s="1"/>
  <c r="AF11" i="35"/>
  <c r="AF14" i="35" s="1"/>
  <c r="AE11" i="35"/>
  <c r="AE14" i="35" s="1"/>
  <c r="AD11" i="35"/>
  <c r="AD14" i="35" s="1"/>
  <c r="AC11" i="35"/>
  <c r="AC14" i="35" s="1"/>
  <c r="AB11" i="35"/>
  <c r="AB14" i="35" s="1"/>
  <c r="AA11" i="35"/>
  <c r="AA14" i="35" s="1"/>
  <c r="Z11" i="35"/>
  <c r="Z14" i="35" s="1"/>
  <c r="Y11" i="35"/>
  <c r="Y14" i="35" s="1"/>
  <c r="X11" i="35"/>
  <c r="X14" i="35" s="1"/>
  <c r="W11" i="35"/>
  <c r="W14" i="35" s="1"/>
  <c r="V11" i="35"/>
  <c r="V14" i="35" s="1"/>
  <c r="U11" i="35"/>
  <c r="U14" i="35" s="1"/>
  <c r="T11" i="35"/>
  <c r="T14" i="35" s="1"/>
  <c r="S11" i="35"/>
  <c r="S14" i="35" s="1"/>
  <c r="R11" i="35"/>
  <c r="R14" i="35" s="1"/>
  <c r="Q11" i="35"/>
  <c r="Q14" i="35" s="1"/>
  <c r="P11" i="35"/>
  <c r="P14" i="35" s="1"/>
  <c r="O11" i="35"/>
  <c r="O14" i="35" s="1"/>
  <c r="N11" i="35"/>
  <c r="N14" i="35" s="1"/>
  <c r="M11" i="35"/>
  <c r="M14" i="35" s="1"/>
  <c r="L11" i="35"/>
  <c r="L14" i="35" s="1"/>
  <c r="K11" i="35"/>
  <c r="K14" i="35" s="1"/>
  <c r="J11" i="35"/>
  <c r="J14" i="35" s="1"/>
  <c r="I11" i="35"/>
  <c r="I14" i="35" s="1"/>
  <c r="H11" i="35"/>
  <c r="H14" i="35" s="1"/>
  <c r="G11" i="35"/>
  <c r="G14" i="35" s="1"/>
  <c r="F11" i="35"/>
  <c r="F14" i="35" s="1"/>
  <c r="E11" i="35"/>
  <c r="E14" i="35" s="1"/>
  <c r="D11" i="35"/>
  <c r="D14" i="35" s="1"/>
  <c r="ML11" i="34" l="1"/>
  <c r="ML14" i="34" s="1"/>
  <c r="MK11" i="34"/>
  <c r="MK14" i="34" s="1"/>
  <c r="MJ11" i="34"/>
  <c r="MJ14" i="34" s="1"/>
  <c r="MI11" i="34"/>
  <c r="MI14" i="34" s="1"/>
  <c r="MH11" i="34"/>
  <c r="MH14" i="34" s="1"/>
  <c r="MG11" i="34"/>
  <c r="MG14" i="34" s="1"/>
  <c r="MF11" i="34"/>
  <c r="MF14" i="34" s="1"/>
  <c r="ME11" i="34"/>
  <c r="ME14" i="34" s="1"/>
  <c r="MD11" i="34"/>
  <c r="MD14" i="34" s="1"/>
  <c r="MC11" i="34"/>
  <c r="MC14" i="34" s="1"/>
  <c r="MB11" i="34"/>
  <c r="MB14" i="34" s="1"/>
  <c r="MA11" i="34"/>
  <c r="MA14" i="34" s="1"/>
  <c r="LZ11" i="34"/>
  <c r="LZ14" i="34" s="1"/>
  <c r="LY11" i="34"/>
  <c r="LY14" i="34" s="1"/>
  <c r="LX11" i="34"/>
  <c r="LX14" i="34" s="1"/>
  <c r="LW11" i="34"/>
  <c r="LW14" i="34" s="1"/>
  <c r="LV11" i="34"/>
  <c r="LV14" i="34" s="1"/>
  <c r="LU11" i="34"/>
  <c r="LU14" i="34" s="1"/>
  <c r="LT11" i="34"/>
  <c r="LT14" i="34" s="1"/>
  <c r="LS11" i="34"/>
  <c r="LS14" i="34" s="1"/>
  <c r="LR11" i="34"/>
  <c r="LR14" i="34" s="1"/>
  <c r="LQ11" i="34"/>
  <c r="LQ14" i="34" s="1"/>
  <c r="LP11" i="34"/>
  <c r="LP14" i="34" s="1"/>
  <c r="LO11" i="34"/>
  <c r="LO14" i="34" s="1"/>
  <c r="LN11" i="34"/>
  <c r="LN14" i="34" s="1"/>
  <c r="LM11" i="34"/>
  <c r="LM14" i="34" s="1"/>
  <c r="LL11" i="34"/>
  <c r="LL14" i="34" s="1"/>
  <c r="LK11" i="34"/>
  <c r="LK14" i="34" s="1"/>
  <c r="LJ11" i="34"/>
  <c r="LJ14" i="34" s="1"/>
  <c r="LI11" i="34"/>
  <c r="LI14" i="34" s="1"/>
  <c r="LH11" i="34"/>
  <c r="LH14" i="34" s="1"/>
  <c r="LG11" i="34"/>
  <c r="LG14" i="34" s="1"/>
  <c r="LF11" i="34"/>
  <c r="LF14" i="34" s="1"/>
  <c r="LE11" i="34"/>
  <c r="LE14" i="34" s="1"/>
  <c r="LD11" i="34"/>
  <c r="LD14" i="34" s="1"/>
  <c r="LC11" i="34"/>
  <c r="LC14" i="34" s="1"/>
  <c r="LB11" i="34"/>
  <c r="LB14" i="34" s="1"/>
  <c r="LA11" i="34"/>
  <c r="LA14" i="34" s="1"/>
  <c r="KZ11" i="34"/>
  <c r="KZ14" i="34" s="1"/>
  <c r="KY11" i="34"/>
  <c r="KY14" i="34" s="1"/>
  <c r="KX11" i="34"/>
  <c r="KX14" i="34" s="1"/>
  <c r="KW11" i="34"/>
  <c r="KW14" i="34" s="1"/>
  <c r="KV11" i="34"/>
  <c r="KV14" i="34" s="1"/>
  <c r="KU11" i="34"/>
  <c r="KU14" i="34" s="1"/>
  <c r="KT11" i="34"/>
  <c r="KT14" i="34" s="1"/>
  <c r="KS11" i="34"/>
  <c r="KS14" i="34" s="1"/>
  <c r="KR11" i="34"/>
  <c r="KR14" i="34" s="1"/>
  <c r="KQ11" i="34"/>
  <c r="KQ14" i="34" s="1"/>
  <c r="KP11" i="34"/>
  <c r="KP14" i="34" s="1"/>
  <c r="KO11" i="34"/>
  <c r="KO14" i="34" s="1"/>
  <c r="KN11" i="34"/>
  <c r="KN14" i="34" s="1"/>
  <c r="KM11" i="34"/>
  <c r="KM14" i="34" s="1"/>
  <c r="KL11" i="34"/>
  <c r="KL14" i="34" s="1"/>
  <c r="KK11" i="34"/>
  <c r="KK14" i="34" s="1"/>
  <c r="KJ11" i="34"/>
  <c r="KJ14" i="34" s="1"/>
  <c r="KI11" i="34"/>
  <c r="KI14" i="34" s="1"/>
  <c r="KH11" i="34"/>
  <c r="KH14" i="34" s="1"/>
  <c r="KG11" i="34"/>
  <c r="KG14" i="34" s="1"/>
  <c r="KF11" i="34"/>
  <c r="KF14" i="34" s="1"/>
  <c r="KE11" i="34"/>
  <c r="KE14" i="34" s="1"/>
  <c r="KD11" i="34"/>
  <c r="KD14" i="34" s="1"/>
  <c r="KC11" i="34"/>
  <c r="KC14" i="34" s="1"/>
  <c r="KB11" i="34"/>
  <c r="KB14" i="34" s="1"/>
  <c r="KA11" i="34"/>
  <c r="KA14" i="34" s="1"/>
  <c r="JZ11" i="34"/>
  <c r="JZ14" i="34" s="1"/>
  <c r="JY11" i="34"/>
  <c r="JY14" i="34" s="1"/>
  <c r="JX11" i="34"/>
  <c r="JX14" i="34" s="1"/>
  <c r="JW11" i="34"/>
  <c r="JW14" i="34" s="1"/>
  <c r="JV11" i="34"/>
  <c r="JV14" i="34" s="1"/>
  <c r="JU11" i="34"/>
  <c r="JU14" i="34" s="1"/>
  <c r="JT11" i="34"/>
  <c r="JT14" i="34" s="1"/>
  <c r="JS11" i="34"/>
  <c r="JS14" i="34" s="1"/>
  <c r="JR11" i="34"/>
  <c r="JR14" i="34" s="1"/>
  <c r="JQ11" i="34"/>
  <c r="JQ14" i="34" s="1"/>
  <c r="JP11" i="34"/>
  <c r="JP14" i="34" s="1"/>
  <c r="JO11" i="34"/>
  <c r="JO14" i="34" s="1"/>
  <c r="JN11" i="34"/>
  <c r="JN14" i="34" s="1"/>
  <c r="JM11" i="34"/>
  <c r="JM14" i="34" s="1"/>
  <c r="JL11" i="34"/>
  <c r="JL14" i="34" s="1"/>
  <c r="JK11" i="34"/>
  <c r="JK14" i="34" s="1"/>
  <c r="JJ11" i="34"/>
  <c r="JJ14" i="34" s="1"/>
  <c r="JI11" i="34"/>
  <c r="JI14" i="34" s="1"/>
  <c r="JH11" i="34"/>
  <c r="JH14" i="34" s="1"/>
  <c r="JG11" i="34"/>
  <c r="JG14" i="34" s="1"/>
  <c r="JF11" i="34"/>
  <c r="JF14" i="34" s="1"/>
  <c r="JE11" i="34"/>
  <c r="JE14" i="34" s="1"/>
  <c r="JD11" i="34"/>
  <c r="JD14" i="34" s="1"/>
  <c r="JC11" i="34"/>
  <c r="JC14" i="34" s="1"/>
  <c r="JB11" i="34"/>
  <c r="JB14" i="34" s="1"/>
  <c r="JA11" i="34"/>
  <c r="JA14" i="34" s="1"/>
  <c r="IZ11" i="34"/>
  <c r="IZ14" i="34" s="1"/>
  <c r="IY11" i="34"/>
  <c r="IY14" i="34" s="1"/>
  <c r="IX11" i="34"/>
  <c r="IX14" i="34" s="1"/>
  <c r="IW11" i="34"/>
  <c r="IW14" i="34" s="1"/>
  <c r="IV11" i="34"/>
  <c r="IV14" i="34" s="1"/>
  <c r="IU11" i="34"/>
  <c r="IU14" i="34" s="1"/>
  <c r="IT11" i="34"/>
  <c r="IT14" i="34" s="1"/>
  <c r="IS11" i="34"/>
  <c r="IS14" i="34" s="1"/>
  <c r="IR11" i="34"/>
  <c r="IR14" i="34" s="1"/>
  <c r="IQ11" i="34"/>
  <c r="IQ14" i="34" s="1"/>
  <c r="IP11" i="34"/>
  <c r="IP14" i="34" s="1"/>
  <c r="IO11" i="34"/>
  <c r="IO14" i="34" s="1"/>
  <c r="IN11" i="34"/>
  <c r="IN14" i="34" s="1"/>
  <c r="IM11" i="34"/>
  <c r="IM14" i="34" s="1"/>
  <c r="IL11" i="34"/>
  <c r="IL14" i="34" s="1"/>
  <c r="IK11" i="34"/>
  <c r="IK14" i="34" s="1"/>
  <c r="IJ11" i="34"/>
  <c r="IJ14" i="34" s="1"/>
  <c r="II11" i="34"/>
  <c r="II14" i="34" s="1"/>
  <c r="IH11" i="34"/>
  <c r="IH14" i="34" s="1"/>
  <c r="IG11" i="34"/>
  <c r="IG14" i="34" s="1"/>
  <c r="IF11" i="34"/>
  <c r="IF14" i="34" s="1"/>
  <c r="IE11" i="34"/>
  <c r="IE14" i="34" s="1"/>
  <c r="ID11" i="34"/>
  <c r="ID14" i="34" s="1"/>
  <c r="IC11" i="34"/>
  <c r="IC14" i="34" s="1"/>
  <c r="IB11" i="34"/>
  <c r="IB14" i="34" s="1"/>
  <c r="IA11" i="34"/>
  <c r="IA14" i="34" s="1"/>
  <c r="HZ11" i="34"/>
  <c r="HZ14" i="34" s="1"/>
  <c r="HY11" i="34"/>
  <c r="HY14" i="34" s="1"/>
  <c r="HX11" i="34"/>
  <c r="HX14" i="34" s="1"/>
  <c r="HW11" i="34"/>
  <c r="HW14" i="34" s="1"/>
  <c r="HV11" i="34"/>
  <c r="HV14" i="34" s="1"/>
  <c r="HU11" i="34"/>
  <c r="HU14" i="34" s="1"/>
  <c r="HT11" i="34"/>
  <c r="HT14" i="34" s="1"/>
  <c r="HS11" i="34"/>
  <c r="HS14" i="34" s="1"/>
  <c r="HR11" i="34"/>
  <c r="HR14" i="34" s="1"/>
  <c r="HQ11" i="34"/>
  <c r="HQ14" i="34" s="1"/>
  <c r="HP11" i="34"/>
  <c r="HP14" i="34" s="1"/>
  <c r="HO11" i="34"/>
  <c r="HO14" i="34" s="1"/>
  <c r="HN11" i="34"/>
  <c r="HN14" i="34" s="1"/>
  <c r="HM11" i="34"/>
  <c r="HM14" i="34" s="1"/>
  <c r="HL11" i="34"/>
  <c r="HL14" i="34" s="1"/>
  <c r="HK11" i="34"/>
  <c r="HK14" i="34" s="1"/>
  <c r="HJ11" i="34"/>
  <c r="HJ14" i="34" s="1"/>
  <c r="HI11" i="34"/>
  <c r="HI14" i="34" s="1"/>
  <c r="HH11" i="34"/>
  <c r="HH14" i="34" s="1"/>
  <c r="HG11" i="34"/>
  <c r="HG14" i="34" s="1"/>
  <c r="HF11" i="34"/>
  <c r="HF14" i="34" s="1"/>
  <c r="HE11" i="34"/>
  <c r="HE14" i="34" s="1"/>
  <c r="HD11" i="34"/>
  <c r="HD14" i="34" s="1"/>
  <c r="HC11" i="34"/>
  <c r="HC14" i="34" s="1"/>
  <c r="HB11" i="34"/>
  <c r="HB14" i="34" s="1"/>
  <c r="HA11" i="34"/>
  <c r="HA14" i="34" s="1"/>
  <c r="GZ11" i="34"/>
  <c r="GZ14" i="34" s="1"/>
  <c r="GY11" i="34"/>
  <c r="GY14" i="34" s="1"/>
  <c r="GX11" i="34"/>
  <c r="GX14" i="34" s="1"/>
  <c r="GW11" i="34"/>
  <c r="GW14" i="34" s="1"/>
  <c r="GV11" i="34"/>
  <c r="GV14" i="34" s="1"/>
  <c r="GU11" i="34"/>
  <c r="GU14" i="34" s="1"/>
  <c r="GT11" i="34"/>
  <c r="GT14" i="34" s="1"/>
  <c r="GS11" i="34"/>
  <c r="GS14" i="34" s="1"/>
  <c r="GR11" i="34"/>
  <c r="GR14" i="34" s="1"/>
  <c r="GQ11" i="34"/>
  <c r="GQ14" i="34" s="1"/>
  <c r="GP11" i="34"/>
  <c r="GP14" i="34" s="1"/>
  <c r="GO11" i="34"/>
  <c r="GO14" i="34" s="1"/>
  <c r="GN11" i="34"/>
  <c r="GN14" i="34" s="1"/>
  <c r="GM11" i="34"/>
  <c r="GM14" i="34" s="1"/>
  <c r="GL11" i="34"/>
  <c r="GL14" i="34" s="1"/>
  <c r="GK11" i="34"/>
  <c r="GK14" i="34" s="1"/>
  <c r="GJ11" i="34"/>
  <c r="GJ14" i="34" s="1"/>
  <c r="GI11" i="34"/>
  <c r="GI14" i="34" s="1"/>
  <c r="GH11" i="34"/>
  <c r="GH14" i="34" s="1"/>
  <c r="GG11" i="34"/>
  <c r="GG14" i="34" s="1"/>
  <c r="GF11" i="34"/>
  <c r="GF14" i="34" s="1"/>
  <c r="GE11" i="34"/>
  <c r="GE14" i="34" s="1"/>
  <c r="GD11" i="34"/>
  <c r="GD14" i="34" s="1"/>
  <c r="GC11" i="34"/>
  <c r="GC14" i="34" s="1"/>
  <c r="GB11" i="34"/>
  <c r="GB14" i="34" s="1"/>
  <c r="GA11" i="34"/>
  <c r="GA14" i="34" s="1"/>
  <c r="FZ11" i="34"/>
  <c r="FZ14" i="34" s="1"/>
  <c r="FY11" i="34"/>
  <c r="FY14" i="34" s="1"/>
  <c r="FX11" i="34"/>
  <c r="FX14" i="34" s="1"/>
  <c r="FW11" i="34"/>
  <c r="FW14" i="34" s="1"/>
  <c r="FV11" i="34"/>
  <c r="FV14" i="34" s="1"/>
  <c r="FU11" i="34"/>
  <c r="FU14" i="34" s="1"/>
  <c r="FT11" i="34"/>
  <c r="FT14" i="34" s="1"/>
  <c r="FS11" i="34"/>
  <c r="FS14" i="34" s="1"/>
  <c r="FR11" i="34"/>
  <c r="FR14" i="34" s="1"/>
  <c r="FQ11" i="34"/>
  <c r="FQ14" i="34" s="1"/>
  <c r="FP11" i="34"/>
  <c r="FP14" i="34" s="1"/>
  <c r="FO11" i="34"/>
  <c r="FO14" i="34" s="1"/>
  <c r="FN11" i="34"/>
  <c r="FN14" i="34" s="1"/>
  <c r="FM11" i="34"/>
  <c r="FM14" i="34" s="1"/>
  <c r="FL11" i="34"/>
  <c r="FL14" i="34" s="1"/>
  <c r="FK11" i="34"/>
  <c r="FK14" i="34" s="1"/>
  <c r="FJ11" i="34"/>
  <c r="FJ14" i="34" s="1"/>
  <c r="FI11" i="34"/>
  <c r="FI14" i="34" s="1"/>
  <c r="FH11" i="34"/>
  <c r="FH14" i="34" s="1"/>
  <c r="FG11" i="34"/>
  <c r="FG14" i="34" s="1"/>
  <c r="FF11" i="34"/>
  <c r="FF14" i="34" s="1"/>
  <c r="FE11" i="34"/>
  <c r="FE14" i="34" s="1"/>
  <c r="FD11" i="34"/>
  <c r="FD14" i="34" s="1"/>
  <c r="FC11" i="34"/>
  <c r="FC14" i="34" s="1"/>
  <c r="FB11" i="34"/>
  <c r="FB14" i="34" s="1"/>
  <c r="FA11" i="34"/>
  <c r="FA14" i="34" s="1"/>
  <c r="EZ11" i="34"/>
  <c r="EZ14" i="34" s="1"/>
  <c r="EY11" i="34"/>
  <c r="EY14" i="34" s="1"/>
  <c r="EX11" i="34"/>
  <c r="EX14" i="34" s="1"/>
  <c r="EW11" i="34"/>
  <c r="EW14" i="34" s="1"/>
  <c r="EV11" i="34"/>
  <c r="EV14" i="34" s="1"/>
  <c r="EU11" i="34"/>
  <c r="EU14" i="34" s="1"/>
  <c r="ET11" i="34"/>
  <c r="ET14" i="34" s="1"/>
  <c r="ES11" i="34"/>
  <c r="ES14" i="34" s="1"/>
  <c r="ER11" i="34"/>
  <c r="ER14" i="34" s="1"/>
  <c r="EQ11" i="34"/>
  <c r="EQ14" i="34" s="1"/>
  <c r="EP11" i="34"/>
  <c r="EP14" i="34" s="1"/>
  <c r="EO11" i="34"/>
  <c r="EO14" i="34" s="1"/>
  <c r="EN11" i="34"/>
  <c r="EN14" i="34" s="1"/>
  <c r="EM11" i="34"/>
  <c r="EM14" i="34" s="1"/>
  <c r="EL11" i="34"/>
  <c r="EL14" i="34" s="1"/>
  <c r="EK11" i="34"/>
  <c r="EK14" i="34" s="1"/>
  <c r="EJ11" i="34"/>
  <c r="EJ14" i="34" s="1"/>
  <c r="EI11" i="34"/>
  <c r="EI14" i="34" s="1"/>
  <c r="EH11" i="34"/>
  <c r="EH14" i="34" s="1"/>
  <c r="EG11" i="34"/>
  <c r="EG14" i="34" s="1"/>
  <c r="EF11" i="34"/>
  <c r="EF14" i="34" s="1"/>
  <c r="EE11" i="34"/>
  <c r="EE14" i="34" s="1"/>
  <c r="ED11" i="34"/>
  <c r="ED14" i="34" s="1"/>
  <c r="EC11" i="34"/>
  <c r="EC14" i="34" s="1"/>
  <c r="EB11" i="34"/>
  <c r="EB14" i="34" s="1"/>
  <c r="EA11" i="34"/>
  <c r="EA14" i="34" s="1"/>
  <c r="DZ11" i="34"/>
  <c r="DZ14" i="34" s="1"/>
  <c r="DY11" i="34"/>
  <c r="DY14" i="34" s="1"/>
  <c r="DX11" i="34"/>
  <c r="DX14" i="34" s="1"/>
  <c r="DW11" i="34"/>
  <c r="DW14" i="34" s="1"/>
  <c r="DV11" i="34"/>
  <c r="DV14" i="34" s="1"/>
  <c r="DU11" i="34"/>
  <c r="DU14" i="34" s="1"/>
  <c r="DT11" i="34"/>
  <c r="DT14" i="34" s="1"/>
  <c r="DS11" i="34"/>
  <c r="DS14" i="34" s="1"/>
  <c r="DR11" i="34"/>
  <c r="DR14" i="34" s="1"/>
  <c r="DQ11" i="34"/>
  <c r="DQ14" i="34" s="1"/>
  <c r="DP11" i="34"/>
  <c r="DP14" i="34" s="1"/>
  <c r="DO11" i="34"/>
  <c r="DO14" i="34" s="1"/>
  <c r="DN11" i="34"/>
  <c r="DN14" i="34" s="1"/>
  <c r="DM11" i="34"/>
  <c r="DM14" i="34" s="1"/>
  <c r="DL11" i="34"/>
  <c r="DL14" i="34" s="1"/>
  <c r="DK11" i="34"/>
  <c r="DK14" i="34" s="1"/>
  <c r="DJ11" i="34"/>
  <c r="DJ14" i="34" s="1"/>
  <c r="DI11" i="34"/>
  <c r="DI14" i="34" s="1"/>
  <c r="DH11" i="34"/>
  <c r="DH14" i="34" s="1"/>
  <c r="DG11" i="34"/>
  <c r="DG14" i="34" s="1"/>
  <c r="DF11" i="34"/>
  <c r="DF14" i="34" s="1"/>
  <c r="DE11" i="34"/>
  <c r="DE14" i="34" s="1"/>
  <c r="DD11" i="34"/>
  <c r="DD14" i="34" s="1"/>
  <c r="DC11" i="34"/>
  <c r="DC14" i="34" s="1"/>
  <c r="DB11" i="34"/>
  <c r="DB14" i="34" s="1"/>
  <c r="DA11" i="34"/>
  <c r="DA14" i="34" s="1"/>
  <c r="CZ11" i="34"/>
  <c r="CZ14" i="34" s="1"/>
  <c r="CY11" i="34"/>
  <c r="CY14" i="34" s="1"/>
  <c r="CX11" i="34"/>
  <c r="CX14" i="34" s="1"/>
  <c r="CW11" i="34"/>
  <c r="CW14" i="34" s="1"/>
  <c r="CV11" i="34"/>
  <c r="CV14" i="34" s="1"/>
  <c r="CU11" i="34"/>
  <c r="CU14" i="34" s="1"/>
  <c r="CT11" i="34"/>
  <c r="CT14" i="34" s="1"/>
  <c r="CS11" i="34"/>
  <c r="CS14" i="34" s="1"/>
  <c r="CR11" i="34"/>
  <c r="CR14" i="34" s="1"/>
  <c r="CQ11" i="34"/>
  <c r="CQ14" i="34" s="1"/>
  <c r="CP11" i="34"/>
  <c r="CP14" i="34" s="1"/>
  <c r="CO11" i="34"/>
  <c r="CO14" i="34" s="1"/>
  <c r="CN11" i="34"/>
  <c r="CN14" i="34" s="1"/>
  <c r="CM11" i="34"/>
  <c r="CM14" i="34" s="1"/>
  <c r="CL11" i="34"/>
  <c r="CL14" i="34" s="1"/>
  <c r="CK11" i="34"/>
  <c r="CK14" i="34" s="1"/>
  <c r="CJ11" i="34"/>
  <c r="CJ14" i="34" s="1"/>
  <c r="CI11" i="34"/>
  <c r="CI14" i="34" s="1"/>
  <c r="CH11" i="34"/>
  <c r="CH14" i="34" s="1"/>
  <c r="CG11" i="34"/>
  <c r="CG14" i="34" s="1"/>
  <c r="CF11" i="34"/>
  <c r="CF14" i="34" s="1"/>
  <c r="CE11" i="34"/>
  <c r="CE14" i="34" s="1"/>
  <c r="CD11" i="34"/>
  <c r="CD14" i="34" s="1"/>
  <c r="CC11" i="34"/>
  <c r="CC14" i="34" s="1"/>
  <c r="CB11" i="34"/>
  <c r="CB14" i="34" s="1"/>
  <c r="CA11" i="34"/>
  <c r="CA14" i="34" s="1"/>
  <c r="BZ11" i="34"/>
  <c r="BZ14" i="34" s="1"/>
  <c r="BY11" i="34"/>
  <c r="BY14" i="34" s="1"/>
  <c r="BX11" i="34"/>
  <c r="BX14" i="34" s="1"/>
  <c r="BW11" i="34"/>
  <c r="BW14" i="34" s="1"/>
  <c r="BV11" i="34"/>
  <c r="BV14" i="34" s="1"/>
  <c r="BU11" i="34"/>
  <c r="BU14" i="34" s="1"/>
  <c r="BT11" i="34"/>
  <c r="BT14" i="34" s="1"/>
  <c r="BS11" i="34"/>
  <c r="BS14" i="34" s="1"/>
  <c r="BR11" i="34"/>
  <c r="BR14" i="34" s="1"/>
  <c r="BQ11" i="34"/>
  <c r="BQ14" i="34" s="1"/>
  <c r="BP11" i="34"/>
  <c r="BP14" i="34" s="1"/>
  <c r="BO11" i="34"/>
  <c r="BO14" i="34" s="1"/>
  <c r="BN11" i="34"/>
  <c r="BN14" i="34" s="1"/>
  <c r="BM11" i="34"/>
  <c r="BM14" i="34" s="1"/>
  <c r="BL11" i="34"/>
  <c r="BL14" i="34" s="1"/>
  <c r="BK11" i="34"/>
  <c r="BK14" i="34" s="1"/>
  <c r="BJ11" i="34"/>
  <c r="BJ14" i="34" s="1"/>
  <c r="BI11" i="34"/>
  <c r="BI14" i="34" s="1"/>
  <c r="BH11" i="34"/>
  <c r="BH14" i="34" s="1"/>
  <c r="BG11" i="34"/>
  <c r="BG14" i="34" s="1"/>
  <c r="BF11" i="34"/>
  <c r="BF14" i="34" s="1"/>
  <c r="BE11" i="34"/>
  <c r="BE14" i="34" s="1"/>
  <c r="BD11" i="34"/>
  <c r="BD14" i="34" s="1"/>
  <c r="BC11" i="34"/>
  <c r="BC14" i="34" s="1"/>
  <c r="BB11" i="34"/>
  <c r="BB14" i="34" s="1"/>
  <c r="BA11" i="34"/>
  <c r="BA14" i="34" s="1"/>
  <c r="AZ11" i="34"/>
  <c r="AZ14" i="34" s="1"/>
  <c r="AY11" i="34"/>
  <c r="AY14" i="34" s="1"/>
  <c r="AX11" i="34"/>
  <c r="AX14" i="34" s="1"/>
  <c r="AW11" i="34"/>
  <c r="AW14" i="34" s="1"/>
  <c r="AV11" i="34"/>
  <c r="AV14" i="34" s="1"/>
  <c r="AU11" i="34"/>
  <c r="AU14" i="34" s="1"/>
  <c r="AT11" i="34"/>
  <c r="AT14" i="34" s="1"/>
  <c r="AS11" i="34"/>
  <c r="AS14" i="34" s="1"/>
  <c r="AR11" i="34"/>
  <c r="AR14" i="34" s="1"/>
  <c r="AQ11" i="34"/>
  <c r="AQ14" i="34" s="1"/>
  <c r="AP11" i="34"/>
  <c r="AP14" i="34" s="1"/>
  <c r="AO11" i="34"/>
  <c r="AO14" i="34" s="1"/>
  <c r="AN11" i="34"/>
  <c r="AN14" i="34" s="1"/>
  <c r="AM11" i="34"/>
  <c r="AM14" i="34" s="1"/>
  <c r="AL11" i="34"/>
  <c r="AL14" i="34" s="1"/>
  <c r="AK11" i="34"/>
  <c r="AK14" i="34" s="1"/>
  <c r="AJ11" i="34"/>
  <c r="AJ14" i="34" s="1"/>
  <c r="AI11" i="34"/>
  <c r="AI14" i="34" s="1"/>
  <c r="AH11" i="34"/>
  <c r="AH14" i="34" s="1"/>
  <c r="AG11" i="34"/>
  <c r="AG14" i="34" s="1"/>
  <c r="AF11" i="34"/>
  <c r="AF14" i="34" s="1"/>
  <c r="AE11" i="34"/>
  <c r="AE14" i="34" s="1"/>
  <c r="AD11" i="34"/>
  <c r="AD14" i="34" s="1"/>
  <c r="AC11" i="34"/>
  <c r="AC14" i="34" s="1"/>
  <c r="AB11" i="34"/>
  <c r="AB14" i="34" s="1"/>
  <c r="AA11" i="34"/>
  <c r="AA14" i="34" s="1"/>
  <c r="Z11" i="34"/>
  <c r="Z14" i="34" s="1"/>
  <c r="Y11" i="34"/>
  <c r="Y14" i="34" s="1"/>
  <c r="X11" i="34"/>
  <c r="X14" i="34" s="1"/>
  <c r="W11" i="34"/>
  <c r="W14" i="34" s="1"/>
  <c r="V11" i="34"/>
  <c r="V14" i="34" s="1"/>
  <c r="U11" i="34"/>
  <c r="U14" i="34" s="1"/>
  <c r="T11" i="34"/>
  <c r="T14" i="34" s="1"/>
  <c r="S11" i="34"/>
  <c r="S14" i="34" s="1"/>
  <c r="R11" i="34"/>
  <c r="R14" i="34" s="1"/>
  <c r="Q11" i="34"/>
  <c r="Q14" i="34" s="1"/>
  <c r="P11" i="34"/>
  <c r="P14" i="34" s="1"/>
  <c r="O11" i="34"/>
  <c r="O14" i="34" s="1"/>
  <c r="N11" i="34"/>
  <c r="N14" i="34" s="1"/>
  <c r="M11" i="34"/>
  <c r="M14" i="34" s="1"/>
  <c r="L11" i="34"/>
  <c r="L14" i="34" s="1"/>
  <c r="K11" i="34"/>
  <c r="K14" i="34" s="1"/>
  <c r="J11" i="34"/>
  <c r="J14" i="34" s="1"/>
  <c r="I11" i="34"/>
  <c r="I14" i="34" s="1"/>
  <c r="H11" i="34"/>
  <c r="H14" i="34" s="1"/>
  <c r="G11" i="34"/>
  <c r="G14" i="34" s="1"/>
  <c r="F11" i="34"/>
  <c r="F14" i="34" s="1"/>
  <c r="E11" i="34"/>
  <c r="E14" i="34" s="1"/>
  <c r="D11" i="34"/>
  <c r="D14" i="34" s="1"/>
  <c r="ML11" i="32" l="1"/>
  <c r="ML14" i="32" s="1"/>
  <c r="MK11" i="32"/>
  <c r="MK14" i="32" s="1"/>
  <c r="MJ11" i="32"/>
  <c r="MJ14" i="32" s="1"/>
  <c r="MI11" i="32"/>
  <c r="MI14" i="32" s="1"/>
  <c r="MH11" i="32"/>
  <c r="MH14" i="32" s="1"/>
  <c r="MG11" i="32"/>
  <c r="MG14" i="32" s="1"/>
  <c r="MF11" i="32"/>
  <c r="MF14" i="32" s="1"/>
  <c r="ME11" i="32"/>
  <c r="ME14" i="32" s="1"/>
  <c r="MD11" i="32"/>
  <c r="MD14" i="32" s="1"/>
  <c r="MC11" i="32"/>
  <c r="MC14" i="32" s="1"/>
  <c r="MB11" i="32"/>
  <c r="MB14" i="32" s="1"/>
  <c r="MA11" i="32"/>
  <c r="MA14" i="32" s="1"/>
  <c r="LZ11" i="32"/>
  <c r="LZ14" i="32" s="1"/>
  <c r="LY11" i="32"/>
  <c r="LY14" i="32" s="1"/>
  <c r="LX11" i="32"/>
  <c r="LX14" i="32" s="1"/>
  <c r="LW11" i="32"/>
  <c r="LW14" i="32" s="1"/>
  <c r="LV11" i="32"/>
  <c r="LV14" i="32" s="1"/>
  <c r="LU11" i="32"/>
  <c r="LU14" i="32" s="1"/>
  <c r="LT11" i="32"/>
  <c r="LT14" i="32" s="1"/>
  <c r="LS11" i="32"/>
  <c r="LS14" i="32" s="1"/>
  <c r="LR11" i="32"/>
  <c r="LR14" i="32" s="1"/>
  <c r="LQ11" i="32"/>
  <c r="LQ14" i="32" s="1"/>
  <c r="LP11" i="32"/>
  <c r="LP14" i="32" s="1"/>
  <c r="LO11" i="32"/>
  <c r="LO14" i="32" s="1"/>
  <c r="LN11" i="32"/>
  <c r="LN14" i="32" s="1"/>
  <c r="LM11" i="32"/>
  <c r="LM14" i="32" s="1"/>
  <c r="LL11" i="32"/>
  <c r="LL14" i="32" s="1"/>
  <c r="LK11" i="32"/>
  <c r="LK14" i="32" s="1"/>
  <c r="LJ11" i="32"/>
  <c r="LJ14" i="32" s="1"/>
  <c r="LI11" i="32"/>
  <c r="LI14" i="32" s="1"/>
  <c r="LH11" i="32"/>
  <c r="LH14" i="32" s="1"/>
  <c r="LG11" i="32"/>
  <c r="LG14" i="32" s="1"/>
  <c r="LF11" i="32"/>
  <c r="LF14" i="32" s="1"/>
  <c r="LE11" i="32"/>
  <c r="LE14" i="32" s="1"/>
  <c r="LD11" i="32"/>
  <c r="LD14" i="32" s="1"/>
  <c r="LC11" i="32"/>
  <c r="LC14" i="32" s="1"/>
  <c r="LB11" i="32"/>
  <c r="LB14" i="32" s="1"/>
  <c r="LA11" i="32"/>
  <c r="LA14" i="32" s="1"/>
  <c r="KZ11" i="32"/>
  <c r="KZ14" i="32" s="1"/>
  <c r="KY11" i="32"/>
  <c r="KY14" i="32" s="1"/>
  <c r="KX11" i="32"/>
  <c r="KX14" i="32" s="1"/>
  <c r="KW11" i="32"/>
  <c r="KW14" i="32" s="1"/>
  <c r="KV11" i="32"/>
  <c r="KV14" i="32" s="1"/>
  <c r="KU11" i="32"/>
  <c r="KU14" i="32" s="1"/>
  <c r="KT11" i="32"/>
  <c r="KT14" i="32" s="1"/>
  <c r="KS11" i="32"/>
  <c r="KS14" i="32" s="1"/>
  <c r="KR11" i="32"/>
  <c r="KR14" i="32" s="1"/>
  <c r="KQ11" i="32"/>
  <c r="KQ14" i="32" s="1"/>
  <c r="KP11" i="32"/>
  <c r="KP14" i="32" s="1"/>
  <c r="KO11" i="32"/>
  <c r="KO14" i="32" s="1"/>
  <c r="KN11" i="32"/>
  <c r="KN14" i="32" s="1"/>
  <c r="KM11" i="32"/>
  <c r="KM14" i="32" s="1"/>
  <c r="KL11" i="32"/>
  <c r="KL14" i="32" s="1"/>
  <c r="KK11" i="32"/>
  <c r="KK14" i="32" s="1"/>
  <c r="KJ11" i="32"/>
  <c r="KJ14" i="32" s="1"/>
  <c r="KI11" i="32"/>
  <c r="KI14" i="32" s="1"/>
  <c r="KH11" i="32"/>
  <c r="KH14" i="32" s="1"/>
  <c r="KG11" i="32"/>
  <c r="KG14" i="32" s="1"/>
  <c r="KF11" i="32"/>
  <c r="KF14" i="32" s="1"/>
  <c r="KE11" i="32"/>
  <c r="KE14" i="32" s="1"/>
  <c r="KD11" i="32"/>
  <c r="KD14" i="32" s="1"/>
  <c r="KC11" i="32"/>
  <c r="KC14" i="32" s="1"/>
  <c r="KB11" i="32"/>
  <c r="KB14" i="32" s="1"/>
  <c r="KA11" i="32"/>
  <c r="KA14" i="32" s="1"/>
  <c r="JZ11" i="32"/>
  <c r="JZ14" i="32" s="1"/>
  <c r="JY11" i="32"/>
  <c r="JY14" i="32" s="1"/>
  <c r="JX11" i="32"/>
  <c r="JX14" i="32" s="1"/>
  <c r="JW11" i="32"/>
  <c r="JW14" i="32" s="1"/>
  <c r="JV11" i="32"/>
  <c r="JV14" i="32" s="1"/>
  <c r="JU11" i="32"/>
  <c r="JU14" i="32" s="1"/>
  <c r="JT11" i="32"/>
  <c r="JT14" i="32" s="1"/>
  <c r="JS11" i="32"/>
  <c r="JS14" i="32" s="1"/>
  <c r="JR11" i="32"/>
  <c r="JR14" i="32" s="1"/>
  <c r="JQ11" i="32"/>
  <c r="JQ14" i="32" s="1"/>
  <c r="JP11" i="32"/>
  <c r="JP14" i="32" s="1"/>
  <c r="JO11" i="32"/>
  <c r="JO14" i="32" s="1"/>
  <c r="JN11" i="32"/>
  <c r="JN14" i="32" s="1"/>
  <c r="JM11" i="32"/>
  <c r="JM14" i="32" s="1"/>
  <c r="JL11" i="32"/>
  <c r="JL14" i="32" s="1"/>
  <c r="JK11" i="32"/>
  <c r="JK14" i="32" s="1"/>
  <c r="JJ11" i="32"/>
  <c r="JJ14" i="32" s="1"/>
  <c r="JI11" i="32"/>
  <c r="JI14" i="32" s="1"/>
  <c r="JH11" i="32"/>
  <c r="JH14" i="32" s="1"/>
  <c r="JG11" i="32"/>
  <c r="JG14" i="32" s="1"/>
  <c r="JF11" i="32"/>
  <c r="JF14" i="32" s="1"/>
  <c r="JE11" i="32"/>
  <c r="JE14" i="32" s="1"/>
  <c r="JD11" i="32"/>
  <c r="JD14" i="32" s="1"/>
  <c r="JC11" i="32"/>
  <c r="JC14" i="32" s="1"/>
  <c r="JB11" i="32"/>
  <c r="JB14" i="32" s="1"/>
  <c r="JA11" i="32"/>
  <c r="JA14" i="32" s="1"/>
  <c r="IZ11" i="32"/>
  <c r="IZ14" i="32" s="1"/>
  <c r="IY11" i="32"/>
  <c r="IY14" i="32" s="1"/>
  <c r="IX11" i="32"/>
  <c r="IX14" i="32" s="1"/>
  <c r="IW11" i="32"/>
  <c r="IW14" i="32" s="1"/>
  <c r="IV11" i="32"/>
  <c r="IV14" i="32" s="1"/>
  <c r="IU11" i="32"/>
  <c r="IU14" i="32" s="1"/>
  <c r="IT11" i="32"/>
  <c r="IT14" i="32" s="1"/>
  <c r="IS11" i="32"/>
  <c r="IS14" i="32" s="1"/>
  <c r="IR11" i="32"/>
  <c r="IR14" i="32" s="1"/>
  <c r="IQ11" i="32"/>
  <c r="IQ14" i="32" s="1"/>
  <c r="IP11" i="32"/>
  <c r="IP14" i="32" s="1"/>
  <c r="IO11" i="32"/>
  <c r="IO14" i="32" s="1"/>
  <c r="IN11" i="32"/>
  <c r="IN14" i="32" s="1"/>
  <c r="IM11" i="32"/>
  <c r="IM14" i="32" s="1"/>
  <c r="IL11" i="32"/>
  <c r="IL14" i="32" s="1"/>
  <c r="IK11" i="32"/>
  <c r="IK14" i="32" s="1"/>
  <c r="IJ11" i="32"/>
  <c r="IJ14" i="32" s="1"/>
  <c r="II11" i="32"/>
  <c r="II14" i="32" s="1"/>
  <c r="IH11" i="32"/>
  <c r="IH14" i="32" s="1"/>
  <c r="IG11" i="32"/>
  <c r="IG14" i="32" s="1"/>
  <c r="IF11" i="32"/>
  <c r="IF14" i="32" s="1"/>
  <c r="IE11" i="32"/>
  <c r="IE14" i="32" s="1"/>
  <c r="ID11" i="32"/>
  <c r="ID14" i="32" s="1"/>
  <c r="IC11" i="32"/>
  <c r="IC14" i="32" s="1"/>
  <c r="IB11" i="32"/>
  <c r="IB14" i="32" s="1"/>
  <c r="IA11" i="32"/>
  <c r="IA14" i="32" s="1"/>
  <c r="HZ11" i="32"/>
  <c r="HZ14" i="32" s="1"/>
  <c r="HY11" i="32"/>
  <c r="HY14" i="32" s="1"/>
  <c r="HX11" i="32"/>
  <c r="HX14" i="32" s="1"/>
  <c r="HW11" i="32"/>
  <c r="HW14" i="32" s="1"/>
  <c r="HV11" i="32"/>
  <c r="HV14" i="32" s="1"/>
  <c r="HU11" i="32"/>
  <c r="HU14" i="32" s="1"/>
  <c r="HT11" i="32"/>
  <c r="HT14" i="32" s="1"/>
  <c r="HS11" i="32"/>
  <c r="HS14" i="32" s="1"/>
  <c r="HR11" i="32"/>
  <c r="HR14" i="32" s="1"/>
  <c r="HQ11" i="32"/>
  <c r="HQ14" i="32" s="1"/>
  <c r="HP11" i="32"/>
  <c r="HP14" i="32" s="1"/>
  <c r="HO11" i="32"/>
  <c r="HO14" i="32" s="1"/>
  <c r="HN11" i="32"/>
  <c r="HN14" i="32" s="1"/>
  <c r="HM11" i="32"/>
  <c r="HM14" i="32" s="1"/>
  <c r="HL11" i="32"/>
  <c r="HL14" i="32" s="1"/>
  <c r="HK11" i="32"/>
  <c r="HK14" i="32" s="1"/>
  <c r="HJ11" i="32"/>
  <c r="HJ14" i="32" s="1"/>
  <c r="HI11" i="32"/>
  <c r="HI14" i="32" s="1"/>
  <c r="HH11" i="32"/>
  <c r="HH14" i="32" s="1"/>
  <c r="HG11" i="32"/>
  <c r="HG14" i="32" s="1"/>
  <c r="HF11" i="32"/>
  <c r="HF14" i="32" s="1"/>
  <c r="HE11" i="32"/>
  <c r="HE14" i="32" s="1"/>
  <c r="HD11" i="32"/>
  <c r="HD14" i="32" s="1"/>
  <c r="HC11" i="32"/>
  <c r="HC14" i="32" s="1"/>
  <c r="HB11" i="32"/>
  <c r="HB14" i="32" s="1"/>
  <c r="HA11" i="32"/>
  <c r="HA14" i="32" s="1"/>
  <c r="GZ11" i="32"/>
  <c r="GZ14" i="32" s="1"/>
  <c r="GY11" i="32"/>
  <c r="GY14" i="32" s="1"/>
  <c r="GX11" i="32"/>
  <c r="GX14" i="32" s="1"/>
  <c r="GW11" i="32"/>
  <c r="GW14" i="32" s="1"/>
  <c r="GV11" i="32"/>
  <c r="GV14" i="32" s="1"/>
  <c r="GU11" i="32"/>
  <c r="GU14" i="32" s="1"/>
  <c r="GT11" i="32"/>
  <c r="GT14" i="32" s="1"/>
  <c r="GS11" i="32"/>
  <c r="GS14" i="32" s="1"/>
  <c r="GR11" i="32"/>
  <c r="GR14" i="32" s="1"/>
  <c r="GQ11" i="32"/>
  <c r="GQ14" i="32" s="1"/>
  <c r="GP11" i="32"/>
  <c r="GP14" i="32" s="1"/>
  <c r="GO11" i="32"/>
  <c r="GO14" i="32" s="1"/>
  <c r="GN11" i="32"/>
  <c r="GN14" i="32" s="1"/>
  <c r="GM11" i="32"/>
  <c r="GM14" i="32" s="1"/>
  <c r="GL11" i="32"/>
  <c r="GL14" i="32" s="1"/>
  <c r="GK11" i="32"/>
  <c r="GK14" i="32" s="1"/>
  <c r="GJ11" i="32"/>
  <c r="GJ14" i="32" s="1"/>
  <c r="GI11" i="32"/>
  <c r="GI14" i="32" s="1"/>
  <c r="GH11" i="32"/>
  <c r="GH14" i="32" s="1"/>
  <c r="GG11" i="32"/>
  <c r="GG14" i="32" s="1"/>
  <c r="GF11" i="32"/>
  <c r="GF14" i="32" s="1"/>
  <c r="GE11" i="32"/>
  <c r="GE14" i="32" s="1"/>
  <c r="GD11" i="32"/>
  <c r="GD14" i="32" s="1"/>
  <c r="GC11" i="32"/>
  <c r="GC14" i="32" s="1"/>
  <c r="GB11" i="32"/>
  <c r="GB14" i="32" s="1"/>
  <c r="GA11" i="32"/>
  <c r="GA14" i="32" s="1"/>
  <c r="FZ11" i="32"/>
  <c r="FZ14" i="32" s="1"/>
  <c r="FY11" i="32"/>
  <c r="FY14" i="32" s="1"/>
  <c r="FX11" i="32"/>
  <c r="FX14" i="32" s="1"/>
  <c r="FW11" i="32"/>
  <c r="FW14" i="32" s="1"/>
  <c r="FV11" i="32"/>
  <c r="FV14" i="32" s="1"/>
  <c r="FU11" i="32"/>
  <c r="FU14" i="32" s="1"/>
  <c r="FT11" i="32"/>
  <c r="FT14" i="32" s="1"/>
  <c r="FS11" i="32"/>
  <c r="FS14" i="32" s="1"/>
  <c r="FR11" i="32"/>
  <c r="FR14" i="32" s="1"/>
  <c r="FQ11" i="32"/>
  <c r="FQ14" i="32" s="1"/>
  <c r="FP11" i="32"/>
  <c r="FP14" i="32" s="1"/>
  <c r="FO11" i="32"/>
  <c r="FO14" i="32" s="1"/>
  <c r="FN11" i="32"/>
  <c r="FN14" i="32" s="1"/>
  <c r="FM11" i="32"/>
  <c r="FM14" i="32" s="1"/>
  <c r="FL11" i="32"/>
  <c r="FL14" i="32" s="1"/>
  <c r="FK11" i="32"/>
  <c r="FK14" i="32" s="1"/>
  <c r="FJ11" i="32"/>
  <c r="FJ14" i="32" s="1"/>
  <c r="FI11" i="32"/>
  <c r="FI14" i="32" s="1"/>
  <c r="FH11" i="32"/>
  <c r="FH14" i="32" s="1"/>
  <c r="FG11" i="32"/>
  <c r="FG14" i="32" s="1"/>
  <c r="FF11" i="32"/>
  <c r="FF14" i="32" s="1"/>
  <c r="FE11" i="32"/>
  <c r="FE14" i="32" s="1"/>
  <c r="FD11" i="32"/>
  <c r="FD14" i="32" s="1"/>
  <c r="FC11" i="32"/>
  <c r="FC14" i="32" s="1"/>
  <c r="FB11" i="32"/>
  <c r="FB14" i="32" s="1"/>
  <c r="FA11" i="32"/>
  <c r="FA14" i="32" s="1"/>
  <c r="EZ11" i="32"/>
  <c r="EZ14" i="32" s="1"/>
  <c r="EY11" i="32"/>
  <c r="EY14" i="32" s="1"/>
  <c r="EX11" i="32"/>
  <c r="EX14" i="32" s="1"/>
  <c r="EW11" i="32"/>
  <c r="EW14" i="32" s="1"/>
  <c r="EV11" i="32"/>
  <c r="EV14" i="32" s="1"/>
  <c r="EU11" i="32"/>
  <c r="EU14" i="32" s="1"/>
  <c r="ET11" i="32"/>
  <c r="ET14" i="32" s="1"/>
  <c r="ES11" i="32"/>
  <c r="ES14" i="32" s="1"/>
  <c r="ER11" i="32"/>
  <c r="ER14" i="32" s="1"/>
  <c r="EQ11" i="32"/>
  <c r="EQ14" i="32" s="1"/>
  <c r="EP11" i="32"/>
  <c r="EP14" i="32" s="1"/>
  <c r="EO11" i="32"/>
  <c r="EO14" i="32" s="1"/>
  <c r="EN11" i="32"/>
  <c r="EN14" i="32" s="1"/>
  <c r="EM11" i="32"/>
  <c r="EM14" i="32" s="1"/>
  <c r="EL11" i="32"/>
  <c r="EL14" i="32" s="1"/>
  <c r="EK11" i="32"/>
  <c r="EK14" i="32" s="1"/>
  <c r="EJ11" i="32"/>
  <c r="EJ14" i="32" s="1"/>
  <c r="EI11" i="32"/>
  <c r="EI14" i="32" s="1"/>
  <c r="EH11" i="32"/>
  <c r="EH14" i="32" s="1"/>
  <c r="EG11" i="32"/>
  <c r="EG14" i="32" s="1"/>
  <c r="EF11" i="32"/>
  <c r="EF14" i="32" s="1"/>
  <c r="EE11" i="32"/>
  <c r="EE14" i="32" s="1"/>
  <c r="ED11" i="32"/>
  <c r="ED14" i="32" s="1"/>
  <c r="EC11" i="32"/>
  <c r="EC14" i="32" s="1"/>
  <c r="EB11" i="32"/>
  <c r="EB14" i="32" s="1"/>
  <c r="EA11" i="32"/>
  <c r="EA14" i="32" s="1"/>
  <c r="DZ11" i="32"/>
  <c r="DZ14" i="32" s="1"/>
  <c r="DY11" i="32"/>
  <c r="DY14" i="32" s="1"/>
  <c r="DX11" i="32"/>
  <c r="DX14" i="32" s="1"/>
  <c r="DW11" i="32"/>
  <c r="DW14" i="32" s="1"/>
  <c r="DV11" i="32"/>
  <c r="DV14" i="32" s="1"/>
  <c r="DU11" i="32"/>
  <c r="DU14" i="32" s="1"/>
  <c r="DT11" i="32"/>
  <c r="DT14" i="32" s="1"/>
  <c r="DS11" i="32"/>
  <c r="DS14" i="32" s="1"/>
  <c r="DR11" i="32"/>
  <c r="DR14" i="32" s="1"/>
  <c r="DQ11" i="32"/>
  <c r="DQ14" i="32" s="1"/>
  <c r="DP11" i="32"/>
  <c r="DP14" i="32" s="1"/>
  <c r="DO11" i="32"/>
  <c r="DO14" i="32" s="1"/>
  <c r="DN11" i="32"/>
  <c r="DN14" i="32" s="1"/>
  <c r="DM11" i="32"/>
  <c r="DM14" i="32" s="1"/>
  <c r="DL11" i="32"/>
  <c r="DL14" i="32" s="1"/>
  <c r="DK11" i="32"/>
  <c r="DK14" i="32" s="1"/>
  <c r="DJ11" i="32"/>
  <c r="DJ14" i="32" s="1"/>
  <c r="DI11" i="32"/>
  <c r="DI14" i="32" s="1"/>
  <c r="DH11" i="32"/>
  <c r="DH14" i="32" s="1"/>
  <c r="DG11" i="32"/>
  <c r="DG14" i="32" s="1"/>
  <c r="DF11" i="32"/>
  <c r="DF14" i="32" s="1"/>
  <c r="DE11" i="32"/>
  <c r="DE14" i="32" s="1"/>
  <c r="DD11" i="32"/>
  <c r="DD14" i="32" s="1"/>
  <c r="DC11" i="32"/>
  <c r="DC14" i="32" s="1"/>
  <c r="DB11" i="32"/>
  <c r="DB14" i="32" s="1"/>
  <c r="DA11" i="32"/>
  <c r="DA14" i="32" s="1"/>
  <c r="CZ11" i="32"/>
  <c r="CZ14" i="32" s="1"/>
  <c r="CY11" i="32"/>
  <c r="CY14" i="32" s="1"/>
  <c r="CX11" i="32"/>
  <c r="CX14" i="32" s="1"/>
  <c r="CW11" i="32"/>
  <c r="CW14" i="32" s="1"/>
  <c r="CV11" i="32"/>
  <c r="CV14" i="32" s="1"/>
  <c r="CU11" i="32"/>
  <c r="CU14" i="32" s="1"/>
  <c r="CT11" i="32"/>
  <c r="CT14" i="32" s="1"/>
  <c r="CS11" i="32"/>
  <c r="CS14" i="32" s="1"/>
  <c r="CR11" i="32"/>
  <c r="CR14" i="32" s="1"/>
  <c r="CQ11" i="32"/>
  <c r="CQ14" i="32" s="1"/>
  <c r="CP11" i="32"/>
  <c r="CP14" i="32" s="1"/>
  <c r="CO11" i="32"/>
  <c r="CO14" i="32" s="1"/>
  <c r="CN11" i="32"/>
  <c r="CN14" i="32" s="1"/>
  <c r="CM11" i="32"/>
  <c r="CM14" i="32" s="1"/>
  <c r="CL11" i="32"/>
  <c r="CL14" i="32" s="1"/>
  <c r="CK11" i="32"/>
  <c r="CK14" i="32" s="1"/>
  <c r="CJ11" i="32"/>
  <c r="CJ14" i="32" s="1"/>
  <c r="CI11" i="32"/>
  <c r="CI14" i="32" s="1"/>
  <c r="CH11" i="32"/>
  <c r="CH14" i="32" s="1"/>
  <c r="CG11" i="32"/>
  <c r="CG14" i="32" s="1"/>
  <c r="CF11" i="32"/>
  <c r="CF14" i="32" s="1"/>
  <c r="CE11" i="32"/>
  <c r="CE14" i="32" s="1"/>
  <c r="CD11" i="32"/>
  <c r="CD14" i="32" s="1"/>
  <c r="CC11" i="32"/>
  <c r="CC14" i="32" s="1"/>
  <c r="CB11" i="32"/>
  <c r="CB14" i="32" s="1"/>
  <c r="CA11" i="32"/>
  <c r="CA14" i="32" s="1"/>
  <c r="BZ11" i="32"/>
  <c r="BZ14" i="32" s="1"/>
  <c r="BY11" i="32"/>
  <c r="BY14" i="32" s="1"/>
  <c r="BX11" i="32"/>
  <c r="BX14" i="32" s="1"/>
  <c r="BW11" i="32"/>
  <c r="BW14" i="32" s="1"/>
  <c r="BV11" i="32"/>
  <c r="BV14" i="32" s="1"/>
  <c r="BU11" i="32"/>
  <c r="BU14" i="32" s="1"/>
  <c r="BT11" i="32"/>
  <c r="BT14" i="32" s="1"/>
  <c r="BS11" i="32"/>
  <c r="BS14" i="32" s="1"/>
  <c r="BR11" i="32"/>
  <c r="BR14" i="32" s="1"/>
  <c r="BQ11" i="32"/>
  <c r="BQ14" i="32" s="1"/>
  <c r="BP11" i="32"/>
  <c r="BP14" i="32" s="1"/>
  <c r="BO11" i="32"/>
  <c r="BO14" i="32" s="1"/>
  <c r="BN11" i="32"/>
  <c r="BN14" i="32" s="1"/>
  <c r="BM11" i="32"/>
  <c r="BM14" i="32" s="1"/>
  <c r="BL11" i="32"/>
  <c r="BL14" i="32" s="1"/>
  <c r="BK11" i="32"/>
  <c r="BK14" i="32" s="1"/>
  <c r="BJ11" i="32"/>
  <c r="BJ14" i="32" s="1"/>
  <c r="BI11" i="32"/>
  <c r="BI14" i="32" s="1"/>
  <c r="BH11" i="32"/>
  <c r="BH14" i="32" s="1"/>
  <c r="BG11" i="32"/>
  <c r="BG14" i="32" s="1"/>
  <c r="BF11" i="32"/>
  <c r="BF14" i="32" s="1"/>
  <c r="BE11" i="32"/>
  <c r="BE14" i="32" s="1"/>
  <c r="BD11" i="32"/>
  <c r="BD14" i="32" s="1"/>
  <c r="BC11" i="32"/>
  <c r="BC14" i="32" s="1"/>
  <c r="BB11" i="32"/>
  <c r="BB14" i="32" s="1"/>
  <c r="BA11" i="32"/>
  <c r="BA14" i="32" s="1"/>
  <c r="AZ11" i="32"/>
  <c r="AZ14" i="32" s="1"/>
  <c r="AY11" i="32"/>
  <c r="AY14" i="32" s="1"/>
  <c r="AX11" i="32"/>
  <c r="AX14" i="32" s="1"/>
  <c r="AW11" i="32"/>
  <c r="AW14" i="32" s="1"/>
  <c r="AV11" i="32"/>
  <c r="AV14" i="32" s="1"/>
  <c r="AU11" i="32"/>
  <c r="AU14" i="32" s="1"/>
  <c r="AT11" i="32"/>
  <c r="AT14" i="32" s="1"/>
  <c r="AS11" i="32"/>
  <c r="AS14" i="32" s="1"/>
  <c r="AR11" i="32"/>
  <c r="AR14" i="32" s="1"/>
  <c r="AQ11" i="32"/>
  <c r="AQ14" i="32" s="1"/>
  <c r="AP11" i="32"/>
  <c r="AP14" i="32" s="1"/>
  <c r="AO11" i="32"/>
  <c r="AO14" i="32" s="1"/>
  <c r="AN11" i="32"/>
  <c r="AN14" i="32" s="1"/>
  <c r="AM11" i="32"/>
  <c r="AM14" i="32" s="1"/>
  <c r="AL11" i="32"/>
  <c r="AL14" i="32" s="1"/>
  <c r="AK11" i="32"/>
  <c r="AK14" i="32" s="1"/>
  <c r="AJ11" i="32"/>
  <c r="AJ14" i="32" s="1"/>
  <c r="AI11" i="32"/>
  <c r="AI14" i="32" s="1"/>
  <c r="AH11" i="32"/>
  <c r="AH14" i="32" s="1"/>
  <c r="AG11" i="32"/>
  <c r="AG14" i="32" s="1"/>
  <c r="AF11" i="32"/>
  <c r="AF14" i="32" s="1"/>
  <c r="AE11" i="32"/>
  <c r="AE14" i="32" s="1"/>
  <c r="AD11" i="32"/>
  <c r="AD14" i="32" s="1"/>
  <c r="AC11" i="32"/>
  <c r="AC14" i="32" s="1"/>
  <c r="AB11" i="32"/>
  <c r="AB14" i="32" s="1"/>
  <c r="AA11" i="32"/>
  <c r="AA14" i="32" s="1"/>
  <c r="Z11" i="32"/>
  <c r="Z14" i="32" s="1"/>
  <c r="Y11" i="32"/>
  <c r="Y14" i="32" s="1"/>
  <c r="X11" i="32"/>
  <c r="X14" i="32" s="1"/>
  <c r="W11" i="32"/>
  <c r="W14" i="32" s="1"/>
  <c r="V11" i="32"/>
  <c r="V14" i="32" s="1"/>
  <c r="U11" i="32"/>
  <c r="U14" i="32" s="1"/>
  <c r="T11" i="32"/>
  <c r="T14" i="32" s="1"/>
  <c r="S11" i="32"/>
  <c r="S14" i="32" s="1"/>
  <c r="R11" i="32"/>
  <c r="R14" i="32" s="1"/>
  <c r="Q11" i="32"/>
  <c r="Q14" i="32" s="1"/>
  <c r="P11" i="32"/>
  <c r="P14" i="32" s="1"/>
  <c r="O11" i="32"/>
  <c r="O14" i="32" s="1"/>
  <c r="N11" i="32"/>
  <c r="N14" i="32" s="1"/>
  <c r="M11" i="32"/>
  <c r="M14" i="32" s="1"/>
  <c r="L11" i="32"/>
  <c r="L14" i="32" s="1"/>
  <c r="K11" i="32"/>
  <c r="K14" i="32" s="1"/>
  <c r="J11" i="32"/>
  <c r="J14" i="32" s="1"/>
  <c r="I11" i="32"/>
  <c r="I14" i="32" s="1"/>
  <c r="H11" i="32"/>
  <c r="H14" i="32" s="1"/>
  <c r="G11" i="32"/>
  <c r="G14" i="32" s="1"/>
  <c r="F11" i="32"/>
  <c r="F14" i="32" s="1"/>
  <c r="E11" i="32"/>
  <c r="E14" i="32" s="1"/>
  <c r="D11" i="32"/>
  <c r="D14" i="32" s="1"/>
  <c r="ML11" i="31" l="1"/>
  <c r="ML14" i="31" s="1"/>
  <c r="MK11" i="31"/>
  <c r="MK14" i="31" s="1"/>
  <c r="MJ11" i="31"/>
  <c r="MJ14" i="31" s="1"/>
  <c r="MI11" i="31"/>
  <c r="MI14" i="31" s="1"/>
  <c r="MH11" i="31"/>
  <c r="MH14" i="31" s="1"/>
  <c r="MG11" i="31"/>
  <c r="MG14" i="31" s="1"/>
  <c r="MF11" i="31"/>
  <c r="MF14" i="31" s="1"/>
  <c r="ME11" i="31"/>
  <c r="ME14" i="31" s="1"/>
  <c r="MD11" i="31"/>
  <c r="MD14" i="31" s="1"/>
  <c r="MC11" i="31"/>
  <c r="MC14" i="31" s="1"/>
  <c r="MB11" i="31"/>
  <c r="MB14" i="31" s="1"/>
  <c r="MA11" i="31"/>
  <c r="MA14" i="31" s="1"/>
  <c r="LZ11" i="31"/>
  <c r="LZ14" i="31" s="1"/>
  <c r="LY11" i="31"/>
  <c r="LY14" i="31" s="1"/>
  <c r="LX11" i="31"/>
  <c r="LX14" i="31" s="1"/>
  <c r="LW11" i="31"/>
  <c r="LW14" i="31" s="1"/>
  <c r="LV11" i="31"/>
  <c r="LV14" i="31" s="1"/>
  <c r="LU11" i="31"/>
  <c r="LU14" i="31" s="1"/>
  <c r="LT11" i="31"/>
  <c r="LT14" i="31" s="1"/>
  <c r="LS11" i="31"/>
  <c r="LS14" i="31" s="1"/>
  <c r="LR11" i="31"/>
  <c r="LR14" i="31" s="1"/>
  <c r="LQ11" i="31"/>
  <c r="LQ14" i="31" s="1"/>
  <c r="LP11" i="31"/>
  <c r="LP14" i="31" s="1"/>
  <c r="LO11" i="31"/>
  <c r="LO14" i="31" s="1"/>
  <c r="LN11" i="31"/>
  <c r="LN14" i="31" s="1"/>
  <c r="LM11" i="31"/>
  <c r="LM14" i="31" s="1"/>
  <c r="LL11" i="31"/>
  <c r="LL14" i="31" s="1"/>
  <c r="LK11" i="31"/>
  <c r="LK14" i="31" s="1"/>
  <c r="LJ11" i="31"/>
  <c r="LJ14" i="31" s="1"/>
  <c r="LI11" i="31"/>
  <c r="LI14" i="31" s="1"/>
  <c r="LH11" i="31"/>
  <c r="LH14" i="31" s="1"/>
  <c r="LG11" i="31"/>
  <c r="LG14" i="31" s="1"/>
  <c r="LF11" i="31"/>
  <c r="LF14" i="31" s="1"/>
  <c r="LE11" i="31"/>
  <c r="LE14" i="31" s="1"/>
  <c r="LD11" i="31"/>
  <c r="LD14" i="31" s="1"/>
  <c r="LC11" i="31"/>
  <c r="LC14" i="31" s="1"/>
  <c r="LB11" i="31"/>
  <c r="LB14" i="31" s="1"/>
  <c r="LA11" i="31"/>
  <c r="LA14" i="31" s="1"/>
  <c r="KZ11" i="31"/>
  <c r="KZ14" i="31" s="1"/>
  <c r="KY11" i="31"/>
  <c r="KY14" i="31" s="1"/>
  <c r="KX11" i="31"/>
  <c r="KX14" i="31" s="1"/>
  <c r="KW11" i="31"/>
  <c r="KW14" i="31" s="1"/>
  <c r="KV11" i="31"/>
  <c r="KV14" i="31" s="1"/>
  <c r="KU11" i="31"/>
  <c r="KU14" i="31" s="1"/>
  <c r="KT11" i="31"/>
  <c r="KT14" i="31" s="1"/>
  <c r="KS11" i="31"/>
  <c r="KS14" i="31" s="1"/>
  <c r="KR11" i="31"/>
  <c r="KR14" i="31" s="1"/>
  <c r="KQ11" i="31"/>
  <c r="KQ14" i="31" s="1"/>
  <c r="KP11" i="31"/>
  <c r="KP14" i="31" s="1"/>
  <c r="KO11" i="31"/>
  <c r="KO14" i="31" s="1"/>
  <c r="KN11" i="31"/>
  <c r="KN14" i="31" s="1"/>
  <c r="KM11" i="31"/>
  <c r="KM14" i="31" s="1"/>
  <c r="KL11" i="31"/>
  <c r="KL14" i="31" s="1"/>
  <c r="KK11" i="31"/>
  <c r="KK14" i="31" s="1"/>
  <c r="KJ11" i="31"/>
  <c r="KJ14" i="31" s="1"/>
  <c r="KI11" i="31"/>
  <c r="KI14" i="31" s="1"/>
  <c r="KH11" i="31"/>
  <c r="KH14" i="31" s="1"/>
  <c r="KG11" i="31"/>
  <c r="KG14" i="31" s="1"/>
  <c r="KF11" i="31"/>
  <c r="KF14" i="31" s="1"/>
  <c r="KE11" i="31"/>
  <c r="KE14" i="31" s="1"/>
  <c r="KD11" i="31"/>
  <c r="KD14" i="31" s="1"/>
  <c r="KC11" i="31"/>
  <c r="KC14" i="31" s="1"/>
  <c r="KB11" i="31"/>
  <c r="KB14" i="31" s="1"/>
  <c r="KA11" i="31"/>
  <c r="KA14" i="31" s="1"/>
  <c r="JZ11" i="31"/>
  <c r="JZ14" i="31" s="1"/>
  <c r="JY11" i="31"/>
  <c r="JY14" i="31" s="1"/>
  <c r="JX11" i="31"/>
  <c r="JX14" i="31" s="1"/>
  <c r="JW11" i="31"/>
  <c r="JW14" i="31" s="1"/>
  <c r="JV11" i="31"/>
  <c r="JV14" i="31" s="1"/>
  <c r="JU11" i="31"/>
  <c r="JU14" i="31" s="1"/>
  <c r="JT11" i="31"/>
  <c r="JT14" i="31" s="1"/>
  <c r="JS11" i="31"/>
  <c r="JS14" i="31" s="1"/>
  <c r="JR11" i="31"/>
  <c r="JR14" i="31" s="1"/>
  <c r="JQ11" i="31"/>
  <c r="JQ14" i="31" s="1"/>
  <c r="JP11" i="31"/>
  <c r="JP14" i="31" s="1"/>
  <c r="JO11" i="31"/>
  <c r="JO14" i="31" s="1"/>
  <c r="JN11" i="31"/>
  <c r="JN14" i="31" s="1"/>
  <c r="JM11" i="31"/>
  <c r="JM14" i="31" s="1"/>
  <c r="JL11" i="31"/>
  <c r="JL14" i="31" s="1"/>
  <c r="JK11" i="31"/>
  <c r="JK14" i="31" s="1"/>
  <c r="JJ11" i="31"/>
  <c r="JJ14" i="31" s="1"/>
  <c r="JI11" i="31"/>
  <c r="JI14" i="31" s="1"/>
  <c r="JH11" i="31"/>
  <c r="JH14" i="31" s="1"/>
  <c r="JG11" i="31"/>
  <c r="JG14" i="31" s="1"/>
  <c r="JF11" i="31"/>
  <c r="JF14" i="31" s="1"/>
  <c r="JE11" i="31"/>
  <c r="JE14" i="31" s="1"/>
  <c r="JD11" i="31"/>
  <c r="JD14" i="31" s="1"/>
  <c r="JC11" i="31"/>
  <c r="JC14" i="31" s="1"/>
  <c r="JB11" i="31"/>
  <c r="JB14" i="31" s="1"/>
  <c r="JA11" i="31"/>
  <c r="JA14" i="31" s="1"/>
  <c r="IZ11" i="31"/>
  <c r="IZ14" i="31" s="1"/>
  <c r="IY11" i="31"/>
  <c r="IY14" i="31" s="1"/>
  <c r="IX11" i="31"/>
  <c r="IX14" i="31" s="1"/>
  <c r="IW11" i="31"/>
  <c r="IW14" i="31" s="1"/>
  <c r="IV11" i="31"/>
  <c r="IV14" i="31" s="1"/>
  <c r="IU11" i="31"/>
  <c r="IU14" i="31" s="1"/>
  <c r="IT11" i="31"/>
  <c r="IT14" i="31" s="1"/>
  <c r="IS11" i="31"/>
  <c r="IS14" i="31" s="1"/>
  <c r="IR11" i="31"/>
  <c r="IR14" i="31" s="1"/>
  <c r="IQ11" i="31"/>
  <c r="IQ14" i="31" s="1"/>
  <c r="IP11" i="31"/>
  <c r="IP14" i="31" s="1"/>
  <c r="IO11" i="31"/>
  <c r="IO14" i="31" s="1"/>
  <c r="IN11" i="31"/>
  <c r="IN14" i="31" s="1"/>
  <c r="IM11" i="31"/>
  <c r="IM14" i="31" s="1"/>
  <c r="IL11" i="31"/>
  <c r="IL14" i="31" s="1"/>
  <c r="IK11" i="31"/>
  <c r="IK14" i="31" s="1"/>
  <c r="IJ11" i="31"/>
  <c r="IJ14" i="31" s="1"/>
  <c r="II11" i="31"/>
  <c r="II14" i="31" s="1"/>
  <c r="IH11" i="31"/>
  <c r="IH14" i="31" s="1"/>
  <c r="IG11" i="31"/>
  <c r="IG14" i="31" s="1"/>
  <c r="IF11" i="31"/>
  <c r="IF14" i="31" s="1"/>
  <c r="IE11" i="31"/>
  <c r="IE14" i="31" s="1"/>
  <c r="ID11" i="31"/>
  <c r="ID14" i="31" s="1"/>
  <c r="IC11" i="31"/>
  <c r="IC14" i="31" s="1"/>
  <c r="IB11" i="31"/>
  <c r="IB14" i="31" s="1"/>
  <c r="IA11" i="31"/>
  <c r="IA14" i="31" s="1"/>
  <c r="HZ11" i="31"/>
  <c r="HZ14" i="31" s="1"/>
  <c r="HY11" i="31"/>
  <c r="HY14" i="31" s="1"/>
  <c r="HX11" i="31"/>
  <c r="HX14" i="31" s="1"/>
  <c r="HW11" i="31"/>
  <c r="HW14" i="31" s="1"/>
  <c r="HV11" i="31"/>
  <c r="HV14" i="31" s="1"/>
  <c r="HU11" i="31"/>
  <c r="HU14" i="31" s="1"/>
  <c r="HT11" i="31"/>
  <c r="HT14" i="31" s="1"/>
  <c r="HS11" i="31"/>
  <c r="HS14" i="31" s="1"/>
  <c r="HR11" i="31"/>
  <c r="HR14" i="31" s="1"/>
  <c r="HQ11" i="31"/>
  <c r="HQ14" i="31" s="1"/>
  <c r="HP11" i="31"/>
  <c r="HP14" i="31" s="1"/>
  <c r="HO11" i="31"/>
  <c r="HO14" i="31" s="1"/>
  <c r="HN11" i="31"/>
  <c r="HN14" i="31" s="1"/>
  <c r="HM11" i="31"/>
  <c r="HM14" i="31" s="1"/>
  <c r="HL11" i="31"/>
  <c r="HL14" i="31" s="1"/>
  <c r="HK11" i="31"/>
  <c r="HK14" i="31" s="1"/>
  <c r="HJ11" i="31"/>
  <c r="HJ14" i="31" s="1"/>
  <c r="HI11" i="31"/>
  <c r="HI14" i="31" s="1"/>
  <c r="HH11" i="31"/>
  <c r="HH14" i="31" s="1"/>
  <c r="HG11" i="31"/>
  <c r="HG14" i="31" s="1"/>
  <c r="HF11" i="31"/>
  <c r="HF14" i="31" s="1"/>
  <c r="HE11" i="31"/>
  <c r="HE14" i="31" s="1"/>
  <c r="HD11" i="31"/>
  <c r="HD14" i="31" s="1"/>
  <c r="HC11" i="31"/>
  <c r="HC14" i="31" s="1"/>
  <c r="HB11" i="31"/>
  <c r="HB14" i="31" s="1"/>
  <c r="HA11" i="31"/>
  <c r="HA14" i="31" s="1"/>
  <c r="GZ11" i="31"/>
  <c r="GZ14" i="31" s="1"/>
  <c r="GY11" i="31"/>
  <c r="GY14" i="31" s="1"/>
  <c r="GX11" i="31"/>
  <c r="GX14" i="31" s="1"/>
  <c r="GW11" i="31"/>
  <c r="GW14" i="31" s="1"/>
  <c r="GV11" i="31"/>
  <c r="GV14" i="31" s="1"/>
  <c r="GU11" i="31"/>
  <c r="GU14" i="31" s="1"/>
  <c r="GT11" i="31"/>
  <c r="GT14" i="31" s="1"/>
  <c r="GS11" i="31"/>
  <c r="GS14" i="31" s="1"/>
  <c r="GR11" i="31"/>
  <c r="GR14" i="31" s="1"/>
  <c r="GQ11" i="31"/>
  <c r="GQ14" i="31" s="1"/>
  <c r="GP11" i="31"/>
  <c r="GP14" i="31" s="1"/>
  <c r="GO11" i="31"/>
  <c r="GO14" i="31" s="1"/>
  <c r="GN11" i="31"/>
  <c r="GN14" i="31" s="1"/>
  <c r="GM11" i="31"/>
  <c r="GM14" i="31" s="1"/>
  <c r="GL11" i="31"/>
  <c r="GL14" i="31" s="1"/>
  <c r="GK11" i="31"/>
  <c r="GK14" i="31" s="1"/>
  <c r="GJ11" i="31"/>
  <c r="GJ14" i="31" s="1"/>
  <c r="GI11" i="31"/>
  <c r="GI14" i="31" s="1"/>
  <c r="GH11" i="31"/>
  <c r="GH14" i="31" s="1"/>
  <c r="GG11" i="31"/>
  <c r="GG14" i="31" s="1"/>
  <c r="GF11" i="31"/>
  <c r="GF14" i="31" s="1"/>
  <c r="GE11" i="31"/>
  <c r="GE14" i="31" s="1"/>
  <c r="GD11" i="31"/>
  <c r="GD14" i="31" s="1"/>
  <c r="GC11" i="31"/>
  <c r="GC14" i="31" s="1"/>
  <c r="GB11" i="31"/>
  <c r="GB14" i="31" s="1"/>
  <c r="GA11" i="31"/>
  <c r="GA14" i="31" s="1"/>
  <c r="FZ11" i="31"/>
  <c r="FZ14" i="31" s="1"/>
  <c r="FY11" i="31"/>
  <c r="FY14" i="31" s="1"/>
  <c r="FX11" i="31"/>
  <c r="FX14" i="31" s="1"/>
  <c r="FW11" i="31"/>
  <c r="FW14" i="31" s="1"/>
  <c r="FV11" i="31"/>
  <c r="FV14" i="31" s="1"/>
  <c r="FU11" i="31"/>
  <c r="FU14" i="31" s="1"/>
  <c r="FT11" i="31"/>
  <c r="FT14" i="31" s="1"/>
  <c r="FS11" i="31"/>
  <c r="FS14" i="31" s="1"/>
  <c r="FR11" i="31"/>
  <c r="FR14" i="31" s="1"/>
  <c r="FQ11" i="31"/>
  <c r="FQ14" i="31" s="1"/>
  <c r="FP11" i="31"/>
  <c r="FP14" i="31" s="1"/>
  <c r="FO11" i="31"/>
  <c r="FO14" i="31" s="1"/>
  <c r="FN11" i="31"/>
  <c r="FN14" i="31" s="1"/>
  <c r="FM11" i="31"/>
  <c r="FM14" i="31" s="1"/>
  <c r="FL11" i="31"/>
  <c r="FL14" i="31" s="1"/>
  <c r="FK11" i="31"/>
  <c r="FK14" i="31" s="1"/>
  <c r="FJ11" i="31"/>
  <c r="FJ14" i="31" s="1"/>
  <c r="FI11" i="31"/>
  <c r="FI14" i="31" s="1"/>
  <c r="FH11" i="31"/>
  <c r="FH14" i="31" s="1"/>
  <c r="FG11" i="31"/>
  <c r="FG14" i="31" s="1"/>
  <c r="FF11" i="31"/>
  <c r="FF14" i="31" s="1"/>
  <c r="FE11" i="31"/>
  <c r="FE14" i="31" s="1"/>
  <c r="FD11" i="31"/>
  <c r="FD14" i="31" s="1"/>
  <c r="FC11" i="31"/>
  <c r="FC14" i="31" s="1"/>
  <c r="FB11" i="31"/>
  <c r="FB14" i="31" s="1"/>
  <c r="FA11" i="31"/>
  <c r="FA14" i="31" s="1"/>
  <c r="EZ11" i="31"/>
  <c r="EZ14" i="31" s="1"/>
  <c r="EY11" i="31"/>
  <c r="EY14" i="31" s="1"/>
  <c r="EX11" i="31"/>
  <c r="EX14" i="31" s="1"/>
  <c r="EW11" i="31"/>
  <c r="EW14" i="31" s="1"/>
  <c r="EV11" i="31"/>
  <c r="EV14" i="31" s="1"/>
  <c r="EU11" i="31"/>
  <c r="EU14" i="31" s="1"/>
  <c r="ET11" i="31"/>
  <c r="ET14" i="31" s="1"/>
  <c r="ES11" i="31"/>
  <c r="ES14" i="31" s="1"/>
  <c r="ER11" i="31"/>
  <c r="ER14" i="31" s="1"/>
  <c r="EQ11" i="31"/>
  <c r="EQ14" i="31" s="1"/>
  <c r="EP11" i="31"/>
  <c r="EP14" i="31" s="1"/>
  <c r="EO11" i="31"/>
  <c r="EO14" i="31" s="1"/>
  <c r="EN11" i="31"/>
  <c r="EN14" i="31" s="1"/>
  <c r="EM11" i="31"/>
  <c r="EM14" i="31" s="1"/>
  <c r="EL11" i="31"/>
  <c r="EL14" i="31" s="1"/>
  <c r="EK11" i="31"/>
  <c r="EK14" i="31" s="1"/>
  <c r="EJ11" i="31"/>
  <c r="EJ14" i="31" s="1"/>
  <c r="EI11" i="31"/>
  <c r="EI14" i="31" s="1"/>
  <c r="EH11" i="31"/>
  <c r="EH14" i="31" s="1"/>
  <c r="EG11" i="31"/>
  <c r="EG14" i="31" s="1"/>
  <c r="EF11" i="31"/>
  <c r="EF14" i="31" s="1"/>
  <c r="EE11" i="31"/>
  <c r="EE14" i="31" s="1"/>
  <c r="ED11" i="31"/>
  <c r="ED14" i="31" s="1"/>
  <c r="EC11" i="31"/>
  <c r="EC14" i="31" s="1"/>
  <c r="EB11" i="31"/>
  <c r="EB14" i="31" s="1"/>
  <c r="EA11" i="31"/>
  <c r="EA14" i="31" s="1"/>
  <c r="DZ11" i="31"/>
  <c r="DZ14" i="31" s="1"/>
  <c r="DY11" i="31"/>
  <c r="DY14" i="31" s="1"/>
  <c r="DX11" i="31"/>
  <c r="DX14" i="31" s="1"/>
  <c r="DW11" i="31"/>
  <c r="DW14" i="31" s="1"/>
  <c r="DV11" i="31"/>
  <c r="DV14" i="31" s="1"/>
  <c r="DU11" i="31"/>
  <c r="DU14" i="31" s="1"/>
  <c r="DT11" i="31"/>
  <c r="DT14" i="31" s="1"/>
  <c r="DS11" i="31"/>
  <c r="DS14" i="31" s="1"/>
  <c r="DR11" i="31"/>
  <c r="DR14" i="31" s="1"/>
  <c r="DQ11" i="31"/>
  <c r="DQ14" i="31" s="1"/>
  <c r="DP11" i="31"/>
  <c r="DP14" i="31" s="1"/>
  <c r="DO11" i="31"/>
  <c r="DO14" i="31" s="1"/>
  <c r="DN11" i="31"/>
  <c r="DN14" i="31" s="1"/>
  <c r="DM11" i="31"/>
  <c r="DM14" i="31" s="1"/>
  <c r="DL11" i="31"/>
  <c r="DL14" i="31" s="1"/>
  <c r="DK11" i="31"/>
  <c r="DK14" i="31" s="1"/>
  <c r="DJ11" i="31"/>
  <c r="DJ14" i="31" s="1"/>
  <c r="DI11" i="31"/>
  <c r="DI14" i="31" s="1"/>
  <c r="DH11" i="31"/>
  <c r="DH14" i="31" s="1"/>
  <c r="DG11" i="31"/>
  <c r="DG14" i="31" s="1"/>
  <c r="DF11" i="31"/>
  <c r="DF14" i="31" s="1"/>
  <c r="DE11" i="31"/>
  <c r="DE14" i="31" s="1"/>
  <c r="DD11" i="31"/>
  <c r="DD14" i="31" s="1"/>
  <c r="DC11" i="31"/>
  <c r="DC14" i="31" s="1"/>
  <c r="DB11" i="31"/>
  <c r="DB14" i="31" s="1"/>
  <c r="DA11" i="31"/>
  <c r="DA14" i="31" s="1"/>
  <c r="CZ11" i="31"/>
  <c r="CZ14" i="31" s="1"/>
  <c r="CY11" i="31"/>
  <c r="CY14" i="31" s="1"/>
  <c r="CX11" i="31"/>
  <c r="CX14" i="31" s="1"/>
  <c r="CW11" i="31"/>
  <c r="CW14" i="31" s="1"/>
  <c r="CV11" i="31"/>
  <c r="CV14" i="31" s="1"/>
  <c r="CU11" i="31"/>
  <c r="CU14" i="31" s="1"/>
  <c r="CT11" i="31"/>
  <c r="CT14" i="31" s="1"/>
  <c r="CS11" i="31"/>
  <c r="CS14" i="31" s="1"/>
  <c r="CR11" i="31"/>
  <c r="CR14" i="31" s="1"/>
  <c r="CQ11" i="31"/>
  <c r="CQ14" i="31" s="1"/>
  <c r="CP11" i="31"/>
  <c r="CP14" i="31" s="1"/>
  <c r="CO11" i="31"/>
  <c r="CO14" i="31" s="1"/>
  <c r="CN11" i="31"/>
  <c r="CN14" i="31" s="1"/>
  <c r="CM11" i="31"/>
  <c r="CM14" i="31" s="1"/>
  <c r="CL11" i="31"/>
  <c r="CL14" i="31" s="1"/>
  <c r="CK11" i="31"/>
  <c r="CK14" i="31" s="1"/>
  <c r="CJ11" i="31"/>
  <c r="CJ14" i="31" s="1"/>
  <c r="CI11" i="31"/>
  <c r="CI14" i="31" s="1"/>
  <c r="CH11" i="31"/>
  <c r="CH14" i="31" s="1"/>
  <c r="CG11" i="31"/>
  <c r="CG14" i="31" s="1"/>
  <c r="CF11" i="31"/>
  <c r="CF14" i="31" s="1"/>
  <c r="CE11" i="31"/>
  <c r="CE14" i="31" s="1"/>
  <c r="CD11" i="31"/>
  <c r="CD14" i="31" s="1"/>
  <c r="CC11" i="31"/>
  <c r="CC14" i="31" s="1"/>
  <c r="CB11" i="31"/>
  <c r="CB14" i="31" s="1"/>
  <c r="CA11" i="31"/>
  <c r="CA14" i="31" s="1"/>
  <c r="BZ11" i="31"/>
  <c r="BZ14" i="31" s="1"/>
  <c r="BY11" i="31"/>
  <c r="BY14" i="31" s="1"/>
  <c r="BX11" i="31"/>
  <c r="BX14" i="31" s="1"/>
  <c r="BW11" i="31"/>
  <c r="BW14" i="31" s="1"/>
  <c r="BV11" i="31"/>
  <c r="BV14" i="31" s="1"/>
  <c r="BU11" i="31"/>
  <c r="BU14" i="31" s="1"/>
  <c r="BT11" i="31"/>
  <c r="BT14" i="31" s="1"/>
  <c r="BS11" i="31"/>
  <c r="BS14" i="31" s="1"/>
  <c r="BR11" i="31"/>
  <c r="BR14" i="31" s="1"/>
  <c r="BQ11" i="31"/>
  <c r="BQ14" i="31" s="1"/>
  <c r="BP11" i="31"/>
  <c r="BP14" i="31" s="1"/>
  <c r="BO11" i="31"/>
  <c r="BO14" i="31" s="1"/>
  <c r="BN11" i="31"/>
  <c r="BN14" i="31" s="1"/>
  <c r="BM11" i="31"/>
  <c r="BM14" i="31" s="1"/>
  <c r="BL11" i="31"/>
  <c r="BL14" i="31" s="1"/>
  <c r="BK11" i="31"/>
  <c r="BK14" i="31" s="1"/>
  <c r="BJ11" i="31"/>
  <c r="BJ14" i="31" s="1"/>
  <c r="BI11" i="31"/>
  <c r="BI14" i="31" s="1"/>
  <c r="BH11" i="31"/>
  <c r="BH14" i="31" s="1"/>
  <c r="BG11" i="31"/>
  <c r="BG14" i="31" s="1"/>
  <c r="BF11" i="31"/>
  <c r="BF14" i="31" s="1"/>
  <c r="BE11" i="31"/>
  <c r="BE14" i="31" s="1"/>
  <c r="BD11" i="31"/>
  <c r="BD14" i="31" s="1"/>
  <c r="BC11" i="31"/>
  <c r="BC14" i="31" s="1"/>
  <c r="BB11" i="31"/>
  <c r="BB14" i="31" s="1"/>
  <c r="BA11" i="31"/>
  <c r="BA14" i="31" s="1"/>
  <c r="AZ11" i="31"/>
  <c r="AZ14" i="31" s="1"/>
  <c r="AY11" i="31"/>
  <c r="AY14" i="31" s="1"/>
  <c r="AX11" i="31"/>
  <c r="AX14" i="31" s="1"/>
  <c r="AW11" i="31"/>
  <c r="AW14" i="31" s="1"/>
  <c r="AV11" i="31"/>
  <c r="AV14" i="31" s="1"/>
  <c r="AU11" i="31"/>
  <c r="AU14" i="31" s="1"/>
  <c r="AT11" i="31"/>
  <c r="AT14" i="31" s="1"/>
  <c r="AS11" i="31"/>
  <c r="AS14" i="31" s="1"/>
  <c r="AR11" i="31"/>
  <c r="AR14" i="31" s="1"/>
  <c r="AQ11" i="31"/>
  <c r="AQ14" i="31" s="1"/>
  <c r="AP11" i="31"/>
  <c r="AP14" i="31" s="1"/>
  <c r="AO11" i="31"/>
  <c r="AO14" i="31" s="1"/>
  <c r="AN11" i="31"/>
  <c r="AN14" i="31" s="1"/>
  <c r="AM11" i="31"/>
  <c r="AM14" i="31" s="1"/>
  <c r="AL11" i="31"/>
  <c r="AL14" i="31" s="1"/>
  <c r="AK11" i="31"/>
  <c r="AK14" i="31" s="1"/>
  <c r="AJ11" i="31"/>
  <c r="AJ14" i="31" s="1"/>
  <c r="AI11" i="31"/>
  <c r="AI14" i="31" s="1"/>
  <c r="AH11" i="31"/>
  <c r="AH14" i="31" s="1"/>
  <c r="AG11" i="31"/>
  <c r="AG14" i="31" s="1"/>
  <c r="AF11" i="31"/>
  <c r="AF14" i="31" s="1"/>
  <c r="AE11" i="31"/>
  <c r="AE14" i="31" s="1"/>
  <c r="AD11" i="31"/>
  <c r="AD14" i="31" s="1"/>
  <c r="AC11" i="31"/>
  <c r="AC14" i="31" s="1"/>
  <c r="AB11" i="31"/>
  <c r="AB14" i="31" s="1"/>
  <c r="AA11" i="31"/>
  <c r="AA14" i="31" s="1"/>
  <c r="Z11" i="31"/>
  <c r="Z14" i="31" s="1"/>
  <c r="Y11" i="31"/>
  <c r="Y14" i="31" s="1"/>
  <c r="X11" i="31"/>
  <c r="X14" i="31" s="1"/>
  <c r="W11" i="31"/>
  <c r="W14" i="31" s="1"/>
  <c r="V11" i="31"/>
  <c r="V14" i="31" s="1"/>
  <c r="U11" i="31"/>
  <c r="U14" i="31" s="1"/>
  <c r="T11" i="31"/>
  <c r="T14" i="31" s="1"/>
  <c r="S11" i="31"/>
  <c r="S14" i="31" s="1"/>
  <c r="R11" i="31"/>
  <c r="R14" i="31" s="1"/>
  <c r="Q11" i="31"/>
  <c r="Q14" i="31" s="1"/>
  <c r="P11" i="31"/>
  <c r="P14" i="31" s="1"/>
  <c r="O11" i="31"/>
  <c r="O14" i="31" s="1"/>
  <c r="N11" i="31"/>
  <c r="N14" i="31" s="1"/>
  <c r="M11" i="31"/>
  <c r="M14" i="31" s="1"/>
  <c r="L11" i="31"/>
  <c r="L14" i="31" s="1"/>
  <c r="K11" i="31"/>
  <c r="K14" i="31" s="1"/>
  <c r="J11" i="31"/>
  <c r="J14" i="31" s="1"/>
  <c r="I11" i="31"/>
  <c r="I14" i="31" s="1"/>
  <c r="H11" i="31"/>
  <c r="H14" i="31" s="1"/>
  <c r="G11" i="31"/>
  <c r="G14" i="31" s="1"/>
  <c r="F11" i="31"/>
  <c r="F14" i="31" s="1"/>
  <c r="E11" i="31"/>
  <c r="E14" i="31" s="1"/>
  <c r="D11" i="31"/>
  <c r="D14" i="31" s="1"/>
  <c r="ML11" i="30" l="1"/>
  <c r="ML14" i="30" s="1"/>
  <c r="MK11" i="30"/>
  <c r="MK14" i="30" s="1"/>
  <c r="MJ11" i="30"/>
  <c r="MJ14" i="30" s="1"/>
  <c r="MI11" i="30"/>
  <c r="MI14" i="30" s="1"/>
  <c r="MH11" i="30"/>
  <c r="MH14" i="30" s="1"/>
  <c r="MG11" i="30"/>
  <c r="MG14" i="30" s="1"/>
  <c r="MF11" i="30"/>
  <c r="MF14" i="30" s="1"/>
  <c r="ME11" i="30"/>
  <c r="ME14" i="30" s="1"/>
  <c r="MD11" i="30"/>
  <c r="MD14" i="30" s="1"/>
  <c r="MC11" i="30"/>
  <c r="MC14" i="30" s="1"/>
  <c r="MB11" i="30"/>
  <c r="MB14" i="30" s="1"/>
  <c r="MA11" i="30"/>
  <c r="MA14" i="30" s="1"/>
  <c r="LZ11" i="30"/>
  <c r="LZ14" i="30" s="1"/>
  <c r="LY11" i="30"/>
  <c r="LY14" i="30" s="1"/>
  <c r="LX11" i="30"/>
  <c r="LX14" i="30" s="1"/>
  <c r="LW11" i="30"/>
  <c r="LW14" i="30" s="1"/>
  <c r="LV11" i="30"/>
  <c r="LV14" i="30" s="1"/>
  <c r="LU11" i="30"/>
  <c r="LU14" i="30" s="1"/>
  <c r="LT11" i="30"/>
  <c r="LT14" i="30" s="1"/>
  <c r="LS11" i="30"/>
  <c r="LS14" i="30" s="1"/>
  <c r="LR11" i="30"/>
  <c r="LR14" i="30" s="1"/>
  <c r="LQ11" i="30"/>
  <c r="LQ14" i="30" s="1"/>
  <c r="LP11" i="30"/>
  <c r="LP14" i="30" s="1"/>
  <c r="LO11" i="30"/>
  <c r="LO14" i="30" s="1"/>
  <c r="LN11" i="30"/>
  <c r="LN14" i="30" s="1"/>
  <c r="LM11" i="30"/>
  <c r="LM14" i="30" s="1"/>
  <c r="LL11" i="30"/>
  <c r="LL14" i="30" s="1"/>
  <c r="LK11" i="30"/>
  <c r="LK14" i="30" s="1"/>
  <c r="LJ11" i="30"/>
  <c r="LJ14" i="30" s="1"/>
  <c r="LI11" i="30"/>
  <c r="LI14" i="30" s="1"/>
  <c r="LH11" i="30"/>
  <c r="LH14" i="30" s="1"/>
  <c r="LG11" i="30"/>
  <c r="LG14" i="30" s="1"/>
  <c r="LF11" i="30"/>
  <c r="LF14" i="30" s="1"/>
  <c r="LE11" i="30"/>
  <c r="LE14" i="30" s="1"/>
  <c r="LD11" i="30"/>
  <c r="LD14" i="30" s="1"/>
  <c r="LC11" i="30"/>
  <c r="LC14" i="30" s="1"/>
  <c r="LB11" i="30"/>
  <c r="LB14" i="30" s="1"/>
  <c r="LA11" i="30"/>
  <c r="LA14" i="30" s="1"/>
  <c r="KZ11" i="30"/>
  <c r="KZ14" i="30" s="1"/>
  <c r="KY11" i="30"/>
  <c r="KY14" i="30" s="1"/>
  <c r="KX11" i="30"/>
  <c r="KX14" i="30" s="1"/>
  <c r="KW11" i="30"/>
  <c r="KW14" i="30" s="1"/>
  <c r="KV11" i="30"/>
  <c r="KV14" i="30" s="1"/>
  <c r="KU11" i="30"/>
  <c r="KU14" i="30" s="1"/>
  <c r="KT11" i="30"/>
  <c r="KT14" i="30" s="1"/>
  <c r="KS11" i="30"/>
  <c r="KS14" i="30" s="1"/>
  <c r="KR11" i="30"/>
  <c r="KR14" i="30" s="1"/>
  <c r="KQ11" i="30"/>
  <c r="KQ14" i="30" s="1"/>
  <c r="KP11" i="30"/>
  <c r="KP14" i="30" s="1"/>
  <c r="KO11" i="30"/>
  <c r="KO14" i="30" s="1"/>
  <c r="KN11" i="30"/>
  <c r="KN14" i="30" s="1"/>
  <c r="KM11" i="30"/>
  <c r="KM14" i="30" s="1"/>
  <c r="KL11" i="30"/>
  <c r="KL14" i="30" s="1"/>
  <c r="KK11" i="30"/>
  <c r="KK14" i="30" s="1"/>
  <c r="KJ11" i="30"/>
  <c r="KJ14" i="30" s="1"/>
  <c r="KI11" i="30"/>
  <c r="KI14" i="30" s="1"/>
  <c r="KH11" i="30"/>
  <c r="KH14" i="30" s="1"/>
  <c r="KG11" i="30"/>
  <c r="KG14" i="30" s="1"/>
  <c r="KF11" i="30"/>
  <c r="KF14" i="30" s="1"/>
  <c r="KE11" i="30"/>
  <c r="KE14" i="30" s="1"/>
  <c r="KD11" i="30"/>
  <c r="KD14" i="30" s="1"/>
  <c r="KC11" i="30"/>
  <c r="KC14" i="30" s="1"/>
  <c r="KB11" i="30"/>
  <c r="KB14" i="30" s="1"/>
  <c r="KA11" i="30"/>
  <c r="KA14" i="30" s="1"/>
  <c r="JZ11" i="30"/>
  <c r="JZ14" i="30" s="1"/>
  <c r="JY11" i="30"/>
  <c r="JY14" i="30" s="1"/>
  <c r="JX11" i="30"/>
  <c r="JX14" i="30" s="1"/>
  <c r="JW11" i="30"/>
  <c r="JW14" i="30" s="1"/>
  <c r="JV11" i="30"/>
  <c r="JV14" i="30" s="1"/>
  <c r="JU11" i="30"/>
  <c r="JU14" i="30" s="1"/>
  <c r="JT11" i="30"/>
  <c r="JT14" i="30" s="1"/>
  <c r="JS11" i="30"/>
  <c r="JS14" i="30" s="1"/>
  <c r="JR11" i="30"/>
  <c r="JR14" i="30" s="1"/>
  <c r="JQ11" i="30"/>
  <c r="JQ14" i="30" s="1"/>
  <c r="JP11" i="30"/>
  <c r="JP14" i="30" s="1"/>
  <c r="JO11" i="30"/>
  <c r="JO14" i="30" s="1"/>
  <c r="JN11" i="30"/>
  <c r="JN14" i="30" s="1"/>
  <c r="JM11" i="30"/>
  <c r="JM14" i="30" s="1"/>
  <c r="JL11" i="30"/>
  <c r="JL14" i="30" s="1"/>
  <c r="JK11" i="30"/>
  <c r="JK14" i="30" s="1"/>
  <c r="JJ11" i="30"/>
  <c r="JJ14" i="30" s="1"/>
  <c r="JI11" i="30"/>
  <c r="JI14" i="30" s="1"/>
  <c r="JH11" i="30"/>
  <c r="JH14" i="30" s="1"/>
  <c r="JG11" i="30"/>
  <c r="JG14" i="30" s="1"/>
  <c r="JF11" i="30"/>
  <c r="JF14" i="30" s="1"/>
  <c r="JE11" i="30"/>
  <c r="JE14" i="30" s="1"/>
  <c r="JD11" i="30"/>
  <c r="JD14" i="30" s="1"/>
  <c r="JC11" i="30"/>
  <c r="JC14" i="30" s="1"/>
  <c r="JB11" i="30"/>
  <c r="JB14" i="30" s="1"/>
  <c r="JA11" i="30"/>
  <c r="JA14" i="30" s="1"/>
  <c r="IZ11" i="30"/>
  <c r="IZ14" i="30" s="1"/>
  <c r="IY11" i="30"/>
  <c r="IY14" i="30" s="1"/>
  <c r="IX11" i="30"/>
  <c r="IX14" i="30" s="1"/>
  <c r="IW11" i="30"/>
  <c r="IW14" i="30" s="1"/>
  <c r="IV11" i="30"/>
  <c r="IV14" i="30" s="1"/>
  <c r="IU11" i="30"/>
  <c r="IU14" i="30" s="1"/>
  <c r="IT11" i="30"/>
  <c r="IT14" i="30" s="1"/>
  <c r="IS11" i="30"/>
  <c r="IS14" i="30" s="1"/>
  <c r="IR11" i="30"/>
  <c r="IR14" i="30" s="1"/>
  <c r="IQ11" i="30"/>
  <c r="IQ14" i="30" s="1"/>
  <c r="IP11" i="30"/>
  <c r="IP14" i="30" s="1"/>
  <c r="IO11" i="30"/>
  <c r="IO14" i="30" s="1"/>
  <c r="IN11" i="30"/>
  <c r="IN14" i="30" s="1"/>
  <c r="IM11" i="30"/>
  <c r="IM14" i="30" s="1"/>
  <c r="IL11" i="30"/>
  <c r="IL14" i="30" s="1"/>
  <c r="IK11" i="30"/>
  <c r="IK14" i="30" s="1"/>
  <c r="IJ11" i="30"/>
  <c r="IJ14" i="30" s="1"/>
  <c r="II11" i="30"/>
  <c r="II14" i="30" s="1"/>
  <c r="IH11" i="30"/>
  <c r="IH14" i="30" s="1"/>
  <c r="IG11" i="30"/>
  <c r="IG14" i="30" s="1"/>
  <c r="IF11" i="30"/>
  <c r="IF14" i="30" s="1"/>
  <c r="IE11" i="30"/>
  <c r="IE14" i="30" s="1"/>
  <c r="ID11" i="30"/>
  <c r="ID14" i="30" s="1"/>
  <c r="IC11" i="30"/>
  <c r="IC14" i="30" s="1"/>
  <c r="IB11" i="30"/>
  <c r="IB14" i="30" s="1"/>
  <c r="IA11" i="30"/>
  <c r="IA14" i="30" s="1"/>
  <c r="HZ11" i="30"/>
  <c r="HZ14" i="30" s="1"/>
  <c r="HY11" i="30"/>
  <c r="HY14" i="30" s="1"/>
  <c r="HX11" i="30"/>
  <c r="HX14" i="30" s="1"/>
  <c r="HW11" i="30"/>
  <c r="HW14" i="30" s="1"/>
  <c r="HV11" i="30"/>
  <c r="HV14" i="30" s="1"/>
  <c r="HU11" i="30"/>
  <c r="HU14" i="30" s="1"/>
  <c r="HT11" i="30"/>
  <c r="HT14" i="30" s="1"/>
  <c r="HS11" i="30"/>
  <c r="HS14" i="30" s="1"/>
  <c r="HR11" i="30"/>
  <c r="HR14" i="30" s="1"/>
  <c r="HQ11" i="30"/>
  <c r="HQ14" i="30" s="1"/>
  <c r="HP11" i="30"/>
  <c r="HP14" i="30" s="1"/>
  <c r="HO11" i="30"/>
  <c r="HO14" i="30" s="1"/>
  <c r="HN11" i="30"/>
  <c r="HN14" i="30" s="1"/>
  <c r="HM11" i="30"/>
  <c r="HM14" i="30" s="1"/>
  <c r="HL11" i="30"/>
  <c r="HL14" i="30" s="1"/>
  <c r="HK11" i="30"/>
  <c r="HK14" i="30" s="1"/>
  <c r="HJ11" i="30"/>
  <c r="HJ14" i="30" s="1"/>
  <c r="HI11" i="30"/>
  <c r="HI14" i="30" s="1"/>
  <c r="HH11" i="30"/>
  <c r="HH14" i="30" s="1"/>
  <c r="HG11" i="30"/>
  <c r="HG14" i="30" s="1"/>
  <c r="HF11" i="30"/>
  <c r="HF14" i="30" s="1"/>
  <c r="HE11" i="30"/>
  <c r="HE14" i="30" s="1"/>
  <c r="HD11" i="30"/>
  <c r="HD14" i="30" s="1"/>
  <c r="HC11" i="30"/>
  <c r="HC14" i="30" s="1"/>
  <c r="HB11" i="30"/>
  <c r="HB14" i="30" s="1"/>
  <c r="HA11" i="30"/>
  <c r="HA14" i="30" s="1"/>
  <c r="GZ11" i="30"/>
  <c r="GZ14" i="30" s="1"/>
  <c r="GY11" i="30"/>
  <c r="GY14" i="30" s="1"/>
  <c r="GX11" i="30"/>
  <c r="GX14" i="30" s="1"/>
  <c r="GW11" i="30"/>
  <c r="GW14" i="30" s="1"/>
  <c r="GV11" i="30"/>
  <c r="GV14" i="30" s="1"/>
  <c r="GU11" i="30"/>
  <c r="GU14" i="30" s="1"/>
  <c r="GT11" i="30"/>
  <c r="GT14" i="30" s="1"/>
  <c r="GS11" i="30"/>
  <c r="GS14" i="30" s="1"/>
  <c r="GR11" i="30"/>
  <c r="GR14" i="30" s="1"/>
  <c r="GQ11" i="30"/>
  <c r="GQ14" i="30" s="1"/>
  <c r="GP11" i="30"/>
  <c r="GP14" i="30" s="1"/>
  <c r="GO11" i="30"/>
  <c r="GO14" i="30" s="1"/>
  <c r="GN11" i="30"/>
  <c r="GN14" i="30" s="1"/>
  <c r="GM11" i="30"/>
  <c r="GM14" i="30" s="1"/>
  <c r="GL11" i="30"/>
  <c r="GL14" i="30" s="1"/>
  <c r="GK11" i="30"/>
  <c r="GK14" i="30" s="1"/>
  <c r="GJ11" i="30"/>
  <c r="GJ14" i="30" s="1"/>
  <c r="GI11" i="30"/>
  <c r="GI14" i="30" s="1"/>
  <c r="GH11" i="30"/>
  <c r="GH14" i="30" s="1"/>
  <c r="GG11" i="30"/>
  <c r="GG14" i="30" s="1"/>
  <c r="GF11" i="30"/>
  <c r="GF14" i="30" s="1"/>
  <c r="GE11" i="30"/>
  <c r="GE14" i="30" s="1"/>
  <c r="GD11" i="30"/>
  <c r="GD14" i="30" s="1"/>
  <c r="GC11" i="30"/>
  <c r="GC14" i="30" s="1"/>
  <c r="GB11" i="30"/>
  <c r="GB14" i="30" s="1"/>
  <c r="GA11" i="30"/>
  <c r="GA14" i="30" s="1"/>
  <c r="FZ11" i="30"/>
  <c r="FZ14" i="30" s="1"/>
  <c r="FY11" i="30"/>
  <c r="FY14" i="30" s="1"/>
  <c r="FX11" i="30"/>
  <c r="FX14" i="30" s="1"/>
  <c r="FW11" i="30"/>
  <c r="FW14" i="30" s="1"/>
  <c r="FV11" i="30"/>
  <c r="FV14" i="30" s="1"/>
  <c r="FU11" i="30"/>
  <c r="FU14" i="30" s="1"/>
  <c r="FT11" i="30"/>
  <c r="FT14" i="30" s="1"/>
  <c r="FS11" i="30"/>
  <c r="FS14" i="30" s="1"/>
  <c r="FR11" i="30"/>
  <c r="FR14" i="30" s="1"/>
  <c r="FQ11" i="30"/>
  <c r="FQ14" i="30" s="1"/>
  <c r="FP11" i="30"/>
  <c r="FP14" i="30" s="1"/>
  <c r="FO11" i="30"/>
  <c r="FO14" i="30" s="1"/>
  <c r="FN11" i="30"/>
  <c r="FN14" i="30" s="1"/>
  <c r="FM11" i="30"/>
  <c r="FM14" i="30" s="1"/>
  <c r="FL11" i="30"/>
  <c r="FL14" i="30" s="1"/>
  <c r="FK11" i="30"/>
  <c r="FK14" i="30" s="1"/>
  <c r="FJ11" i="30"/>
  <c r="FJ14" i="30" s="1"/>
  <c r="FI11" i="30"/>
  <c r="FI14" i="30" s="1"/>
  <c r="FH11" i="30"/>
  <c r="FH14" i="30" s="1"/>
  <c r="FG11" i="30"/>
  <c r="FG14" i="30" s="1"/>
  <c r="FF11" i="30"/>
  <c r="FF14" i="30" s="1"/>
  <c r="FE11" i="30"/>
  <c r="FE14" i="30" s="1"/>
  <c r="FD11" i="30"/>
  <c r="FD14" i="30" s="1"/>
  <c r="FC11" i="30"/>
  <c r="FC14" i="30" s="1"/>
  <c r="FB11" i="30"/>
  <c r="FB14" i="30" s="1"/>
  <c r="FA11" i="30"/>
  <c r="FA14" i="30" s="1"/>
  <c r="EZ11" i="30"/>
  <c r="EZ14" i="30" s="1"/>
  <c r="EY11" i="30"/>
  <c r="EY14" i="30" s="1"/>
  <c r="EX11" i="30"/>
  <c r="EX14" i="30" s="1"/>
  <c r="EW11" i="30"/>
  <c r="EW14" i="30" s="1"/>
  <c r="EV11" i="30"/>
  <c r="EV14" i="30" s="1"/>
  <c r="EU11" i="30"/>
  <c r="EU14" i="30" s="1"/>
  <c r="ET11" i="30"/>
  <c r="ET14" i="30" s="1"/>
  <c r="ES11" i="30"/>
  <c r="ES14" i="30" s="1"/>
  <c r="ER11" i="30"/>
  <c r="ER14" i="30" s="1"/>
  <c r="EQ11" i="30"/>
  <c r="EQ14" i="30" s="1"/>
  <c r="EP11" i="30"/>
  <c r="EP14" i="30" s="1"/>
  <c r="EO11" i="30"/>
  <c r="EO14" i="30" s="1"/>
  <c r="EN11" i="30"/>
  <c r="EN14" i="30" s="1"/>
  <c r="EM11" i="30"/>
  <c r="EM14" i="30" s="1"/>
  <c r="EL11" i="30"/>
  <c r="EL14" i="30" s="1"/>
  <c r="EK11" i="30"/>
  <c r="EK14" i="30" s="1"/>
  <c r="EJ11" i="30"/>
  <c r="EJ14" i="30" s="1"/>
  <c r="EI11" i="30"/>
  <c r="EI14" i="30" s="1"/>
  <c r="EH11" i="30"/>
  <c r="EH14" i="30" s="1"/>
  <c r="EG11" i="30"/>
  <c r="EG14" i="30" s="1"/>
  <c r="EF11" i="30"/>
  <c r="EF14" i="30" s="1"/>
  <c r="EE11" i="30"/>
  <c r="EE14" i="30" s="1"/>
  <c r="ED11" i="30"/>
  <c r="ED14" i="30" s="1"/>
  <c r="EC11" i="30"/>
  <c r="EC14" i="30" s="1"/>
  <c r="EB11" i="30"/>
  <c r="EB14" i="30" s="1"/>
  <c r="EA11" i="30"/>
  <c r="EA14" i="30" s="1"/>
  <c r="DZ11" i="30"/>
  <c r="DZ14" i="30" s="1"/>
  <c r="DY11" i="30"/>
  <c r="DY14" i="30" s="1"/>
  <c r="DX11" i="30"/>
  <c r="DX14" i="30" s="1"/>
  <c r="DW11" i="30"/>
  <c r="DW14" i="30" s="1"/>
  <c r="DV11" i="30"/>
  <c r="DV14" i="30" s="1"/>
  <c r="DU11" i="30"/>
  <c r="DU14" i="30" s="1"/>
  <c r="DT11" i="30"/>
  <c r="DT14" i="30" s="1"/>
  <c r="DS11" i="30"/>
  <c r="DS14" i="30" s="1"/>
  <c r="DR11" i="30"/>
  <c r="DR14" i="30" s="1"/>
  <c r="DQ11" i="30"/>
  <c r="DQ14" i="30" s="1"/>
  <c r="DP11" i="30"/>
  <c r="DP14" i="30" s="1"/>
  <c r="DO11" i="30"/>
  <c r="DO14" i="30" s="1"/>
  <c r="DN11" i="30"/>
  <c r="DN14" i="30" s="1"/>
  <c r="DM11" i="30"/>
  <c r="DM14" i="30" s="1"/>
  <c r="DL11" i="30"/>
  <c r="DL14" i="30" s="1"/>
  <c r="DK11" i="30"/>
  <c r="DK14" i="30" s="1"/>
  <c r="DJ11" i="30"/>
  <c r="DJ14" i="30" s="1"/>
  <c r="DI11" i="30"/>
  <c r="DI14" i="30" s="1"/>
  <c r="DH11" i="30"/>
  <c r="DH14" i="30" s="1"/>
  <c r="DG11" i="30"/>
  <c r="DG14" i="30" s="1"/>
  <c r="DF11" i="30"/>
  <c r="DF14" i="30" s="1"/>
  <c r="DE11" i="30"/>
  <c r="DE14" i="30" s="1"/>
  <c r="DD11" i="30"/>
  <c r="DD14" i="30" s="1"/>
  <c r="DC11" i="30"/>
  <c r="DC14" i="30" s="1"/>
  <c r="DB11" i="30"/>
  <c r="DB14" i="30" s="1"/>
  <c r="DA11" i="30"/>
  <c r="DA14" i="30" s="1"/>
  <c r="CZ11" i="30"/>
  <c r="CZ14" i="30" s="1"/>
  <c r="CY11" i="30"/>
  <c r="CY14" i="30" s="1"/>
  <c r="CX11" i="30"/>
  <c r="CX14" i="30" s="1"/>
  <c r="CW11" i="30"/>
  <c r="CW14" i="30" s="1"/>
  <c r="CV11" i="30"/>
  <c r="CV14" i="30" s="1"/>
  <c r="CU11" i="30"/>
  <c r="CU14" i="30" s="1"/>
  <c r="CT11" i="30"/>
  <c r="CT14" i="30" s="1"/>
  <c r="CS11" i="30"/>
  <c r="CS14" i="30" s="1"/>
  <c r="CR11" i="30"/>
  <c r="CR14" i="30" s="1"/>
  <c r="CQ11" i="30"/>
  <c r="CQ14" i="30" s="1"/>
  <c r="CP11" i="30"/>
  <c r="CP14" i="30" s="1"/>
  <c r="CO11" i="30"/>
  <c r="CO14" i="30" s="1"/>
  <c r="CN11" i="30"/>
  <c r="CN14" i="30" s="1"/>
  <c r="CM11" i="30"/>
  <c r="CM14" i="30" s="1"/>
  <c r="CL11" i="30"/>
  <c r="CL14" i="30" s="1"/>
  <c r="CK11" i="30"/>
  <c r="CK14" i="30" s="1"/>
  <c r="CJ11" i="30"/>
  <c r="CJ14" i="30" s="1"/>
  <c r="CI11" i="30"/>
  <c r="CI14" i="30" s="1"/>
  <c r="CH11" i="30"/>
  <c r="CH14" i="30" s="1"/>
  <c r="CG11" i="30"/>
  <c r="CG14" i="30" s="1"/>
  <c r="CF11" i="30"/>
  <c r="CF14" i="30" s="1"/>
  <c r="CE11" i="30"/>
  <c r="CE14" i="30" s="1"/>
  <c r="CD11" i="30"/>
  <c r="CD14" i="30" s="1"/>
  <c r="CC11" i="30"/>
  <c r="CC14" i="30" s="1"/>
  <c r="CB11" i="30"/>
  <c r="CB14" i="30" s="1"/>
  <c r="CA11" i="30"/>
  <c r="CA14" i="30" s="1"/>
  <c r="BZ11" i="30"/>
  <c r="BZ14" i="30" s="1"/>
  <c r="BY11" i="30"/>
  <c r="BY14" i="30" s="1"/>
  <c r="BX11" i="30"/>
  <c r="BX14" i="30" s="1"/>
  <c r="BW11" i="30"/>
  <c r="BW14" i="30" s="1"/>
  <c r="BV11" i="30"/>
  <c r="BV14" i="30" s="1"/>
  <c r="BU11" i="30"/>
  <c r="BU14" i="30" s="1"/>
  <c r="BT11" i="30"/>
  <c r="BT14" i="30" s="1"/>
  <c r="BS11" i="30"/>
  <c r="BS14" i="30" s="1"/>
  <c r="BR11" i="30"/>
  <c r="BR14" i="30" s="1"/>
  <c r="BQ11" i="30"/>
  <c r="BQ14" i="30" s="1"/>
  <c r="BP11" i="30"/>
  <c r="BP14" i="30" s="1"/>
  <c r="BO11" i="30"/>
  <c r="BO14" i="30" s="1"/>
  <c r="BN11" i="30"/>
  <c r="BN14" i="30" s="1"/>
  <c r="BM11" i="30"/>
  <c r="BM14" i="30" s="1"/>
  <c r="BL11" i="30"/>
  <c r="BL14" i="30" s="1"/>
  <c r="BK11" i="30"/>
  <c r="BK14" i="30" s="1"/>
  <c r="BJ11" i="30"/>
  <c r="BJ14" i="30" s="1"/>
  <c r="BI11" i="30"/>
  <c r="BI14" i="30" s="1"/>
  <c r="BH11" i="30"/>
  <c r="BH14" i="30" s="1"/>
  <c r="BG11" i="30"/>
  <c r="BG14" i="30" s="1"/>
  <c r="BF11" i="30"/>
  <c r="BF14" i="30" s="1"/>
  <c r="BE11" i="30"/>
  <c r="BE14" i="30" s="1"/>
  <c r="BD11" i="30"/>
  <c r="BD14" i="30" s="1"/>
  <c r="BC11" i="30"/>
  <c r="BC14" i="30" s="1"/>
  <c r="BB11" i="30"/>
  <c r="BB14" i="30" s="1"/>
  <c r="BA11" i="30"/>
  <c r="BA14" i="30" s="1"/>
  <c r="AZ11" i="30"/>
  <c r="AZ14" i="30" s="1"/>
  <c r="AY11" i="30"/>
  <c r="AY14" i="30" s="1"/>
  <c r="AX11" i="30"/>
  <c r="AX14" i="30" s="1"/>
  <c r="AW11" i="30"/>
  <c r="AW14" i="30" s="1"/>
  <c r="AV11" i="30"/>
  <c r="AV14" i="30" s="1"/>
  <c r="AU11" i="30"/>
  <c r="AU14" i="30" s="1"/>
  <c r="AT11" i="30"/>
  <c r="AT14" i="30" s="1"/>
  <c r="AS11" i="30"/>
  <c r="AS14" i="30" s="1"/>
  <c r="AR11" i="30"/>
  <c r="AR14" i="30" s="1"/>
  <c r="AQ11" i="30"/>
  <c r="AQ14" i="30" s="1"/>
  <c r="AP11" i="30"/>
  <c r="AP14" i="30" s="1"/>
  <c r="AO11" i="30"/>
  <c r="AO14" i="30" s="1"/>
  <c r="AN11" i="30"/>
  <c r="AN14" i="30" s="1"/>
  <c r="AM11" i="30"/>
  <c r="AM14" i="30" s="1"/>
  <c r="AL11" i="30"/>
  <c r="AL14" i="30" s="1"/>
  <c r="AK11" i="30"/>
  <c r="AK14" i="30" s="1"/>
  <c r="AJ11" i="30"/>
  <c r="AJ14" i="30" s="1"/>
  <c r="AI11" i="30"/>
  <c r="AI14" i="30" s="1"/>
  <c r="AH11" i="30"/>
  <c r="AH14" i="30" s="1"/>
  <c r="AG11" i="30"/>
  <c r="AG14" i="30" s="1"/>
  <c r="AF11" i="30"/>
  <c r="AF14" i="30" s="1"/>
  <c r="AE11" i="30"/>
  <c r="AE14" i="30" s="1"/>
  <c r="AD11" i="30"/>
  <c r="AD14" i="30" s="1"/>
  <c r="AC11" i="30"/>
  <c r="AC14" i="30" s="1"/>
  <c r="AB11" i="30"/>
  <c r="AB14" i="30" s="1"/>
  <c r="AA11" i="30"/>
  <c r="AA14" i="30" s="1"/>
  <c r="Z11" i="30"/>
  <c r="Z14" i="30" s="1"/>
  <c r="Y11" i="30"/>
  <c r="Y14" i="30" s="1"/>
  <c r="X11" i="30"/>
  <c r="X14" i="30" s="1"/>
  <c r="W11" i="30"/>
  <c r="W14" i="30" s="1"/>
  <c r="V11" i="30"/>
  <c r="V14" i="30" s="1"/>
  <c r="U11" i="30"/>
  <c r="U14" i="30" s="1"/>
  <c r="T11" i="30"/>
  <c r="T14" i="30" s="1"/>
  <c r="S11" i="30"/>
  <c r="S14" i="30" s="1"/>
  <c r="R11" i="30"/>
  <c r="R14" i="30" s="1"/>
  <c r="Q11" i="30"/>
  <c r="Q14" i="30" s="1"/>
  <c r="P11" i="30"/>
  <c r="P14" i="30" s="1"/>
  <c r="O11" i="30"/>
  <c r="O14" i="30" s="1"/>
  <c r="N11" i="30"/>
  <c r="N14" i="30" s="1"/>
  <c r="M11" i="30"/>
  <c r="M14" i="30" s="1"/>
  <c r="L11" i="30"/>
  <c r="L14" i="30" s="1"/>
  <c r="K11" i="30"/>
  <c r="K14" i="30" s="1"/>
  <c r="J11" i="30"/>
  <c r="J14" i="30" s="1"/>
  <c r="I11" i="30"/>
  <c r="I14" i="30" s="1"/>
  <c r="H11" i="30"/>
  <c r="H14" i="30" s="1"/>
  <c r="G11" i="30"/>
  <c r="G14" i="30" s="1"/>
  <c r="F11" i="30"/>
  <c r="F14" i="30" s="1"/>
  <c r="E11" i="30"/>
  <c r="E14" i="30" s="1"/>
  <c r="D11" i="30"/>
  <c r="D14" i="30" s="1"/>
  <c r="ML11" i="28" l="1"/>
  <c r="ML14" i="28" s="1"/>
  <c r="MK11" i="28"/>
  <c r="MK14" i="28" s="1"/>
  <c r="MJ11" i="28"/>
  <c r="MJ14" i="28" s="1"/>
  <c r="MI11" i="28"/>
  <c r="MI14" i="28" s="1"/>
  <c r="MH11" i="28"/>
  <c r="MH14" i="28" s="1"/>
  <c r="MG11" i="28"/>
  <c r="MG14" i="28" s="1"/>
  <c r="MF11" i="28"/>
  <c r="MF14" i="28" s="1"/>
  <c r="ME11" i="28"/>
  <c r="ME14" i="28" s="1"/>
  <c r="MD11" i="28"/>
  <c r="MD14" i="28" s="1"/>
  <c r="MC11" i="28"/>
  <c r="MC14" i="28" s="1"/>
  <c r="MB11" i="28"/>
  <c r="MB14" i="28" s="1"/>
  <c r="MA11" i="28"/>
  <c r="MA14" i="28" s="1"/>
  <c r="LZ11" i="28"/>
  <c r="LZ14" i="28" s="1"/>
  <c r="LY11" i="28"/>
  <c r="LY14" i="28" s="1"/>
  <c r="LX11" i="28"/>
  <c r="LX14" i="28" s="1"/>
  <c r="LW11" i="28"/>
  <c r="LW14" i="28" s="1"/>
  <c r="LV11" i="28"/>
  <c r="LV14" i="28" s="1"/>
  <c r="LU11" i="28"/>
  <c r="LU14" i="28" s="1"/>
  <c r="LT11" i="28"/>
  <c r="LT14" i="28" s="1"/>
  <c r="LS11" i="28"/>
  <c r="LS14" i="28" s="1"/>
  <c r="LR11" i="28"/>
  <c r="LR14" i="28" s="1"/>
  <c r="LQ11" i="28"/>
  <c r="LQ14" i="28" s="1"/>
  <c r="LP11" i="28"/>
  <c r="LP14" i="28" s="1"/>
  <c r="LO11" i="28"/>
  <c r="LO14" i="28" s="1"/>
  <c r="LN11" i="28"/>
  <c r="LN14" i="28" s="1"/>
  <c r="LM11" i="28"/>
  <c r="LM14" i="28" s="1"/>
  <c r="LL11" i="28"/>
  <c r="LL14" i="28" s="1"/>
  <c r="LK11" i="28"/>
  <c r="LK14" i="28" s="1"/>
  <c r="LJ11" i="28"/>
  <c r="LJ14" i="28" s="1"/>
  <c r="LI11" i="28"/>
  <c r="LI14" i="28" s="1"/>
  <c r="LH11" i="28"/>
  <c r="LH14" i="28" s="1"/>
  <c r="LG11" i="28"/>
  <c r="LG14" i="28" s="1"/>
  <c r="LF11" i="28"/>
  <c r="LF14" i="28" s="1"/>
  <c r="LE11" i="28"/>
  <c r="LE14" i="28" s="1"/>
  <c r="LD11" i="28"/>
  <c r="LD14" i="28" s="1"/>
  <c r="LC11" i="28"/>
  <c r="LC14" i="28" s="1"/>
  <c r="LB11" i="28"/>
  <c r="LB14" i="28" s="1"/>
  <c r="LA11" i="28"/>
  <c r="LA14" i="28" s="1"/>
  <c r="KZ11" i="28"/>
  <c r="KZ14" i="28" s="1"/>
  <c r="KY11" i="28"/>
  <c r="KY14" i="28" s="1"/>
  <c r="KX11" i="28"/>
  <c r="KX14" i="28" s="1"/>
  <c r="KW11" i="28"/>
  <c r="KW14" i="28" s="1"/>
  <c r="KV11" i="28"/>
  <c r="KV14" i="28" s="1"/>
  <c r="KU11" i="28"/>
  <c r="KU14" i="28" s="1"/>
  <c r="KT11" i="28"/>
  <c r="KT14" i="28" s="1"/>
  <c r="KS11" i="28"/>
  <c r="KS14" i="28" s="1"/>
  <c r="KR11" i="28"/>
  <c r="KR14" i="28" s="1"/>
  <c r="KQ11" i="28"/>
  <c r="KQ14" i="28" s="1"/>
  <c r="KP11" i="28"/>
  <c r="KP14" i="28" s="1"/>
  <c r="KO11" i="28"/>
  <c r="KO14" i="28" s="1"/>
  <c r="KN11" i="28"/>
  <c r="KN14" i="28" s="1"/>
  <c r="KM11" i="28"/>
  <c r="KM14" i="28" s="1"/>
  <c r="KL11" i="28"/>
  <c r="KL14" i="28" s="1"/>
  <c r="KK11" i="28"/>
  <c r="KK14" i="28" s="1"/>
  <c r="KJ11" i="28"/>
  <c r="KJ14" i="28" s="1"/>
  <c r="KI11" i="28"/>
  <c r="KI14" i="28" s="1"/>
  <c r="KH11" i="28"/>
  <c r="KH14" i="28" s="1"/>
  <c r="KG11" i="28"/>
  <c r="KG14" i="28" s="1"/>
  <c r="KF11" i="28"/>
  <c r="KF14" i="28" s="1"/>
  <c r="KE11" i="28"/>
  <c r="KE14" i="28" s="1"/>
  <c r="KD11" i="28"/>
  <c r="KD14" i="28" s="1"/>
  <c r="KC11" i="28"/>
  <c r="KC14" i="28" s="1"/>
  <c r="KB11" i="28"/>
  <c r="KB14" i="28" s="1"/>
  <c r="KA11" i="28"/>
  <c r="KA14" i="28" s="1"/>
  <c r="JZ11" i="28"/>
  <c r="JZ14" i="28" s="1"/>
  <c r="JY11" i="28"/>
  <c r="JY14" i="28" s="1"/>
  <c r="JX11" i="28"/>
  <c r="JX14" i="28" s="1"/>
  <c r="JW11" i="28"/>
  <c r="JW14" i="28" s="1"/>
  <c r="JV11" i="28"/>
  <c r="JV14" i="28" s="1"/>
  <c r="JU11" i="28"/>
  <c r="JU14" i="28" s="1"/>
  <c r="JT11" i="28"/>
  <c r="JT14" i="28" s="1"/>
  <c r="JS11" i="28"/>
  <c r="JS14" i="28" s="1"/>
  <c r="JR11" i="28"/>
  <c r="JR14" i="28" s="1"/>
  <c r="JQ11" i="28"/>
  <c r="JQ14" i="28" s="1"/>
  <c r="JP11" i="28"/>
  <c r="JP14" i="28" s="1"/>
  <c r="JO11" i="28"/>
  <c r="JO14" i="28" s="1"/>
  <c r="JN11" i="28"/>
  <c r="JN14" i="28" s="1"/>
  <c r="JM11" i="28"/>
  <c r="JM14" i="28" s="1"/>
  <c r="JL11" i="28"/>
  <c r="JL14" i="28" s="1"/>
  <c r="JK11" i="28"/>
  <c r="JK14" i="28" s="1"/>
  <c r="JJ11" i="28"/>
  <c r="JJ14" i="28" s="1"/>
  <c r="JI11" i="28"/>
  <c r="JI14" i="28" s="1"/>
  <c r="JH11" i="28"/>
  <c r="JH14" i="28" s="1"/>
  <c r="JG11" i="28"/>
  <c r="JG14" i="28" s="1"/>
  <c r="JF11" i="28"/>
  <c r="JF14" i="28" s="1"/>
  <c r="JE11" i="28"/>
  <c r="JE14" i="28" s="1"/>
  <c r="JD11" i="28"/>
  <c r="JD14" i="28" s="1"/>
  <c r="JC11" i="28"/>
  <c r="JC14" i="28" s="1"/>
  <c r="JB11" i="28"/>
  <c r="JB14" i="28" s="1"/>
  <c r="JA11" i="28"/>
  <c r="JA14" i="28" s="1"/>
  <c r="IZ11" i="28"/>
  <c r="IZ14" i="28" s="1"/>
  <c r="IY11" i="28"/>
  <c r="IY14" i="28" s="1"/>
  <c r="IX11" i="28"/>
  <c r="IX14" i="28" s="1"/>
  <c r="IW11" i="28"/>
  <c r="IW14" i="28" s="1"/>
  <c r="IV11" i="28"/>
  <c r="IV14" i="28" s="1"/>
  <c r="IU11" i="28"/>
  <c r="IU14" i="28" s="1"/>
  <c r="IT11" i="28"/>
  <c r="IT14" i="28" s="1"/>
  <c r="IS11" i="28"/>
  <c r="IS14" i="28" s="1"/>
  <c r="IR11" i="28"/>
  <c r="IR14" i="28" s="1"/>
  <c r="IQ11" i="28"/>
  <c r="IQ14" i="28" s="1"/>
  <c r="IP11" i="28"/>
  <c r="IP14" i="28" s="1"/>
  <c r="IO11" i="28"/>
  <c r="IO14" i="28" s="1"/>
  <c r="IN11" i="28"/>
  <c r="IN14" i="28" s="1"/>
  <c r="IM11" i="28"/>
  <c r="IM14" i="28" s="1"/>
  <c r="IL11" i="28"/>
  <c r="IL14" i="28" s="1"/>
  <c r="IK11" i="28"/>
  <c r="IK14" i="28" s="1"/>
  <c r="IJ11" i="28"/>
  <c r="IJ14" i="28" s="1"/>
  <c r="II11" i="28"/>
  <c r="II14" i="28" s="1"/>
  <c r="IH11" i="28"/>
  <c r="IH14" i="28" s="1"/>
  <c r="IG11" i="28"/>
  <c r="IG14" i="28" s="1"/>
  <c r="IF11" i="28"/>
  <c r="IF14" i="28" s="1"/>
  <c r="IE11" i="28"/>
  <c r="IE14" i="28" s="1"/>
  <c r="ID11" i="28"/>
  <c r="ID14" i="28" s="1"/>
  <c r="IC11" i="28"/>
  <c r="IC14" i="28" s="1"/>
  <c r="IB11" i="28"/>
  <c r="IB14" i="28" s="1"/>
  <c r="IA11" i="28"/>
  <c r="IA14" i="28" s="1"/>
  <c r="HZ11" i="28"/>
  <c r="HZ14" i="28" s="1"/>
  <c r="HY11" i="28"/>
  <c r="HY14" i="28" s="1"/>
  <c r="HX11" i="28"/>
  <c r="HX14" i="28" s="1"/>
  <c r="HW11" i="28"/>
  <c r="HW14" i="28" s="1"/>
  <c r="HV11" i="28"/>
  <c r="HV14" i="28" s="1"/>
  <c r="HU11" i="28"/>
  <c r="HU14" i="28" s="1"/>
  <c r="HT11" i="28"/>
  <c r="HT14" i="28" s="1"/>
  <c r="HS11" i="28"/>
  <c r="HS14" i="28" s="1"/>
  <c r="HR11" i="28"/>
  <c r="HR14" i="28" s="1"/>
  <c r="HQ11" i="28"/>
  <c r="HQ14" i="28" s="1"/>
  <c r="HP11" i="28"/>
  <c r="HP14" i="28" s="1"/>
  <c r="HO11" i="28"/>
  <c r="HO14" i="28" s="1"/>
  <c r="HN11" i="28"/>
  <c r="HN14" i="28" s="1"/>
  <c r="HM11" i="28"/>
  <c r="HM14" i="28" s="1"/>
  <c r="HL11" i="28"/>
  <c r="HL14" i="28" s="1"/>
  <c r="HK11" i="28"/>
  <c r="HK14" i="28" s="1"/>
  <c r="HJ11" i="28"/>
  <c r="HJ14" i="28" s="1"/>
  <c r="HI11" i="28"/>
  <c r="HI14" i="28" s="1"/>
  <c r="HH11" i="28"/>
  <c r="HH14" i="28" s="1"/>
  <c r="HG11" i="28"/>
  <c r="HG14" i="28" s="1"/>
  <c r="HF11" i="28"/>
  <c r="HF14" i="28" s="1"/>
  <c r="HE11" i="28"/>
  <c r="HE14" i="28" s="1"/>
  <c r="HD11" i="28"/>
  <c r="HD14" i="28" s="1"/>
  <c r="HC11" i="28"/>
  <c r="HC14" i="28" s="1"/>
  <c r="HB11" i="28"/>
  <c r="HB14" i="28" s="1"/>
  <c r="HA11" i="28"/>
  <c r="HA14" i="28" s="1"/>
  <c r="GZ11" i="28"/>
  <c r="GZ14" i="28" s="1"/>
  <c r="GY11" i="28"/>
  <c r="GY14" i="28" s="1"/>
  <c r="GX11" i="28"/>
  <c r="GX14" i="28" s="1"/>
  <c r="GW11" i="28"/>
  <c r="GW14" i="28" s="1"/>
  <c r="GV11" i="28"/>
  <c r="GV14" i="28" s="1"/>
  <c r="GU11" i="28"/>
  <c r="GU14" i="28" s="1"/>
  <c r="GT11" i="28"/>
  <c r="GT14" i="28" s="1"/>
  <c r="GS11" i="28"/>
  <c r="GS14" i="28" s="1"/>
  <c r="GR11" i="28"/>
  <c r="GR14" i="28" s="1"/>
  <c r="GQ11" i="28"/>
  <c r="GQ14" i="28" s="1"/>
  <c r="GP11" i="28"/>
  <c r="GP14" i="28" s="1"/>
  <c r="GO11" i="28"/>
  <c r="GO14" i="28" s="1"/>
  <c r="GN11" i="28"/>
  <c r="GN14" i="28" s="1"/>
  <c r="GM11" i="28"/>
  <c r="GM14" i="28" s="1"/>
  <c r="GL11" i="28"/>
  <c r="GL14" i="28" s="1"/>
  <c r="GK11" i="28"/>
  <c r="GK14" i="28" s="1"/>
  <c r="GJ11" i="28"/>
  <c r="GJ14" i="28" s="1"/>
  <c r="GI11" i="28"/>
  <c r="GI14" i="28" s="1"/>
  <c r="GH11" i="28"/>
  <c r="GH14" i="28" s="1"/>
  <c r="GG11" i="28"/>
  <c r="GG14" i="28" s="1"/>
  <c r="GF11" i="28"/>
  <c r="GF14" i="28" s="1"/>
  <c r="GE11" i="28"/>
  <c r="GE14" i="28" s="1"/>
  <c r="GD11" i="28"/>
  <c r="GD14" i="28" s="1"/>
  <c r="GC11" i="28"/>
  <c r="GC14" i="28" s="1"/>
  <c r="GB11" i="28"/>
  <c r="GB14" i="28" s="1"/>
  <c r="GA11" i="28"/>
  <c r="GA14" i="28" s="1"/>
  <c r="FZ11" i="28"/>
  <c r="FZ14" i="28" s="1"/>
  <c r="FY11" i="28"/>
  <c r="FY14" i="28" s="1"/>
  <c r="FX11" i="28"/>
  <c r="FX14" i="28" s="1"/>
  <c r="FW11" i="28"/>
  <c r="FW14" i="28" s="1"/>
  <c r="FV11" i="28"/>
  <c r="FV14" i="28" s="1"/>
  <c r="FU11" i="28"/>
  <c r="FU14" i="28" s="1"/>
  <c r="FT11" i="28"/>
  <c r="FT14" i="28" s="1"/>
  <c r="FS11" i="28"/>
  <c r="FS14" i="28" s="1"/>
  <c r="FR11" i="28"/>
  <c r="FR14" i="28" s="1"/>
  <c r="FQ11" i="28"/>
  <c r="FQ14" i="28" s="1"/>
  <c r="FP11" i="28"/>
  <c r="FP14" i="28" s="1"/>
  <c r="FO11" i="28"/>
  <c r="FO14" i="28" s="1"/>
  <c r="FN11" i="28"/>
  <c r="FN14" i="28" s="1"/>
  <c r="FM11" i="28"/>
  <c r="FM14" i="28" s="1"/>
  <c r="FL11" i="28"/>
  <c r="FL14" i="28" s="1"/>
  <c r="FK11" i="28"/>
  <c r="FK14" i="28" s="1"/>
  <c r="FJ11" i="28"/>
  <c r="FJ14" i="28" s="1"/>
  <c r="FI11" i="28"/>
  <c r="FI14" i="28" s="1"/>
  <c r="FH11" i="28"/>
  <c r="FH14" i="28" s="1"/>
  <c r="FG11" i="28"/>
  <c r="FG14" i="28" s="1"/>
  <c r="FF11" i="28"/>
  <c r="FF14" i="28" s="1"/>
  <c r="FE11" i="28"/>
  <c r="FE14" i="28" s="1"/>
  <c r="FD11" i="28"/>
  <c r="FD14" i="28" s="1"/>
  <c r="FC11" i="28"/>
  <c r="FC14" i="28" s="1"/>
  <c r="FB11" i="28"/>
  <c r="FB14" i="28" s="1"/>
  <c r="FA11" i="28"/>
  <c r="FA14" i="28" s="1"/>
  <c r="EZ11" i="28"/>
  <c r="EZ14" i="28" s="1"/>
  <c r="EY11" i="28"/>
  <c r="EY14" i="28" s="1"/>
  <c r="EX11" i="28"/>
  <c r="EX14" i="28" s="1"/>
  <c r="EW11" i="28"/>
  <c r="EW14" i="28" s="1"/>
  <c r="EV11" i="28"/>
  <c r="EV14" i="28" s="1"/>
  <c r="EU11" i="28"/>
  <c r="EU14" i="28" s="1"/>
  <c r="ET11" i="28"/>
  <c r="ET14" i="28" s="1"/>
  <c r="ES11" i="28"/>
  <c r="ES14" i="28" s="1"/>
  <c r="ER11" i="28"/>
  <c r="ER14" i="28" s="1"/>
  <c r="EQ11" i="28"/>
  <c r="EQ14" i="28" s="1"/>
  <c r="EP11" i="28"/>
  <c r="EP14" i="28" s="1"/>
  <c r="EO11" i="28"/>
  <c r="EO14" i="28" s="1"/>
  <c r="EN11" i="28"/>
  <c r="EN14" i="28" s="1"/>
  <c r="EM11" i="28"/>
  <c r="EM14" i="28" s="1"/>
  <c r="EL11" i="28"/>
  <c r="EL14" i="28" s="1"/>
  <c r="EK11" i="28"/>
  <c r="EK14" i="28" s="1"/>
  <c r="EJ11" i="28"/>
  <c r="EJ14" i="28" s="1"/>
  <c r="EI11" i="28"/>
  <c r="EI14" i="28" s="1"/>
  <c r="EH11" i="28"/>
  <c r="EH14" i="28" s="1"/>
  <c r="EG11" i="28"/>
  <c r="EG14" i="28" s="1"/>
  <c r="EF11" i="28"/>
  <c r="EF14" i="28" s="1"/>
  <c r="EE11" i="28"/>
  <c r="EE14" i="28" s="1"/>
  <c r="ED11" i="28"/>
  <c r="ED14" i="28" s="1"/>
  <c r="EC11" i="28"/>
  <c r="EC14" i="28" s="1"/>
  <c r="EB11" i="28"/>
  <c r="EB14" i="28" s="1"/>
  <c r="EA11" i="28"/>
  <c r="EA14" i="28" s="1"/>
  <c r="DZ11" i="28"/>
  <c r="DZ14" i="28" s="1"/>
  <c r="DY11" i="28"/>
  <c r="DY14" i="28" s="1"/>
  <c r="DX11" i="28"/>
  <c r="DX14" i="28" s="1"/>
  <c r="DW11" i="28"/>
  <c r="DW14" i="28" s="1"/>
  <c r="DV11" i="28"/>
  <c r="DV14" i="28" s="1"/>
  <c r="DU11" i="28"/>
  <c r="DU14" i="28" s="1"/>
  <c r="DT11" i="28"/>
  <c r="DT14" i="28" s="1"/>
  <c r="DS11" i="28"/>
  <c r="DS14" i="28" s="1"/>
  <c r="DR11" i="28"/>
  <c r="DR14" i="28" s="1"/>
  <c r="DQ11" i="28"/>
  <c r="DQ14" i="28" s="1"/>
  <c r="DP11" i="28"/>
  <c r="DP14" i="28" s="1"/>
  <c r="DO11" i="28"/>
  <c r="DO14" i="28" s="1"/>
  <c r="DN11" i="28"/>
  <c r="DN14" i="28" s="1"/>
  <c r="DM11" i="28"/>
  <c r="DM14" i="28" s="1"/>
  <c r="DL11" i="28"/>
  <c r="DL14" i="28" s="1"/>
  <c r="DK11" i="28"/>
  <c r="DK14" i="28" s="1"/>
  <c r="DJ11" i="28"/>
  <c r="DJ14" i="28" s="1"/>
  <c r="DI11" i="28"/>
  <c r="DI14" i="28" s="1"/>
  <c r="DH11" i="28"/>
  <c r="DH14" i="28" s="1"/>
  <c r="DG11" i="28"/>
  <c r="DG14" i="28" s="1"/>
  <c r="DF11" i="28"/>
  <c r="DF14" i="28" s="1"/>
  <c r="DE11" i="28"/>
  <c r="DE14" i="28" s="1"/>
  <c r="DD11" i="28"/>
  <c r="DD14" i="28" s="1"/>
  <c r="DC11" i="28"/>
  <c r="DC14" i="28" s="1"/>
  <c r="DB11" i="28"/>
  <c r="DB14" i="28" s="1"/>
  <c r="DA11" i="28"/>
  <c r="DA14" i="28" s="1"/>
  <c r="CZ11" i="28"/>
  <c r="CZ14" i="28" s="1"/>
  <c r="CY11" i="28"/>
  <c r="CY14" i="28" s="1"/>
  <c r="CX11" i="28"/>
  <c r="CX14" i="28" s="1"/>
  <c r="CW11" i="28"/>
  <c r="CW14" i="28" s="1"/>
  <c r="CV11" i="28"/>
  <c r="CV14" i="28" s="1"/>
  <c r="CU11" i="28"/>
  <c r="CU14" i="28" s="1"/>
  <c r="CT11" i="28"/>
  <c r="CT14" i="28" s="1"/>
  <c r="CS11" i="28"/>
  <c r="CS14" i="28" s="1"/>
  <c r="CR11" i="28"/>
  <c r="CR14" i="28" s="1"/>
  <c r="CQ11" i="28"/>
  <c r="CQ14" i="28" s="1"/>
  <c r="CP11" i="28"/>
  <c r="CP14" i="28" s="1"/>
  <c r="CO11" i="28"/>
  <c r="CO14" i="28" s="1"/>
  <c r="CN11" i="28"/>
  <c r="CN14" i="28" s="1"/>
  <c r="CM11" i="28"/>
  <c r="CM14" i="28" s="1"/>
  <c r="CL11" i="28"/>
  <c r="CL14" i="28" s="1"/>
  <c r="CK11" i="28"/>
  <c r="CK14" i="28" s="1"/>
  <c r="CJ11" i="28"/>
  <c r="CJ14" i="28" s="1"/>
  <c r="CI11" i="28"/>
  <c r="CI14" i="28" s="1"/>
  <c r="CH11" i="28"/>
  <c r="CH14" i="28" s="1"/>
  <c r="CG11" i="28"/>
  <c r="CG14" i="28" s="1"/>
  <c r="CF11" i="28"/>
  <c r="CF14" i="28" s="1"/>
  <c r="CE11" i="28"/>
  <c r="CE14" i="28" s="1"/>
  <c r="CD11" i="28"/>
  <c r="CD14" i="28" s="1"/>
  <c r="CC11" i="28"/>
  <c r="CC14" i="28" s="1"/>
  <c r="CB11" i="28"/>
  <c r="CB14" i="28" s="1"/>
  <c r="CA11" i="28"/>
  <c r="CA14" i="28" s="1"/>
  <c r="BZ11" i="28"/>
  <c r="BZ14" i="28" s="1"/>
  <c r="BY11" i="28"/>
  <c r="BY14" i="28" s="1"/>
  <c r="BX11" i="28"/>
  <c r="BX14" i="28" s="1"/>
  <c r="BW11" i="28"/>
  <c r="BW14" i="28" s="1"/>
  <c r="BV11" i="28"/>
  <c r="BV14" i="28" s="1"/>
  <c r="BU11" i="28"/>
  <c r="BU14" i="28" s="1"/>
  <c r="BT11" i="28"/>
  <c r="BT14" i="28" s="1"/>
  <c r="BS11" i="28"/>
  <c r="BS14" i="28" s="1"/>
  <c r="BR11" i="28"/>
  <c r="BR14" i="28" s="1"/>
  <c r="BQ11" i="28"/>
  <c r="BQ14" i="28" s="1"/>
  <c r="BP11" i="28"/>
  <c r="BP14" i="28" s="1"/>
  <c r="BO11" i="28"/>
  <c r="BO14" i="28" s="1"/>
  <c r="BN11" i="28"/>
  <c r="BN14" i="28" s="1"/>
  <c r="BM11" i="28"/>
  <c r="BM14" i="28" s="1"/>
  <c r="BL11" i="28"/>
  <c r="BL14" i="28" s="1"/>
  <c r="BK11" i="28"/>
  <c r="BK14" i="28" s="1"/>
  <c r="BJ11" i="28"/>
  <c r="BJ14" i="28" s="1"/>
  <c r="BI11" i="28"/>
  <c r="BI14" i="28" s="1"/>
  <c r="BH11" i="28"/>
  <c r="BH14" i="28" s="1"/>
  <c r="BG11" i="28"/>
  <c r="BG14" i="28" s="1"/>
  <c r="BF11" i="28"/>
  <c r="BF14" i="28" s="1"/>
  <c r="BE11" i="28"/>
  <c r="BE14" i="28" s="1"/>
  <c r="BD11" i="28"/>
  <c r="BD14" i="28" s="1"/>
  <c r="BC11" i="28"/>
  <c r="BC14" i="28" s="1"/>
  <c r="BB11" i="28"/>
  <c r="BB14" i="28" s="1"/>
  <c r="BA11" i="28"/>
  <c r="BA14" i="28" s="1"/>
  <c r="AZ11" i="28"/>
  <c r="AZ14" i="28" s="1"/>
  <c r="AY11" i="28"/>
  <c r="AY14" i="28" s="1"/>
  <c r="AX11" i="28"/>
  <c r="AX14" i="28" s="1"/>
  <c r="AW11" i="28"/>
  <c r="AW14" i="28" s="1"/>
  <c r="AV11" i="28"/>
  <c r="AV14" i="28" s="1"/>
  <c r="AU11" i="28"/>
  <c r="AU14" i="28" s="1"/>
  <c r="AT11" i="28"/>
  <c r="AT14" i="28" s="1"/>
  <c r="AS11" i="28"/>
  <c r="AS14" i="28" s="1"/>
  <c r="AR11" i="28"/>
  <c r="AR14" i="28" s="1"/>
  <c r="AQ11" i="28"/>
  <c r="AQ14" i="28" s="1"/>
  <c r="AP11" i="28"/>
  <c r="AP14" i="28" s="1"/>
  <c r="AO11" i="28"/>
  <c r="AO14" i="28" s="1"/>
  <c r="AN11" i="28"/>
  <c r="AN14" i="28" s="1"/>
  <c r="AM11" i="28"/>
  <c r="AM14" i="28" s="1"/>
  <c r="AL11" i="28"/>
  <c r="AL14" i="28" s="1"/>
  <c r="AK11" i="28"/>
  <c r="AK14" i="28" s="1"/>
  <c r="AJ11" i="28"/>
  <c r="AJ14" i="28" s="1"/>
  <c r="AI11" i="28"/>
  <c r="AI14" i="28" s="1"/>
  <c r="AH11" i="28"/>
  <c r="AH14" i="28" s="1"/>
  <c r="AG11" i="28"/>
  <c r="AG14" i="28" s="1"/>
  <c r="AF11" i="28"/>
  <c r="AF14" i="28" s="1"/>
  <c r="AE11" i="28"/>
  <c r="AE14" i="28" s="1"/>
  <c r="AD11" i="28"/>
  <c r="AD14" i="28" s="1"/>
  <c r="AC11" i="28"/>
  <c r="AC14" i="28" s="1"/>
  <c r="AB11" i="28"/>
  <c r="AB14" i="28" s="1"/>
  <c r="AA11" i="28"/>
  <c r="AA14" i="28" s="1"/>
  <c r="Z11" i="28"/>
  <c r="Z14" i="28" s="1"/>
  <c r="Y11" i="28"/>
  <c r="Y14" i="28" s="1"/>
  <c r="X11" i="28"/>
  <c r="X14" i="28" s="1"/>
  <c r="W11" i="28"/>
  <c r="W14" i="28" s="1"/>
  <c r="V11" i="28"/>
  <c r="V14" i="28" s="1"/>
  <c r="U11" i="28"/>
  <c r="U14" i="28" s="1"/>
  <c r="T11" i="28"/>
  <c r="T14" i="28" s="1"/>
  <c r="S11" i="28"/>
  <c r="S14" i="28" s="1"/>
  <c r="R11" i="28"/>
  <c r="R14" i="28" s="1"/>
  <c r="Q11" i="28"/>
  <c r="Q14" i="28" s="1"/>
  <c r="P11" i="28"/>
  <c r="P14" i="28" s="1"/>
  <c r="O11" i="28"/>
  <c r="O14" i="28" s="1"/>
  <c r="N11" i="28"/>
  <c r="N14" i="28" s="1"/>
  <c r="M11" i="28"/>
  <c r="M14" i="28" s="1"/>
  <c r="L11" i="28"/>
  <c r="L14" i="28" s="1"/>
  <c r="K11" i="28"/>
  <c r="K14" i="28" s="1"/>
  <c r="J11" i="28"/>
  <c r="J14" i="28" s="1"/>
  <c r="I11" i="28"/>
  <c r="I14" i="28" s="1"/>
  <c r="H11" i="28"/>
  <c r="H14" i="28" s="1"/>
  <c r="G11" i="28"/>
  <c r="G14" i="28" s="1"/>
  <c r="F11" i="28"/>
  <c r="F14" i="28" s="1"/>
  <c r="E11" i="28"/>
  <c r="E14" i="28" s="1"/>
  <c r="D11" i="28"/>
  <c r="D14" i="28" s="1"/>
  <c r="MN19" i="14" l="1"/>
  <c r="MM19" i="14"/>
  <c r="ML19" i="14"/>
  <c r="MK19" i="14"/>
  <c r="MJ19" i="14"/>
  <c r="MI19" i="14"/>
  <c r="MH19" i="14"/>
  <c r="MG19" i="14"/>
  <c r="MF19" i="14"/>
  <c r="ME19" i="14"/>
  <c r="MD19" i="14"/>
  <c r="MC19" i="14"/>
  <c r="MB19" i="14"/>
  <c r="MA19" i="14"/>
  <c r="LZ19" i="14"/>
  <c r="LY19" i="14"/>
  <c r="LX19" i="14"/>
  <c r="LW19" i="14"/>
  <c r="LV19" i="14"/>
  <c r="LU19" i="14"/>
  <c r="LT19" i="14"/>
  <c r="LS19" i="14"/>
  <c r="LR19" i="14"/>
  <c r="LQ19" i="14"/>
  <c r="LP19" i="14"/>
  <c r="LO19" i="14"/>
  <c r="LN19" i="14"/>
  <c r="LM19" i="14"/>
  <c r="LL19" i="14"/>
  <c r="LK19" i="14"/>
  <c r="LJ19" i="14"/>
  <c r="LI19" i="14"/>
  <c r="LH19" i="14"/>
  <c r="LG19" i="14"/>
  <c r="LF19" i="14"/>
  <c r="LE19" i="14"/>
  <c r="LD19" i="14"/>
  <c r="LC19" i="14"/>
  <c r="LB19" i="14"/>
  <c r="LA19" i="14"/>
  <c r="KZ19" i="14"/>
  <c r="KY19" i="14"/>
  <c r="KX19" i="14"/>
  <c r="KW19" i="14"/>
  <c r="KV19" i="14"/>
  <c r="KU19" i="14"/>
  <c r="KT19" i="14"/>
  <c r="KS19" i="14"/>
  <c r="KR19" i="14"/>
  <c r="KQ19" i="14"/>
  <c r="KP19" i="14"/>
  <c r="KO19" i="14"/>
  <c r="KN19" i="14"/>
  <c r="KM19" i="14"/>
  <c r="KL19" i="14"/>
  <c r="KK19" i="14"/>
  <c r="KJ19" i="14"/>
  <c r="KI19" i="14"/>
  <c r="KH19" i="14"/>
  <c r="KG19" i="14"/>
  <c r="KF19" i="14"/>
  <c r="KE19" i="14"/>
  <c r="KD19" i="14"/>
  <c r="KC19" i="14"/>
  <c r="KB19" i="14"/>
  <c r="KA19" i="14"/>
  <c r="JZ19" i="14"/>
  <c r="JY19" i="14"/>
  <c r="JX19" i="14"/>
  <c r="JW19" i="14"/>
  <c r="JV19" i="14"/>
  <c r="JU19" i="14"/>
  <c r="JT19" i="14"/>
  <c r="JS19" i="14"/>
  <c r="JR19" i="14"/>
  <c r="JQ19" i="14"/>
  <c r="JP19" i="14"/>
  <c r="JO19" i="14"/>
  <c r="JN19" i="14"/>
  <c r="JM19" i="14"/>
  <c r="JL19" i="14"/>
  <c r="JK19" i="14"/>
  <c r="JJ19" i="14"/>
  <c r="JI19" i="14"/>
  <c r="JH19" i="14"/>
  <c r="JG19" i="14"/>
  <c r="JF19" i="14"/>
  <c r="JE19" i="14"/>
  <c r="JD19" i="14"/>
  <c r="JC19" i="14"/>
  <c r="JB19" i="14"/>
  <c r="JA19" i="14"/>
  <c r="IZ19" i="14"/>
  <c r="IY19" i="14"/>
  <c r="IX19" i="14"/>
  <c r="IW19" i="14"/>
  <c r="IV19" i="14"/>
  <c r="IU19" i="14"/>
  <c r="IT19" i="14"/>
  <c r="IS19" i="14"/>
  <c r="IR19" i="14"/>
  <c r="IQ19" i="14"/>
  <c r="IP19" i="14"/>
  <c r="IO19" i="14"/>
  <c r="IN19" i="14"/>
  <c r="IM19" i="14"/>
  <c r="IL19" i="14"/>
  <c r="IK19" i="14"/>
  <c r="IJ19" i="14"/>
  <c r="II19" i="14"/>
  <c r="IH19" i="14"/>
  <c r="IG19" i="14"/>
  <c r="IF19" i="14"/>
  <c r="IE19" i="14"/>
  <c r="ID19" i="14"/>
  <c r="IC19" i="14"/>
  <c r="IB19" i="14"/>
  <c r="IA19" i="14"/>
  <c r="HZ19" i="14"/>
  <c r="HY19" i="14"/>
  <c r="HX19" i="14"/>
  <c r="HW19" i="14"/>
  <c r="HV19" i="14"/>
  <c r="HU19" i="14"/>
  <c r="HT19" i="14"/>
  <c r="HS19" i="14"/>
  <c r="HR19" i="14"/>
  <c r="HQ19" i="14"/>
  <c r="HP19" i="14"/>
  <c r="HO19" i="14"/>
  <c r="HN19" i="14"/>
  <c r="HM19" i="14"/>
  <c r="HL19" i="14"/>
  <c r="HK19" i="14"/>
  <c r="HJ19" i="14"/>
  <c r="HI19" i="14"/>
  <c r="HH19" i="14"/>
  <c r="HG19" i="14"/>
  <c r="HF19" i="14"/>
  <c r="HE19" i="14"/>
  <c r="HD19" i="14"/>
  <c r="HC19" i="14"/>
  <c r="HB19" i="14"/>
  <c r="HA19" i="14"/>
  <c r="GZ19" i="14"/>
  <c r="GY19" i="14"/>
  <c r="GX19" i="14"/>
  <c r="GW19" i="14"/>
  <c r="GV19" i="14"/>
  <c r="GU19" i="14"/>
  <c r="GT19" i="14"/>
  <c r="GS19" i="14"/>
  <c r="GR19" i="14"/>
  <c r="GQ19" i="14"/>
  <c r="GP19" i="14"/>
  <c r="GO19" i="14"/>
  <c r="GN19" i="14"/>
  <c r="GM19" i="14"/>
  <c r="GL19" i="14"/>
  <c r="GK19" i="14"/>
  <c r="GJ19" i="14"/>
  <c r="GI19" i="14"/>
  <c r="GH19" i="14"/>
  <c r="GG19" i="14"/>
  <c r="GF19" i="14"/>
  <c r="GE19" i="14"/>
  <c r="GD19" i="14"/>
  <c r="GC19" i="14"/>
  <c r="GB19" i="14"/>
  <c r="GA19" i="14"/>
  <c r="FZ19" i="14"/>
  <c r="FY19" i="14"/>
  <c r="FX19" i="14"/>
  <c r="FW19" i="14"/>
  <c r="FV19" i="14"/>
  <c r="FU19" i="14"/>
  <c r="FT19" i="14"/>
  <c r="FS19" i="14"/>
  <c r="FR19" i="14"/>
  <c r="FQ19" i="14"/>
  <c r="FP19" i="14"/>
  <c r="FO19" i="14"/>
  <c r="FN19" i="14"/>
  <c r="FM19" i="14"/>
  <c r="FL19" i="14"/>
  <c r="FK19" i="14"/>
  <c r="FJ19" i="14"/>
  <c r="FI19" i="14"/>
  <c r="FH19" i="14"/>
  <c r="FG19" i="14"/>
  <c r="FF19" i="14"/>
  <c r="FE19" i="14"/>
  <c r="FD19" i="14"/>
  <c r="FC19" i="14"/>
  <c r="FB19" i="14"/>
  <c r="FA19" i="14"/>
  <c r="EZ19" i="14"/>
  <c r="EY19" i="14"/>
  <c r="EX19" i="14"/>
  <c r="EW19" i="14"/>
  <c r="EV19" i="14"/>
  <c r="EU19" i="14"/>
  <c r="ET19" i="14"/>
  <c r="ES19" i="14"/>
  <c r="ER19" i="14"/>
  <c r="EQ19" i="14"/>
  <c r="EP19" i="14"/>
  <c r="EO19" i="14"/>
  <c r="EN19" i="14"/>
  <c r="EM19" i="14"/>
  <c r="EL19" i="14"/>
  <c r="EK19" i="14"/>
  <c r="EJ19" i="14"/>
  <c r="EI19" i="14"/>
  <c r="EH19" i="14"/>
  <c r="EG19" i="14"/>
  <c r="EF19" i="14"/>
  <c r="EE19" i="14"/>
  <c r="ED19" i="14"/>
  <c r="EC19" i="14"/>
  <c r="EB19" i="14"/>
  <c r="EA19" i="14"/>
  <c r="DZ19" i="14"/>
  <c r="DY19" i="14"/>
  <c r="DX19" i="14"/>
  <c r="DW19" i="14"/>
  <c r="DV19" i="14"/>
  <c r="DU19" i="14"/>
  <c r="DT19" i="14"/>
  <c r="DS19" i="14"/>
  <c r="DR19" i="14"/>
  <c r="DQ19" i="14"/>
  <c r="DP19" i="14"/>
  <c r="DO19" i="14"/>
  <c r="DN19" i="14"/>
  <c r="DM19" i="14"/>
  <c r="DL19" i="14"/>
  <c r="DK19" i="14"/>
  <c r="DJ19" i="14"/>
  <c r="DI19" i="14"/>
  <c r="DH19" i="14"/>
  <c r="DG19" i="14"/>
  <c r="DF19" i="14"/>
  <c r="DE19" i="14"/>
  <c r="DD19" i="14"/>
  <c r="DC19" i="14"/>
  <c r="DB19" i="14"/>
  <c r="DA19" i="14"/>
  <c r="CZ19" i="14"/>
  <c r="CY19" i="14"/>
  <c r="CX19" i="14"/>
  <c r="CW19" i="14"/>
  <c r="CV19" i="14"/>
  <c r="CU19" i="14"/>
  <c r="CT19" i="14"/>
  <c r="CS19" i="14"/>
  <c r="CR19" i="14"/>
  <c r="CQ19" i="14"/>
  <c r="CP19" i="14"/>
  <c r="CO19" i="14"/>
  <c r="CN19" i="14"/>
  <c r="CM19" i="14"/>
  <c r="CL19" i="14"/>
  <c r="CK19" i="14"/>
  <c r="CJ19" i="14"/>
  <c r="CI19" i="14"/>
  <c r="CH19" i="14"/>
  <c r="CG19" i="14"/>
  <c r="CF19" i="14"/>
  <c r="CE19" i="14"/>
  <c r="CD19" i="14"/>
  <c r="CC19" i="14"/>
  <c r="CB19" i="14"/>
  <c r="CA19" i="14"/>
  <c r="BZ19" i="14"/>
  <c r="BY19" i="14"/>
  <c r="BX19" i="14"/>
  <c r="BW19" i="14"/>
  <c r="BV19" i="14"/>
  <c r="BU19" i="14"/>
  <c r="BT19" i="14"/>
  <c r="BS19" i="14"/>
  <c r="BR19" i="14"/>
  <c r="BQ19" i="14"/>
  <c r="BP19" i="14"/>
  <c r="BO19" i="14"/>
  <c r="BN19" i="14"/>
  <c r="BM19" i="14"/>
  <c r="BL19" i="14"/>
  <c r="BK19" i="14"/>
  <c r="BJ19" i="14"/>
  <c r="BI19" i="14"/>
  <c r="BH19" i="14"/>
  <c r="BG19" i="14"/>
  <c r="BF19" i="14"/>
  <c r="BE19" i="14"/>
  <c r="BD19" i="14"/>
  <c r="BC19" i="14"/>
  <c r="BB19" i="14"/>
  <c r="BA19" i="14"/>
  <c r="AZ19" i="14"/>
  <c r="AY19" i="14"/>
  <c r="AX19" i="14"/>
  <c r="AW19" i="14"/>
  <c r="AV19" i="14"/>
  <c r="AU19" i="14"/>
  <c r="AT19" i="14"/>
  <c r="AS19" i="14"/>
  <c r="AR19" i="14"/>
  <c r="AQ19" i="14"/>
  <c r="AP19" i="14"/>
  <c r="AO19" i="14"/>
  <c r="AN19" i="14"/>
  <c r="AM19" i="14"/>
  <c r="AL19" i="14"/>
  <c r="AK19" i="14"/>
  <c r="AJ19" i="14"/>
  <c r="AI19" i="14"/>
  <c r="AH19" i="14"/>
  <c r="AG19" i="14"/>
  <c r="AF19" i="14"/>
  <c r="AE19" i="14"/>
  <c r="AD19" i="14"/>
  <c r="AC19" i="14"/>
  <c r="AB19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MN17" i="14"/>
  <c r="MM17" i="14"/>
  <c r="ML17" i="14"/>
  <c r="MK17" i="14"/>
  <c r="MJ17" i="14"/>
  <c r="MI17" i="14"/>
  <c r="MH17" i="14"/>
  <c r="MG17" i="14"/>
  <c r="MF17" i="14"/>
  <c r="ME17" i="14"/>
  <c r="MD17" i="14"/>
  <c r="MC17" i="14"/>
  <c r="MB17" i="14"/>
  <c r="MA17" i="14"/>
  <c r="LZ17" i="14"/>
  <c r="LY17" i="14"/>
  <c r="LX17" i="14"/>
  <c r="LW17" i="14"/>
  <c r="LV17" i="14"/>
  <c r="LU17" i="14"/>
  <c r="LT17" i="14"/>
  <c r="LS17" i="14"/>
  <c r="LR17" i="14"/>
  <c r="LQ17" i="14"/>
  <c r="LP17" i="14"/>
  <c r="LO17" i="14"/>
  <c r="LN17" i="14"/>
  <c r="LM17" i="14"/>
  <c r="LL17" i="14"/>
  <c r="LK17" i="14"/>
  <c r="LJ17" i="14"/>
  <c r="LI17" i="14"/>
  <c r="LH17" i="14"/>
  <c r="LG17" i="14"/>
  <c r="LF17" i="14"/>
  <c r="LE17" i="14"/>
  <c r="LD17" i="14"/>
  <c r="LC17" i="14"/>
  <c r="LB17" i="14"/>
  <c r="LA17" i="14"/>
  <c r="KZ17" i="14"/>
  <c r="KY17" i="14"/>
  <c r="KX17" i="14"/>
  <c r="KW17" i="14"/>
  <c r="KV17" i="14"/>
  <c r="KU17" i="14"/>
  <c r="KT17" i="14"/>
  <c r="KS17" i="14"/>
  <c r="KR17" i="14"/>
  <c r="KQ17" i="14"/>
  <c r="KP17" i="14"/>
  <c r="KO17" i="14"/>
  <c r="KN17" i="14"/>
  <c r="KM17" i="14"/>
  <c r="KL17" i="14"/>
  <c r="KK17" i="14"/>
  <c r="KJ17" i="14"/>
  <c r="KI17" i="14"/>
  <c r="KH17" i="14"/>
  <c r="KG17" i="14"/>
  <c r="KF17" i="14"/>
  <c r="KE17" i="14"/>
  <c r="KD17" i="14"/>
  <c r="KC17" i="14"/>
  <c r="KB17" i="14"/>
  <c r="KA17" i="14"/>
  <c r="JZ17" i="14"/>
  <c r="JY17" i="14"/>
  <c r="JX17" i="14"/>
  <c r="JW17" i="14"/>
  <c r="JV17" i="14"/>
  <c r="JU17" i="14"/>
  <c r="JT17" i="14"/>
  <c r="JS17" i="14"/>
  <c r="JR17" i="14"/>
  <c r="JQ17" i="14"/>
  <c r="JP17" i="14"/>
  <c r="JO17" i="14"/>
  <c r="JN17" i="14"/>
  <c r="JM17" i="14"/>
  <c r="JL17" i="14"/>
  <c r="JK17" i="14"/>
  <c r="JJ17" i="14"/>
  <c r="JI17" i="14"/>
  <c r="JH17" i="14"/>
  <c r="JG17" i="14"/>
  <c r="JF17" i="14"/>
  <c r="JE17" i="14"/>
  <c r="JD17" i="14"/>
  <c r="JC17" i="14"/>
  <c r="JB17" i="14"/>
  <c r="JA17" i="14"/>
  <c r="IZ17" i="14"/>
  <c r="IY17" i="14"/>
  <c r="IX17" i="14"/>
  <c r="IW17" i="14"/>
  <c r="IV17" i="14"/>
  <c r="IU17" i="14"/>
  <c r="IT17" i="14"/>
  <c r="IS17" i="14"/>
  <c r="IR17" i="14"/>
  <c r="IQ17" i="14"/>
  <c r="IP17" i="14"/>
  <c r="IO17" i="14"/>
  <c r="IN17" i="14"/>
  <c r="IM17" i="14"/>
  <c r="IL17" i="14"/>
  <c r="IK17" i="14"/>
  <c r="IJ17" i="14"/>
  <c r="II17" i="14"/>
  <c r="IH17" i="14"/>
  <c r="IG17" i="14"/>
  <c r="IF17" i="14"/>
  <c r="IE17" i="14"/>
  <c r="ID17" i="14"/>
  <c r="IC17" i="14"/>
  <c r="IB17" i="14"/>
  <c r="IA17" i="14"/>
  <c r="HZ17" i="14"/>
  <c r="HY17" i="14"/>
  <c r="HX17" i="14"/>
  <c r="HW17" i="14"/>
  <c r="HV17" i="14"/>
  <c r="HU17" i="14"/>
  <c r="HT17" i="14"/>
  <c r="HS17" i="14"/>
  <c r="HR17" i="14"/>
  <c r="HQ17" i="14"/>
  <c r="HP17" i="14"/>
  <c r="HO17" i="14"/>
  <c r="HN17" i="14"/>
  <c r="HM17" i="14"/>
  <c r="HL17" i="14"/>
  <c r="HK17" i="14"/>
  <c r="HJ17" i="14"/>
  <c r="HI17" i="14"/>
  <c r="HH17" i="14"/>
  <c r="HG17" i="14"/>
  <c r="HF17" i="14"/>
  <c r="HE17" i="14"/>
  <c r="HD17" i="14"/>
  <c r="HC17" i="14"/>
  <c r="HB17" i="14"/>
  <c r="HA17" i="14"/>
  <c r="GZ17" i="14"/>
  <c r="GY17" i="14"/>
  <c r="GX17" i="14"/>
  <c r="GW17" i="14"/>
  <c r="GV17" i="14"/>
  <c r="GU17" i="14"/>
  <c r="GT17" i="14"/>
  <c r="GS17" i="14"/>
  <c r="GR17" i="14"/>
  <c r="GQ17" i="14"/>
  <c r="GP17" i="14"/>
  <c r="GO17" i="14"/>
  <c r="GN17" i="14"/>
  <c r="GM17" i="14"/>
  <c r="GL17" i="14"/>
  <c r="GK17" i="14"/>
  <c r="GJ17" i="14"/>
  <c r="GI17" i="14"/>
  <c r="GH17" i="14"/>
  <c r="GG17" i="14"/>
  <c r="GF17" i="14"/>
  <c r="GE17" i="14"/>
  <c r="GD17" i="14"/>
  <c r="GC17" i="14"/>
  <c r="GB17" i="14"/>
  <c r="GA17" i="14"/>
  <c r="FZ17" i="14"/>
  <c r="FY17" i="14"/>
  <c r="FX17" i="14"/>
  <c r="FW17" i="14"/>
  <c r="FV17" i="14"/>
  <c r="FU17" i="14"/>
  <c r="FT17" i="14"/>
  <c r="FS17" i="14"/>
  <c r="FR17" i="14"/>
  <c r="FQ17" i="14"/>
  <c r="FP17" i="14"/>
  <c r="FO17" i="14"/>
  <c r="FN17" i="14"/>
  <c r="FM17" i="14"/>
  <c r="FL17" i="14"/>
  <c r="FK17" i="14"/>
  <c r="FJ17" i="14"/>
  <c r="FI17" i="14"/>
  <c r="FH17" i="14"/>
  <c r="FG17" i="14"/>
  <c r="FF17" i="14"/>
  <c r="FE17" i="14"/>
  <c r="FD17" i="14"/>
  <c r="FC17" i="14"/>
  <c r="FB17" i="14"/>
  <c r="FA17" i="14"/>
  <c r="EZ17" i="14"/>
  <c r="EY17" i="14"/>
  <c r="EX17" i="14"/>
  <c r="EW17" i="14"/>
  <c r="EV17" i="14"/>
  <c r="EU17" i="14"/>
  <c r="ET17" i="14"/>
  <c r="ES17" i="14"/>
  <c r="ER17" i="14"/>
  <c r="EQ17" i="14"/>
  <c r="EP17" i="14"/>
  <c r="EO17" i="14"/>
  <c r="EN17" i="14"/>
  <c r="EM17" i="14"/>
  <c r="EL17" i="14"/>
  <c r="EK17" i="14"/>
  <c r="EJ17" i="14"/>
  <c r="EI17" i="14"/>
  <c r="EH17" i="14"/>
  <c r="EG17" i="14"/>
  <c r="EF17" i="14"/>
  <c r="EE17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CT17" i="14"/>
  <c r="CS17" i="14"/>
  <c r="CR17" i="14"/>
  <c r="CQ17" i="14"/>
  <c r="CP17" i="14"/>
  <c r="CO17" i="14"/>
  <c r="CN17" i="14"/>
  <c r="CM17" i="14"/>
  <c r="CL17" i="14"/>
  <c r="CK17" i="14"/>
  <c r="CJ17" i="14"/>
  <c r="CI17" i="14"/>
  <c r="CH17" i="14"/>
  <c r="CG17" i="14"/>
  <c r="CF17" i="14"/>
  <c r="CE17" i="14"/>
  <c r="CD17" i="14"/>
  <c r="CC17" i="14"/>
  <c r="CB17" i="14"/>
  <c r="CA17" i="14"/>
  <c r="BZ17" i="14"/>
  <c r="BY17" i="14"/>
  <c r="BX17" i="14"/>
  <c r="BW17" i="14"/>
  <c r="BV17" i="14"/>
  <c r="BU17" i="14"/>
  <c r="BT17" i="14"/>
  <c r="BS17" i="14"/>
  <c r="BR17" i="14"/>
  <c r="BQ17" i="14"/>
  <c r="BP17" i="14"/>
  <c r="BO17" i="14"/>
  <c r="BN17" i="14"/>
  <c r="BM17" i="14"/>
  <c r="BL17" i="14"/>
  <c r="BK17" i="14"/>
  <c r="BJ17" i="14"/>
  <c r="BI17" i="14"/>
  <c r="BH17" i="14"/>
  <c r="BG17" i="14"/>
  <c r="BF17" i="14"/>
  <c r="BE17" i="14"/>
  <c r="BD17" i="14"/>
  <c r="BC17" i="14"/>
  <c r="BB17" i="14"/>
  <c r="BA17" i="14"/>
  <c r="AZ17" i="14"/>
  <c r="AY17" i="14"/>
  <c r="AX17" i="14"/>
  <c r="AW17" i="14"/>
  <c r="AV17" i="14"/>
  <c r="AU17" i="14"/>
  <c r="AT17" i="14"/>
  <c r="AS17" i="14"/>
  <c r="AR17" i="14"/>
  <c r="AQ17" i="14"/>
  <c r="AP17" i="14"/>
  <c r="AO17" i="14"/>
  <c r="AN17" i="14"/>
  <c r="AM17" i="14"/>
  <c r="AL17" i="14"/>
  <c r="AK17" i="14"/>
  <c r="AJ17" i="14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MN15" i="14"/>
  <c r="MM15" i="14"/>
  <c r="ML15" i="14"/>
  <c r="MK15" i="14"/>
  <c r="MJ15" i="14"/>
  <c r="MI15" i="14"/>
  <c r="MH15" i="14"/>
  <c r="MG15" i="14"/>
  <c r="MF15" i="14"/>
  <c r="ME15" i="14"/>
  <c r="MD15" i="14"/>
  <c r="MC15" i="14"/>
  <c r="MB15" i="14"/>
  <c r="MA15" i="14"/>
  <c r="LZ15" i="14"/>
  <c r="LY15" i="14"/>
  <c r="LX15" i="14"/>
  <c r="LW15" i="14"/>
  <c r="LV15" i="14"/>
  <c r="LU15" i="14"/>
  <c r="LT15" i="14"/>
  <c r="LS15" i="14"/>
  <c r="LR15" i="14"/>
  <c r="LQ15" i="14"/>
  <c r="LP15" i="14"/>
  <c r="LO15" i="14"/>
  <c r="LN15" i="14"/>
  <c r="LM15" i="14"/>
  <c r="LL15" i="14"/>
  <c r="LK15" i="14"/>
  <c r="LJ15" i="14"/>
  <c r="LI15" i="14"/>
  <c r="LH15" i="14"/>
  <c r="LG15" i="14"/>
  <c r="LF15" i="14"/>
  <c r="LE15" i="14"/>
  <c r="LD15" i="14"/>
  <c r="LC15" i="14"/>
  <c r="LB15" i="14"/>
  <c r="LA15" i="14"/>
  <c r="KZ15" i="14"/>
  <c r="KY15" i="14"/>
  <c r="KX15" i="14"/>
  <c r="KW15" i="14"/>
  <c r="KV15" i="14"/>
  <c r="KU15" i="14"/>
  <c r="KT15" i="14"/>
  <c r="KS15" i="14"/>
  <c r="KR15" i="14"/>
  <c r="KQ15" i="14"/>
  <c r="KP15" i="14"/>
  <c r="KO15" i="14"/>
  <c r="KN15" i="14"/>
  <c r="KM15" i="14"/>
  <c r="KL15" i="14"/>
  <c r="KK15" i="14"/>
  <c r="KJ15" i="14"/>
  <c r="KI15" i="14"/>
  <c r="KH15" i="14"/>
  <c r="KG15" i="14"/>
  <c r="KF15" i="14"/>
  <c r="KE15" i="14"/>
  <c r="KD15" i="14"/>
  <c r="KC15" i="14"/>
  <c r="KB15" i="14"/>
  <c r="KA15" i="14"/>
  <c r="JZ15" i="14"/>
  <c r="JY15" i="14"/>
  <c r="JX15" i="14"/>
  <c r="JW15" i="14"/>
  <c r="JV15" i="14"/>
  <c r="JU15" i="14"/>
  <c r="JT15" i="14"/>
  <c r="JS15" i="14"/>
  <c r="JR15" i="14"/>
  <c r="JQ15" i="14"/>
  <c r="JP15" i="14"/>
  <c r="JO15" i="14"/>
  <c r="JN15" i="14"/>
  <c r="JM15" i="14"/>
  <c r="JL15" i="14"/>
  <c r="JK15" i="14"/>
  <c r="JJ15" i="14"/>
  <c r="JI15" i="14"/>
  <c r="JH15" i="14"/>
  <c r="JG15" i="14"/>
  <c r="JF15" i="14"/>
  <c r="JE15" i="14"/>
  <c r="JD15" i="14"/>
  <c r="JC15" i="14"/>
  <c r="JB15" i="14"/>
  <c r="JA15" i="14"/>
  <c r="IZ15" i="14"/>
  <c r="IY15" i="14"/>
  <c r="IX15" i="14"/>
  <c r="IW15" i="14"/>
  <c r="IV15" i="14"/>
  <c r="IU15" i="14"/>
  <c r="IT15" i="14"/>
  <c r="IS15" i="14"/>
  <c r="IR15" i="14"/>
  <c r="IQ15" i="14"/>
  <c r="IP15" i="14"/>
  <c r="IO15" i="14"/>
  <c r="IN15" i="14"/>
  <c r="IM15" i="14"/>
  <c r="IL15" i="14"/>
  <c r="IK15" i="14"/>
  <c r="IJ15" i="14"/>
  <c r="II15" i="14"/>
  <c r="IH15" i="14"/>
  <c r="IG15" i="14"/>
  <c r="IF15" i="14"/>
  <c r="IE15" i="14"/>
  <c r="ID15" i="14"/>
  <c r="IC15" i="14"/>
  <c r="IB15" i="14"/>
  <c r="IA15" i="14"/>
  <c r="HZ15" i="14"/>
  <c r="HY15" i="14"/>
  <c r="HX15" i="14"/>
  <c r="HW15" i="14"/>
  <c r="HV15" i="14"/>
  <c r="HU15" i="14"/>
  <c r="HT15" i="14"/>
  <c r="HS15" i="14"/>
  <c r="HR15" i="14"/>
  <c r="HQ15" i="14"/>
  <c r="HP15" i="14"/>
  <c r="HO15" i="14"/>
  <c r="HN15" i="14"/>
  <c r="HM15" i="14"/>
  <c r="HL15" i="14"/>
  <c r="HK15" i="14"/>
  <c r="HJ15" i="14"/>
  <c r="HI15" i="14"/>
  <c r="HH15" i="14"/>
  <c r="HG15" i="14"/>
  <c r="HF15" i="14"/>
  <c r="HE15" i="14"/>
  <c r="HD15" i="14"/>
  <c r="HC15" i="14"/>
  <c r="HB15" i="14"/>
  <c r="HA15" i="14"/>
  <c r="GZ15" i="14"/>
  <c r="GY15" i="14"/>
  <c r="GX15" i="14"/>
  <c r="GW15" i="14"/>
  <c r="GV15" i="14"/>
  <c r="GU15" i="14"/>
  <c r="GT15" i="14"/>
  <c r="GS15" i="14"/>
  <c r="GR15" i="14"/>
  <c r="GQ15" i="14"/>
  <c r="GP15" i="14"/>
  <c r="GO15" i="14"/>
  <c r="GN15" i="14"/>
  <c r="GM15" i="14"/>
  <c r="GL15" i="14"/>
  <c r="GK15" i="14"/>
  <c r="GJ15" i="14"/>
  <c r="GI15" i="14"/>
  <c r="GH15" i="14"/>
  <c r="GG15" i="14"/>
  <c r="GF15" i="14"/>
  <c r="GE15" i="14"/>
  <c r="GD15" i="14"/>
  <c r="GC15" i="14"/>
  <c r="GB15" i="14"/>
  <c r="GA15" i="14"/>
  <c r="FZ15" i="14"/>
  <c r="FY15" i="14"/>
  <c r="FX15" i="14"/>
  <c r="FW15" i="14"/>
  <c r="FV15" i="14"/>
  <c r="FU15" i="14"/>
  <c r="FT15" i="14"/>
  <c r="FS15" i="14"/>
  <c r="FR15" i="14"/>
  <c r="FQ15" i="14"/>
  <c r="FP15" i="14"/>
  <c r="FO15" i="14"/>
  <c r="FN15" i="14"/>
  <c r="FM15" i="14"/>
  <c r="FL15" i="14"/>
  <c r="FK15" i="14"/>
  <c r="FJ15" i="14"/>
  <c r="FI15" i="14"/>
  <c r="FH15" i="14"/>
  <c r="FG15" i="14"/>
  <c r="FF15" i="14"/>
  <c r="FE15" i="14"/>
  <c r="FD15" i="14"/>
  <c r="FC15" i="14"/>
  <c r="FB15" i="14"/>
  <c r="FA15" i="14"/>
  <c r="EZ15" i="14"/>
  <c r="EY15" i="14"/>
  <c r="EX15" i="14"/>
  <c r="EW15" i="14"/>
  <c r="EV15" i="14"/>
  <c r="EU15" i="14"/>
  <c r="ET15" i="14"/>
  <c r="ES15" i="14"/>
  <c r="ER15" i="14"/>
  <c r="EQ15" i="14"/>
  <c r="EP15" i="14"/>
  <c r="EO15" i="14"/>
  <c r="EN15" i="14"/>
  <c r="EM15" i="14"/>
  <c r="EL15" i="14"/>
  <c r="EK15" i="14"/>
  <c r="EJ15" i="14"/>
  <c r="EI15" i="14"/>
  <c r="EH15" i="14"/>
  <c r="EG15" i="14"/>
  <c r="EF15" i="14"/>
  <c r="EE15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CT15" i="14"/>
  <c r="CS15" i="14"/>
  <c r="CR15" i="14"/>
  <c r="CQ15" i="14"/>
  <c r="CP15" i="14"/>
  <c r="CO15" i="14"/>
  <c r="CN15" i="14"/>
  <c r="CM15" i="14"/>
  <c r="CL15" i="14"/>
  <c r="CK15" i="14"/>
  <c r="CJ15" i="14"/>
  <c r="CI15" i="14"/>
  <c r="CH15" i="14"/>
  <c r="CG15" i="14"/>
  <c r="CF15" i="14"/>
  <c r="CE15" i="14"/>
  <c r="CD15" i="14"/>
  <c r="CC15" i="14"/>
  <c r="CB15" i="14"/>
  <c r="CA15" i="14"/>
  <c r="BZ15" i="14"/>
  <c r="BY15" i="14"/>
  <c r="BX15" i="14"/>
  <c r="BW15" i="14"/>
  <c r="BV15" i="14"/>
  <c r="BU15" i="14"/>
  <c r="BT15" i="14"/>
  <c r="BS15" i="14"/>
  <c r="BR15" i="14"/>
  <c r="BQ15" i="14"/>
  <c r="BP15" i="14"/>
  <c r="BO15" i="14"/>
  <c r="BN15" i="14"/>
  <c r="BM15" i="14"/>
  <c r="BL15" i="14"/>
  <c r="BK15" i="14"/>
  <c r="BJ15" i="14"/>
  <c r="BI15" i="14"/>
  <c r="BH15" i="14"/>
  <c r="BG15" i="14"/>
  <c r="BF15" i="14"/>
  <c r="BE15" i="14"/>
  <c r="BD15" i="14"/>
  <c r="BC15" i="14"/>
  <c r="BB15" i="14"/>
  <c r="BA15" i="14"/>
  <c r="AZ15" i="14"/>
  <c r="AY15" i="14"/>
  <c r="AX15" i="14"/>
  <c r="AW15" i="14"/>
  <c r="AV15" i="14"/>
  <c r="AU15" i="14"/>
  <c r="AT15" i="14"/>
  <c r="AS15" i="14"/>
  <c r="AR15" i="14"/>
  <c r="AQ15" i="14"/>
  <c r="AP15" i="14"/>
  <c r="AO15" i="14"/>
  <c r="AN15" i="14"/>
  <c r="AM15" i="14"/>
  <c r="AL15" i="14"/>
  <c r="AK15" i="14"/>
  <c r="AJ15" i="14"/>
  <c r="AI15" i="14"/>
  <c r="AH15" i="14"/>
  <c r="AG15" i="14"/>
  <c r="AF15" i="14"/>
  <c r="AE15" i="14"/>
  <c r="AD15" i="14"/>
  <c r="AC15" i="14"/>
  <c r="AB15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MN13" i="14"/>
  <c r="MM13" i="14"/>
  <c r="ML13" i="14"/>
  <c r="MK13" i="14"/>
  <c r="MJ13" i="14"/>
  <c r="MI13" i="14"/>
  <c r="MH13" i="14"/>
  <c r="MG13" i="14"/>
  <c r="MF13" i="14"/>
  <c r="ME13" i="14"/>
  <c r="MD13" i="14"/>
  <c r="MC13" i="14"/>
  <c r="MB13" i="14"/>
  <c r="MA13" i="14"/>
  <c r="LZ13" i="14"/>
  <c r="LY13" i="14"/>
  <c r="LX13" i="14"/>
  <c r="LW13" i="14"/>
  <c r="LV13" i="14"/>
  <c r="LU13" i="14"/>
  <c r="LT13" i="14"/>
  <c r="LS13" i="14"/>
  <c r="LR13" i="14"/>
  <c r="LQ13" i="14"/>
  <c r="LP13" i="14"/>
  <c r="LO13" i="14"/>
  <c r="LN13" i="14"/>
  <c r="LM13" i="14"/>
  <c r="LL13" i="14"/>
  <c r="LK13" i="14"/>
  <c r="LJ13" i="14"/>
  <c r="LI13" i="14"/>
  <c r="LH13" i="14"/>
  <c r="LG13" i="14"/>
  <c r="LF13" i="14"/>
  <c r="LE13" i="14"/>
  <c r="LD13" i="14"/>
  <c r="LC13" i="14"/>
  <c r="LB13" i="14"/>
  <c r="LA13" i="14"/>
  <c r="KZ13" i="14"/>
  <c r="KY13" i="14"/>
  <c r="KX13" i="14"/>
  <c r="KW13" i="14"/>
  <c r="KV13" i="14"/>
  <c r="KU13" i="14"/>
  <c r="KT13" i="14"/>
  <c r="KS13" i="14"/>
  <c r="KR13" i="14"/>
  <c r="KQ13" i="14"/>
  <c r="KP13" i="14"/>
  <c r="KO13" i="14"/>
  <c r="KN13" i="14"/>
  <c r="KM13" i="14"/>
  <c r="KL13" i="14"/>
  <c r="KK13" i="14"/>
  <c r="KJ13" i="14"/>
  <c r="KI13" i="14"/>
  <c r="KH13" i="14"/>
  <c r="KG13" i="14"/>
  <c r="KF13" i="14"/>
  <c r="KE13" i="14"/>
  <c r="KD13" i="14"/>
  <c r="KC13" i="14"/>
  <c r="KB13" i="14"/>
  <c r="KA13" i="14"/>
  <c r="JZ13" i="14"/>
  <c r="JY13" i="14"/>
  <c r="JX13" i="14"/>
  <c r="JW13" i="14"/>
  <c r="JV13" i="14"/>
  <c r="JU13" i="14"/>
  <c r="JT13" i="14"/>
  <c r="JS13" i="14"/>
  <c r="JR13" i="14"/>
  <c r="JQ13" i="14"/>
  <c r="JP13" i="14"/>
  <c r="JO13" i="14"/>
  <c r="JN13" i="14"/>
  <c r="JM13" i="14"/>
  <c r="JL13" i="14"/>
  <c r="JK13" i="14"/>
  <c r="JJ13" i="14"/>
  <c r="JI13" i="14"/>
  <c r="JH13" i="14"/>
  <c r="JG13" i="14"/>
  <c r="JF13" i="14"/>
  <c r="JE13" i="14"/>
  <c r="JD13" i="14"/>
  <c r="JC13" i="14"/>
  <c r="JB13" i="14"/>
  <c r="JA13" i="14"/>
  <c r="IZ13" i="14"/>
  <c r="IY13" i="14"/>
  <c r="IX13" i="14"/>
  <c r="IW13" i="14"/>
  <c r="IV13" i="14"/>
  <c r="IU13" i="14"/>
  <c r="IT13" i="14"/>
  <c r="IS13" i="14"/>
  <c r="IR13" i="14"/>
  <c r="IQ13" i="14"/>
  <c r="IP13" i="14"/>
  <c r="IO13" i="14"/>
  <c r="IN13" i="14"/>
  <c r="IM13" i="14"/>
  <c r="IL13" i="14"/>
  <c r="IK13" i="14"/>
  <c r="IJ13" i="14"/>
  <c r="II13" i="14"/>
  <c r="IH13" i="14"/>
  <c r="IG13" i="14"/>
  <c r="IF13" i="14"/>
  <c r="IE13" i="14"/>
  <c r="ID13" i="14"/>
  <c r="IC13" i="14"/>
  <c r="IB13" i="14"/>
  <c r="IA13" i="14"/>
  <c r="HZ13" i="14"/>
  <c r="HY13" i="14"/>
  <c r="HX13" i="14"/>
  <c r="HW13" i="14"/>
  <c r="HV13" i="14"/>
  <c r="HU13" i="14"/>
  <c r="HT13" i="14"/>
  <c r="HS13" i="14"/>
  <c r="HR13" i="14"/>
  <c r="HQ13" i="14"/>
  <c r="HP13" i="14"/>
  <c r="HO13" i="14"/>
  <c r="HN13" i="14"/>
  <c r="HM13" i="14"/>
  <c r="HL13" i="14"/>
  <c r="HK13" i="14"/>
  <c r="HJ13" i="14"/>
  <c r="HI13" i="14"/>
  <c r="HH13" i="14"/>
  <c r="HG13" i="14"/>
  <c r="HF13" i="14"/>
  <c r="HE13" i="14"/>
  <c r="HD13" i="14"/>
  <c r="HC13" i="14"/>
  <c r="HB13" i="14"/>
  <c r="HA13" i="14"/>
  <c r="GZ13" i="14"/>
  <c r="GY13" i="14"/>
  <c r="GX13" i="14"/>
  <c r="GW13" i="14"/>
  <c r="GV13" i="14"/>
  <c r="GU13" i="14"/>
  <c r="GT13" i="14"/>
  <c r="GS13" i="14"/>
  <c r="GR13" i="14"/>
  <c r="GQ13" i="14"/>
  <c r="GP13" i="14"/>
  <c r="GO13" i="14"/>
  <c r="GN13" i="14"/>
  <c r="GM13" i="14"/>
  <c r="GL13" i="14"/>
  <c r="GK13" i="14"/>
  <c r="GJ13" i="14"/>
  <c r="GI13" i="14"/>
  <c r="GH13" i="14"/>
  <c r="GG13" i="14"/>
  <c r="GF13" i="14"/>
  <c r="GE13" i="14"/>
  <c r="GD13" i="14"/>
  <c r="GC13" i="14"/>
  <c r="GB13" i="14"/>
  <c r="GA13" i="14"/>
  <c r="FZ13" i="14"/>
  <c r="FY13" i="14"/>
  <c r="FX13" i="14"/>
  <c r="FW13" i="14"/>
  <c r="FV13" i="14"/>
  <c r="FU13" i="14"/>
  <c r="FT13" i="14"/>
  <c r="FS13" i="14"/>
  <c r="FR13" i="14"/>
  <c r="FQ13" i="14"/>
  <c r="FP13" i="14"/>
  <c r="FO13" i="14"/>
  <c r="FN13" i="14"/>
  <c r="FM13" i="14"/>
  <c r="FL13" i="14"/>
  <c r="FK13" i="14"/>
  <c r="FJ13" i="14"/>
  <c r="FI13" i="14"/>
  <c r="FH13" i="14"/>
  <c r="FG13" i="14"/>
  <c r="FF13" i="14"/>
  <c r="FE13" i="14"/>
  <c r="FD13" i="14"/>
  <c r="FC13" i="14"/>
  <c r="FB13" i="14"/>
  <c r="FA13" i="14"/>
  <c r="EZ13" i="14"/>
  <c r="EY13" i="14"/>
  <c r="EX13" i="14"/>
  <c r="EW13" i="14"/>
  <c r="EV13" i="14"/>
  <c r="EU13" i="14"/>
  <c r="ET13" i="14"/>
  <c r="ES13" i="14"/>
  <c r="ER13" i="14"/>
  <c r="EQ13" i="14"/>
  <c r="EP13" i="14"/>
  <c r="EO13" i="14"/>
  <c r="EN13" i="14"/>
  <c r="EM13" i="14"/>
  <c r="EL13" i="14"/>
  <c r="EK13" i="14"/>
  <c r="EJ13" i="14"/>
  <c r="EI13" i="14"/>
  <c r="EH13" i="14"/>
  <c r="EG13" i="14"/>
  <c r="EF13" i="14"/>
  <c r="EE13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CT13" i="14"/>
  <c r="CS13" i="14"/>
  <c r="CR13" i="14"/>
  <c r="CQ13" i="14"/>
  <c r="CP13" i="14"/>
  <c r="CO13" i="14"/>
  <c r="CN13" i="14"/>
  <c r="CM13" i="14"/>
  <c r="CL13" i="14"/>
  <c r="CK13" i="14"/>
  <c r="CJ13" i="14"/>
  <c r="CI13" i="14"/>
  <c r="CH13" i="14"/>
  <c r="CG13" i="14"/>
  <c r="CF13" i="14"/>
  <c r="CE13" i="14"/>
  <c r="CD13" i="14"/>
  <c r="CC13" i="14"/>
  <c r="CB13" i="14"/>
  <c r="CA13" i="14"/>
  <c r="BZ13" i="14"/>
  <c r="BY13" i="14"/>
  <c r="BX13" i="14"/>
  <c r="BW13" i="14"/>
  <c r="BV13" i="14"/>
  <c r="BU13" i="14"/>
  <c r="BT13" i="14"/>
  <c r="BS13" i="14"/>
  <c r="BR13" i="14"/>
  <c r="BQ13" i="14"/>
  <c r="BP13" i="14"/>
  <c r="BO13" i="14"/>
  <c r="BN13" i="14"/>
  <c r="BM13" i="14"/>
  <c r="BL13" i="14"/>
  <c r="BK13" i="14"/>
  <c r="BJ13" i="14"/>
  <c r="BI13" i="14"/>
  <c r="BH13" i="14"/>
  <c r="BG13" i="14"/>
  <c r="BF13" i="14"/>
  <c r="BE13" i="14"/>
  <c r="BD13" i="14"/>
  <c r="BC13" i="14"/>
  <c r="BB13" i="14"/>
  <c r="BA13" i="14"/>
  <c r="AZ13" i="14"/>
  <c r="AY13" i="14"/>
  <c r="AX13" i="14"/>
  <c r="AW13" i="14"/>
  <c r="AV13" i="14"/>
  <c r="AU13" i="14"/>
  <c r="AT13" i="14"/>
  <c r="AS13" i="14"/>
  <c r="AR13" i="14"/>
  <c r="AQ13" i="14"/>
  <c r="AP13" i="14"/>
  <c r="AO13" i="14"/>
  <c r="AN13" i="14"/>
  <c r="AM13" i="14"/>
  <c r="AL13" i="14"/>
  <c r="AK13" i="14"/>
  <c r="AJ13" i="14"/>
  <c r="AI13" i="14"/>
  <c r="AH13" i="14"/>
  <c r="AG13" i="14"/>
  <c r="AF13" i="14"/>
  <c r="AE13" i="14"/>
  <c r="AD13" i="14"/>
  <c r="AC13" i="14"/>
  <c r="AB13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MN11" i="14"/>
  <c r="MM11" i="14"/>
  <c r="ML11" i="14"/>
  <c r="MK11" i="14"/>
  <c r="MJ11" i="14"/>
  <c r="MI11" i="14"/>
  <c r="MH11" i="14"/>
  <c r="MG11" i="14"/>
  <c r="MF11" i="14"/>
  <c r="ME11" i="14"/>
  <c r="MD11" i="14"/>
  <c r="MC11" i="14"/>
  <c r="MB11" i="14"/>
  <c r="MA11" i="14"/>
  <c r="LZ11" i="14"/>
  <c r="LY11" i="14"/>
  <c r="LX11" i="14"/>
  <c r="LW11" i="14"/>
  <c r="LV11" i="14"/>
  <c r="LU11" i="14"/>
  <c r="LT11" i="14"/>
  <c r="LS11" i="14"/>
  <c r="LR11" i="14"/>
  <c r="LQ11" i="14"/>
  <c r="LP11" i="14"/>
  <c r="LO11" i="14"/>
  <c r="LN11" i="14"/>
  <c r="LM11" i="14"/>
  <c r="LL11" i="14"/>
  <c r="LK11" i="14"/>
  <c r="LJ11" i="14"/>
  <c r="LI11" i="14"/>
  <c r="LH11" i="14"/>
  <c r="LG11" i="14"/>
  <c r="LF11" i="14"/>
  <c r="LE11" i="14"/>
  <c r="LD11" i="14"/>
  <c r="LC11" i="14"/>
  <c r="LB11" i="14"/>
  <c r="LA11" i="14"/>
  <c r="KZ11" i="14"/>
  <c r="KY11" i="14"/>
  <c r="KX11" i="14"/>
  <c r="KW11" i="14"/>
  <c r="KV11" i="14"/>
  <c r="KU11" i="14"/>
  <c r="KT11" i="14"/>
  <c r="KS11" i="14"/>
  <c r="KR11" i="14"/>
  <c r="KQ11" i="14"/>
  <c r="KP11" i="14"/>
  <c r="KO11" i="14"/>
  <c r="KN11" i="14"/>
  <c r="KM11" i="14"/>
  <c r="KL11" i="14"/>
  <c r="KK11" i="14"/>
  <c r="KJ11" i="14"/>
  <c r="KI11" i="14"/>
  <c r="KH11" i="14"/>
  <c r="KG11" i="14"/>
  <c r="KF11" i="14"/>
  <c r="KE11" i="14"/>
  <c r="KD11" i="14"/>
  <c r="KC11" i="14"/>
  <c r="KB11" i="14"/>
  <c r="KA11" i="14"/>
  <c r="JZ11" i="14"/>
  <c r="JY11" i="14"/>
  <c r="JX11" i="14"/>
  <c r="JW11" i="14"/>
  <c r="JV11" i="14"/>
  <c r="JU11" i="14"/>
  <c r="JT11" i="14"/>
  <c r="JS11" i="14"/>
  <c r="JR11" i="14"/>
  <c r="JQ11" i="14"/>
  <c r="JP11" i="14"/>
  <c r="JO11" i="14"/>
  <c r="JN11" i="14"/>
  <c r="JM11" i="14"/>
  <c r="JL11" i="14"/>
  <c r="JK11" i="14"/>
  <c r="JJ11" i="14"/>
  <c r="JI11" i="14"/>
  <c r="JH11" i="14"/>
  <c r="JG11" i="14"/>
  <c r="JF11" i="14"/>
  <c r="JE11" i="14"/>
  <c r="JD11" i="14"/>
  <c r="JC11" i="14"/>
  <c r="JB11" i="14"/>
  <c r="JA11" i="14"/>
  <c r="IZ11" i="14"/>
  <c r="IY11" i="14"/>
  <c r="IX11" i="14"/>
  <c r="IW11" i="14"/>
  <c r="IV11" i="14"/>
  <c r="IU11" i="14"/>
  <c r="IT11" i="14"/>
  <c r="IS11" i="14"/>
  <c r="IR11" i="14"/>
  <c r="IQ11" i="14"/>
  <c r="IP11" i="14"/>
  <c r="IO11" i="14"/>
  <c r="IN11" i="14"/>
  <c r="IM11" i="14"/>
  <c r="IL11" i="14"/>
  <c r="IK11" i="14"/>
  <c r="IJ11" i="14"/>
  <c r="II11" i="14"/>
  <c r="IH11" i="14"/>
  <c r="IG11" i="14"/>
  <c r="IF11" i="14"/>
  <c r="IE11" i="14"/>
  <c r="ID11" i="14"/>
  <c r="IC11" i="14"/>
  <c r="IB11" i="14"/>
  <c r="IA11" i="14"/>
  <c r="HZ11" i="14"/>
  <c r="HY11" i="14"/>
  <c r="HX11" i="14"/>
  <c r="HW11" i="14"/>
  <c r="HV11" i="14"/>
  <c r="HU11" i="14"/>
  <c r="HT11" i="14"/>
  <c r="HS11" i="14"/>
  <c r="HR11" i="14"/>
  <c r="HQ11" i="14"/>
  <c r="HP11" i="14"/>
  <c r="HO11" i="14"/>
  <c r="HN11" i="14"/>
  <c r="HM11" i="14"/>
  <c r="HL11" i="14"/>
  <c r="HK11" i="14"/>
  <c r="HJ11" i="14"/>
  <c r="HI11" i="14"/>
  <c r="HH11" i="14"/>
  <c r="HG11" i="14"/>
  <c r="HF11" i="14"/>
  <c r="HE11" i="14"/>
  <c r="HD11" i="14"/>
  <c r="HC11" i="14"/>
  <c r="HB11" i="14"/>
  <c r="HA11" i="14"/>
  <c r="GZ11" i="14"/>
  <c r="GY11" i="14"/>
  <c r="GX11" i="14"/>
  <c r="GW11" i="14"/>
  <c r="GV11" i="14"/>
  <c r="GU11" i="14"/>
  <c r="GT11" i="14"/>
  <c r="GS11" i="14"/>
  <c r="GR11" i="14"/>
  <c r="GQ11" i="14"/>
  <c r="GP11" i="14"/>
  <c r="GO11" i="14"/>
  <c r="GN11" i="14"/>
  <c r="GM11" i="14"/>
  <c r="GL11" i="14"/>
  <c r="GK11" i="14"/>
  <c r="GJ11" i="14"/>
  <c r="GI11" i="14"/>
  <c r="GH11" i="14"/>
  <c r="GG11" i="14"/>
  <c r="GF11" i="14"/>
  <c r="GE11" i="14"/>
  <c r="GD11" i="14"/>
  <c r="GC11" i="14"/>
  <c r="GB11" i="14"/>
  <c r="GA11" i="14"/>
  <c r="FZ11" i="14"/>
  <c r="FY11" i="14"/>
  <c r="FX11" i="14"/>
  <c r="FW11" i="14"/>
  <c r="FV11" i="14"/>
  <c r="FU11" i="14"/>
  <c r="FT11" i="14"/>
  <c r="FS11" i="14"/>
  <c r="FR11" i="14"/>
  <c r="FQ11" i="14"/>
  <c r="FP11" i="14"/>
  <c r="FO11" i="14"/>
  <c r="FN11" i="14"/>
  <c r="FM11" i="14"/>
  <c r="FL11" i="14"/>
  <c r="FK11" i="14"/>
  <c r="FJ11" i="14"/>
  <c r="FI11" i="14"/>
  <c r="FH11" i="14"/>
  <c r="FG11" i="14"/>
  <c r="FF11" i="14"/>
  <c r="FE11" i="14"/>
  <c r="FD11" i="14"/>
  <c r="FC11" i="14"/>
  <c r="FB11" i="14"/>
  <c r="FA11" i="14"/>
  <c r="EZ11" i="14"/>
  <c r="EY11" i="14"/>
  <c r="EX11" i="14"/>
  <c r="EW11" i="14"/>
  <c r="EV11" i="14"/>
  <c r="EU11" i="14"/>
  <c r="ET11" i="14"/>
  <c r="ES11" i="14"/>
  <c r="ER11" i="14"/>
  <c r="EQ11" i="14"/>
  <c r="EP11" i="14"/>
  <c r="EO11" i="14"/>
  <c r="EN11" i="14"/>
  <c r="EM11" i="14"/>
  <c r="EL11" i="14"/>
  <c r="EK11" i="14"/>
  <c r="EJ11" i="14"/>
  <c r="EI11" i="14"/>
  <c r="EH11" i="14"/>
  <c r="EG11" i="14"/>
  <c r="EF11" i="14"/>
  <c r="EE11" i="14"/>
  <c r="ED11" i="14"/>
  <c r="EC11" i="14"/>
  <c r="EB11" i="14"/>
  <c r="EA11" i="14"/>
  <c r="DZ11" i="14"/>
  <c r="DY11" i="14"/>
  <c r="DX11" i="14"/>
  <c r="DW11" i="14"/>
  <c r="DV11" i="14"/>
  <c r="DU11" i="14"/>
  <c r="DT11" i="14"/>
  <c r="DS11" i="14"/>
  <c r="DR11" i="14"/>
  <c r="DQ11" i="14"/>
  <c r="DP11" i="14"/>
  <c r="DO11" i="14"/>
  <c r="DN11" i="14"/>
  <c r="DM11" i="14"/>
  <c r="DL11" i="14"/>
  <c r="DK11" i="14"/>
  <c r="DJ11" i="14"/>
  <c r="DI11" i="14"/>
  <c r="DH11" i="14"/>
  <c r="DG11" i="14"/>
  <c r="DF11" i="14"/>
  <c r="DE11" i="14"/>
  <c r="DD11" i="14"/>
  <c r="DC11" i="14"/>
  <c r="DB11" i="14"/>
  <c r="DA11" i="14"/>
  <c r="CZ11" i="14"/>
  <c r="CY11" i="14"/>
  <c r="CX11" i="14"/>
  <c r="CW11" i="14"/>
  <c r="CV11" i="14"/>
  <c r="CU11" i="14"/>
  <c r="CT11" i="14"/>
  <c r="CS11" i="14"/>
  <c r="CR11" i="14"/>
  <c r="CQ11" i="14"/>
  <c r="CP11" i="14"/>
  <c r="CO11" i="14"/>
  <c r="CN11" i="14"/>
  <c r="CM11" i="14"/>
  <c r="CL11" i="14"/>
  <c r="CK11" i="14"/>
  <c r="CJ11" i="14"/>
  <c r="CI11" i="14"/>
  <c r="CH11" i="14"/>
  <c r="CG11" i="14"/>
  <c r="CF11" i="14"/>
  <c r="CE11" i="14"/>
  <c r="CD11" i="14"/>
  <c r="CC11" i="14"/>
  <c r="CB11" i="14"/>
  <c r="CA11" i="14"/>
  <c r="BZ11" i="14"/>
  <c r="BY11" i="14"/>
  <c r="BX11" i="14"/>
  <c r="BW11" i="14"/>
  <c r="BV11" i="14"/>
  <c r="BU11" i="14"/>
  <c r="BT11" i="14"/>
  <c r="BS11" i="14"/>
  <c r="BR11" i="14"/>
  <c r="BQ11" i="14"/>
  <c r="BP11" i="14"/>
  <c r="BO11" i="14"/>
  <c r="BN11" i="14"/>
  <c r="BM11" i="14"/>
  <c r="BL11" i="14"/>
  <c r="BK11" i="14"/>
  <c r="BJ11" i="14"/>
  <c r="BI11" i="14"/>
  <c r="BH11" i="14"/>
  <c r="BG11" i="14"/>
  <c r="BF11" i="14"/>
  <c r="BE11" i="14"/>
  <c r="BD11" i="14"/>
  <c r="BC11" i="14"/>
  <c r="BB11" i="14"/>
  <c r="BA11" i="14"/>
  <c r="AZ11" i="14"/>
  <c r="AY11" i="14"/>
  <c r="AX11" i="14"/>
  <c r="AW11" i="14"/>
  <c r="AV11" i="14"/>
  <c r="AU11" i="14"/>
  <c r="AT11" i="14"/>
  <c r="AS11" i="14"/>
  <c r="AR11" i="14"/>
  <c r="AQ11" i="14"/>
  <c r="AP11" i="14"/>
  <c r="AO11" i="14"/>
  <c r="AN11" i="14"/>
  <c r="AM11" i="14"/>
  <c r="AL11" i="14"/>
  <c r="AK11" i="14"/>
  <c r="AJ11" i="14"/>
  <c r="AI11" i="14"/>
  <c r="AH11" i="14"/>
  <c r="AG11" i="14"/>
  <c r="AF11" i="14"/>
  <c r="AE11" i="14"/>
  <c r="AD11" i="14"/>
  <c r="AC11" i="14"/>
  <c r="AB11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MN9" i="14"/>
  <c r="MM9" i="14"/>
  <c r="ML9" i="14"/>
  <c r="MK9" i="14"/>
  <c r="MJ9" i="14"/>
  <c r="MI9" i="14"/>
  <c r="MH9" i="14"/>
  <c r="MG9" i="14"/>
  <c r="MF9" i="14"/>
  <c r="ME9" i="14"/>
  <c r="MD9" i="14"/>
  <c r="MC9" i="14"/>
  <c r="MB9" i="14"/>
  <c r="MA9" i="14"/>
  <c r="LZ9" i="14"/>
  <c r="LY9" i="14"/>
  <c r="LX9" i="14"/>
  <c r="LW9" i="14"/>
  <c r="LV9" i="14"/>
  <c r="LU9" i="14"/>
  <c r="LT9" i="14"/>
  <c r="LS9" i="14"/>
  <c r="LR9" i="14"/>
  <c r="LQ9" i="14"/>
  <c r="LP9" i="14"/>
  <c r="LO9" i="14"/>
  <c r="LN9" i="14"/>
  <c r="LM9" i="14"/>
  <c r="LL9" i="14"/>
  <c r="LK9" i="14"/>
  <c r="LJ9" i="14"/>
  <c r="LI9" i="14"/>
  <c r="LH9" i="14"/>
  <c r="LG9" i="14"/>
  <c r="LF9" i="14"/>
  <c r="LE9" i="14"/>
  <c r="LD9" i="14"/>
  <c r="LC9" i="14"/>
  <c r="LB9" i="14"/>
  <c r="LA9" i="14"/>
  <c r="KZ9" i="14"/>
  <c r="KY9" i="14"/>
  <c r="KX9" i="14"/>
  <c r="KW9" i="14"/>
  <c r="KV9" i="14"/>
  <c r="KU9" i="14"/>
  <c r="KT9" i="14"/>
  <c r="KS9" i="14"/>
  <c r="KR9" i="14"/>
  <c r="KQ9" i="14"/>
  <c r="KP9" i="14"/>
  <c r="KO9" i="14"/>
  <c r="KN9" i="14"/>
  <c r="KM9" i="14"/>
  <c r="KL9" i="14"/>
  <c r="KK9" i="14"/>
  <c r="KJ9" i="14"/>
  <c r="KI9" i="14"/>
  <c r="KH9" i="14"/>
  <c r="KG9" i="14"/>
  <c r="KF9" i="14"/>
  <c r="KE9" i="14"/>
  <c r="KD9" i="14"/>
  <c r="KC9" i="14"/>
  <c r="KB9" i="14"/>
  <c r="KA9" i="14"/>
  <c r="JZ9" i="14"/>
  <c r="JY9" i="14"/>
  <c r="JX9" i="14"/>
  <c r="JW9" i="14"/>
  <c r="JV9" i="14"/>
  <c r="JU9" i="14"/>
  <c r="JT9" i="14"/>
  <c r="JS9" i="14"/>
  <c r="JR9" i="14"/>
  <c r="JQ9" i="14"/>
  <c r="JP9" i="14"/>
  <c r="JO9" i="14"/>
  <c r="JN9" i="14"/>
  <c r="JM9" i="14"/>
  <c r="JL9" i="14"/>
  <c r="JK9" i="14"/>
  <c r="JJ9" i="14"/>
  <c r="JI9" i="14"/>
  <c r="JH9" i="14"/>
  <c r="JG9" i="14"/>
  <c r="JF9" i="14"/>
  <c r="JE9" i="14"/>
  <c r="JD9" i="14"/>
  <c r="JC9" i="14"/>
  <c r="JB9" i="14"/>
  <c r="JA9" i="14"/>
  <c r="IZ9" i="14"/>
  <c r="IY9" i="14"/>
  <c r="IX9" i="14"/>
  <c r="IW9" i="14"/>
  <c r="IV9" i="14"/>
  <c r="IU9" i="14"/>
  <c r="IT9" i="14"/>
  <c r="IS9" i="14"/>
  <c r="IR9" i="14"/>
  <c r="IQ9" i="14"/>
  <c r="IP9" i="14"/>
  <c r="IO9" i="14"/>
  <c r="IN9" i="14"/>
  <c r="IM9" i="14"/>
  <c r="IL9" i="14"/>
  <c r="IK9" i="14"/>
  <c r="IJ9" i="14"/>
  <c r="II9" i="14"/>
  <c r="IH9" i="14"/>
  <c r="IG9" i="14"/>
  <c r="IF9" i="14"/>
  <c r="IE9" i="14"/>
  <c r="ID9" i="14"/>
  <c r="IC9" i="14"/>
  <c r="IB9" i="14"/>
  <c r="IA9" i="14"/>
  <c r="HZ9" i="14"/>
  <c r="HY9" i="14"/>
  <c r="HX9" i="14"/>
  <c r="HW9" i="14"/>
  <c r="HV9" i="14"/>
  <c r="HU9" i="14"/>
  <c r="HT9" i="14"/>
  <c r="HS9" i="14"/>
  <c r="HR9" i="14"/>
  <c r="HQ9" i="14"/>
  <c r="HP9" i="14"/>
  <c r="HO9" i="14"/>
  <c r="HN9" i="14"/>
  <c r="HM9" i="14"/>
  <c r="HL9" i="14"/>
  <c r="HK9" i="14"/>
  <c r="HJ9" i="14"/>
  <c r="HI9" i="14"/>
  <c r="HH9" i="14"/>
  <c r="HG9" i="14"/>
  <c r="HF9" i="14"/>
  <c r="HE9" i="14"/>
  <c r="HD9" i="14"/>
  <c r="HC9" i="14"/>
  <c r="HB9" i="14"/>
  <c r="HA9" i="14"/>
  <c r="GZ9" i="14"/>
  <c r="GY9" i="14"/>
  <c r="GX9" i="14"/>
  <c r="GW9" i="14"/>
  <c r="GV9" i="14"/>
  <c r="GU9" i="14"/>
  <c r="GT9" i="14"/>
  <c r="GS9" i="14"/>
  <c r="GR9" i="14"/>
  <c r="GQ9" i="14"/>
  <c r="GP9" i="14"/>
  <c r="GO9" i="14"/>
  <c r="GN9" i="14"/>
  <c r="GM9" i="14"/>
  <c r="GL9" i="14"/>
  <c r="GK9" i="14"/>
  <c r="GJ9" i="14"/>
  <c r="GI9" i="14"/>
  <c r="GH9" i="14"/>
  <c r="GG9" i="14"/>
  <c r="GF9" i="14"/>
  <c r="GE9" i="14"/>
  <c r="GD9" i="14"/>
  <c r="GC9" i="14"/>
  <c r="GB9" i="14"/>
  <c r="GA9" i="14"/>
  <c r="FZ9" i="14"/>
  <c r="FY9" i="14"/>
  <c r="FX9" i="14"/>
  <c r="FW9" i="14"/>
  <c r="FV9" i="14"/>
  <c r="FU9" i="14"/>
  <c r="FT9" i="14"/>
  <c r="FS9" i="14"/>
  <c r="FR9" i="14"/>
  <c r="FQ9" i="14"/>
  <c r="FP9" i="14"/>
  <c r="FO9" i="14"/>
  <c r="FN9" i="14"/>
  <c r="FM9" i="14"/>
  <c r="FL9" i="14"/>
  <c r="FK9" i="14"/>
  <c r="FJ9" i="14"/>
  <c r="FI9" i="14"/>
  <c r="FH9" i="14"/>
  <c r="FG9" i="14"/>
  <c r="FF9" i="14"/>
  <c r="FE9" i="14"/>
  <c r="FD9" i="14"/>
  <c r="FC9" i="14"/>
  <c r="FB9" i="14"/>
  <c r="FA9" i="14"/>
  <c r="EZ9" i="14"/>
  <c r="EY9" i="14"/>
  <c r="EX9" i="14"/>
  <c r="EW9" i="14"/>
  <c r="EV9" i="14"/>
  <c r="EU9" i="14"/>
  <c r="ET9" i="14"/>
  <c r="ES9" i="14"/>
  <c r="ER9" i="14"/>
  <c r="EQ9" i="14"/>
  <c r="EP9" i="14"/>
  <c r="EO9" i="14"/>
  <c r="EN9" i="14"/>
  <c r="EM9" i="14"/>
  <c r="EL9" i="14"/>
  <c r="EK9" i="14"/>
  <c r="EJ9" i="14"/>
  <c r="EI9" i="14"/>
  <c r="EH9" i="14"/>
  <c r="EG9" i="14"/>
  <c r="EF9" i="14"/>
  <c r="EE9" i="14"/>
  <c r="ED9" i="14"/>
  <c r="EC9" i="14"/>
  <c r="EB9" i="14"/>
  <c r="EA9" i="14"/>
  <c r="DZ9" i="14"/>
  <c r="DY9" i="14"/>
  <c r="DX9" i="14"/>
  <c r="DW9" i="14"/>
  <c r="DV9" i="14"/>
  <c r="DU9" i="14"/>
  <c r="DT9" i="14"/>
  <c r="DS9" i="14"/>
  <c r="DR9" i="14"/>
  <c r="DQ9" i="14"/>
  <c r="DP9" i="14"/>
  <c r="DO9" i="14"/>
  <c r="DN9" i="14"/>
  <c r="DM9" i="14"/>
  <c r="DL9" i="14"/>
  <c r="DK9" i="14"/>
  <c r="DJ9" i="14"/>
  <c r="DI9" i="14"/>
  <c r="DH9" i="14"/>
  <c r="DG9" i="14"/>
  <c r="DF9" i="14"/>
  <c r="DE9" i="14"/>
  <c r="DD9" i="14"/>
  <c r="DC9" i="14"/>
  <c r="DB9" i="14"/>
  <c r="DA9" i="14"/>
  <c r="CZ9" i="14"/>
  <c r="CY9" i="14"/>
  <c r="CX9" i="14"/>
  <c r="CW9" i="14"/>
  <c r="CV9" i="14"/>
  <c r="CU9" i="14"/>
  <c r="CT9" i="14"/>
  <c r="CS9" i="14"/>
  <c r="CR9" i="14"/>
  <c r="CQ9" i="14"/>
  <c r="CP9" i="14"/>
  <c r="CO9" i="14"/>
  <c r="CN9" i="14"/>
  <c r="CM9" i="14"/>
  <c r="CL9" i="14"/>
  <c r="CK9" i="14"/>
  <c r="CJ9" i="14"/>
  <c r="CI9" i="14"/>
  <c r="CH9" i="14"/>
  <c r="CG9" i="14"/>
  <c r="CF9" i="14"/>
  <c r="CE9" i="14"/>
  <c r="CD9" i="14"/>
  <c r="CC9" i="14"/>
  <c r="CB9" i="14"/>
  <c r="CA9" i="14"/>
  <c r="BZ9" i="14"/>
  <c r="BY9" i="14"/>
  <c r="BX9" i="14"/>
  <c r="BW9" i="14"/>
  <c r="BV9" i="14"/>
  <c r="BU9" i="14"/>
  <c r="BT9" i="14"/>
  <c r="BS9" i="14"/>
  <c r="BR9" i="14"/>
  <c r="BQ9" i="14"/>
  <c r="BP9" i="14"/>
  <c r="BO9" i="14"/>
  <c r="BN9" i="14"/>
  <c r="BM9" i="14"/>
  <c r="BL9" i="14"/>
  <c r="BK9" i="14"/>
  <c r="BJ9" i="14"/>
  <c r="BI9" i="14"/>
  <c r="BH9" i="14"/>
  <c r="BG9" i="14"/>
  <c r="BF9" i="14"/>
  <c r="BE9" i="14"/>
  <c r="BD9" i="14"/>
  <c r="BC9" i="14"/>
  <c r="BB9" i="14"/>
  <c r="BA9" i="14"/>
  <c r="AZ9" i="14"/>
  <c r="AY9" i="14"/>
  <c r="AX9" i="14"/>
  <c r="AW9" i="14"/>
  <c r="AV9" i="14"/>
  <c r="AU9" i="14"/>
  <c r="AT9" i="14"/>
  <c r="AS9" i="14"/>
  <c r="AR9" i="14"/>
  <c r="AQ9" i="14"/>
  <c r="AP9" i="14"/>
  <c r="AO9" i="14"/>
  <c r="AN9" i="14"/>
  <c r="AM9" i="14"/>
  <c r="AL9" i="14"/>
  <c r="AK9" i="14"/>
  <c r="AJ9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MN7" i="14"/>
  <c r="MM7" i="14"/>
  <c r="ML7" i="14"/>
  <c r="MK7" i="14"/>
  <c r="MJ7" i="14"/>
  <c r="MI7" i="14"/>
  <c r="MH7" i="14"/>
  <c r="MG7" i="14"/>
  <c r="MF7" i="14"/>
  <c r="ME7" i="14"/>
  <c r="MD7" i="14"/>
  <c r="MC7" i="14"/>
  <c r="MB7" i="14"/>
  <c r="MA7" i="14"/>
  <c r="LZ7" i="14"/>
  <c r="LY7" i="14"/>
  <c r="LX7" i="14"/>
  <c r="LW7" i="14"/>
  <c r="LV7" i="14"/>
  <c r="LU7" i="14"/>
  <c r="LT7" i="14"/>
  <c r="LS7" i="14"/>
  <c r="LR7" i="14"/>
  <c r="LQ7" i="14"/>
  <c r="LP7" i="14"/>
  <c r="LO7" i="14"/>
  <c r="LN7" i="14"/>
  <c r="LM7" i="14"/>
  <c r="LL7" i="14"/>
  <c r="LK7" i="14"/>
  <c r="LJ7" i="14"/>
  <c r="LI7" i="14"/>
  <c r="LH7" i="14"/>
  <c r="LG7" i="14"/>
  <c r="LF7" i="14"/>
  <c r="LE7" i="14"/>
  <c r="LD7" i="14"/>
  <c r="LC7" i="14"/>
  <c r="LB7" i="14"/>
  <c r="LA7" i="14"/>
  <c r="KZ7" i="14"/>
  <c r="KY7" i="14"/>
  <c r="KX7" i="14"/>
  <c r="KW7" i="14"/>
  <c r="KV7" i="14"/>
  <c r="KU7" i="14"/>
  <c r="KT7" i="14"/>
  <c r="KS7" i="14"/>
  <c r="KR7" i="14"/>
  <c r="KQ7" i="14"/>
  <c r="KP7" i="14"/>
  <c r="KO7" i="14"/>
  <c r="KN7" i="14"/>
  <c r="KM7" i="14"/>
  <c r="KL7" i="14"/>
  <c r="KK7" i="14"/>
  <c r="KJ7" i="14"/>
  <c r="KI7" i="14"/>
  <c r="KH7" i="14"/>
  <c r="KG7" i="14"/>
  <c r="KF7" i="14"/>
  <c r="KE7" i="14"/>
  <c r="KD7" i="14"/>
  <c r="KC7" i="14"/>
  <c r="KB7" i="14"/>
  <c r="KA7" i="14"/>
  <c r="JZ7" i="14"/>
  <c r="JY7" i="14"/>
  <c r="JX7" i="14"/>
  <c r="JW7" i="14"/>
  <c r="JV7" i="14"/>
  <c r="JU7" i="14"/>
  <c r="JT7" i="14"/>
  <c r="JS7" i="14"/>
  <c r="JR7" i="14"/>
  <c r="JQ7" i="14"/>
  <c r="JP7" i="14"/>
  <c r="JO7" i="14"/>
  <c r="JN7" i="14"/>
  <c r="JM7" i="14"/>
  <c r="JL7" i="14"/>
  <c r="JK7" i="14"/>
  <c r="JJ7" i="14"/>
  <c r="JI7" i="14"/>
  <c r="JH7" i="14"/>
  <c r="JG7" i="14"/>
  <c r="JF7" i="14"/>
  <c r="JE7" i="14"/>
  <c r="JD7" i="14"/>
  <c r="JC7" i="14"/>
  <c r="JB7" i="14"/>
  <c r="JA7" i="14"/>
  <c r="IZ7" i="14"/>
  <c r="IY7" i="14"/>
  <c r="IX7" i="14"/>
  <c r="IW7" i="14"/>
  <c r="IV7" i="14"/>
  <c r="IU7" i="14"/>
  <c r="IT7" i="14"/>
  <c r="IS7" i="14"/>
  <c r="IR7" i="14"/>
  <c r="IQ7" i="14"/>
  <c r="IP7" i="14"/>
  <c r="IO7" i="14"/>
  <c r="IN7" i="14"/>
  <c r="IM7" i="14"/>
  <c r="IL7" i="14"/>
  <c r="IK7" i="14"/>
  <c r="IJ7" i="14"/>
  <c r="II7" i="14"/>
  <c r="IH7" i="14"/>
  <c r="IG7" i="14"/>
  <c r="IF7" i="14"/>
  <c r="IE7" i="14"/>
  <c r="ID7" i="14"/>
  <c r="IC7" i="14"/>
  <c r="IB7" i="14"/>
  <c r="IA7" i="14"/>
  <c r="HZ7" i="14"/>
  <c r="HY7" i="14"/>
  <c r="HX7" i="14"/>
  <c r="HW7" i="14"/>
  <c r="HV7" i="14"/>
  <c r="HU7" i="14"/>
  <c r="HT7" i="14"/>
  <c r="HS7" i="14"/>
  <c r="HR7" i="14"/>
  <c r="HQ7" i="14"/>
  <c r="HP7" i="14"/>
  <c r="HO7" i="14"/>
  <c r="HN7" i="14"/>
  <c r="HM7" i="14"/>
  <c r="HL7" i="14"/>
  <c r="HK7" i="14"/>
  <c r="HJ7" i="14"/>
  <c r="HI7" i="14"/>
  <c r="HH7" i="14"/>
  <c r="HG7" i="14"/>
  <c r="HF7" i="14"/>
  <c r="HE7" i="14"/>
  <c r="HD7" i="14"/>
  <c r="HC7" i="14"/>
  <c r="HB7" i="14"/>
  <c r="HA7" i="14"/>
  <c r="GZ7" i="14"/>
  <c r="GY7" i="14"/>
  <c r="GX7" i="14"/>
  <c r="GW7" i="14"/>
  <c r="GV7" i="14"/>
  <c r="GU7" i="14"/>
  <c r="GT7" i="14"/>
  <c r="GS7" i="14"/>
  <c r="GR7" i="14"/>
  <c r="GQ7" i="14"/>
  <c r="GP7" i="14"/>
  <c r="GO7" i="14"/>
  <c r="GN7" i="14"/>
  <c r="GM7" i="14"/>
  <c r="GL7" i="14"/>
  <c r="GK7" i="14"/>
  <c r="GJ7" i="14"/>
  <c r="GI7" i="14"/>
  <c r="GH7" i="14"/>
  <c r="GG7" i="14"/>
  <c r="GF7" i="14"/>
  <c r="GE7" i="14"/>
  <c r="GD7" i="14"/>
  <c r="GC7" i="14"/>
  <c r="GB7" i="14"/>
  <c r="GA7" i="14"/>
  <c r="FZ7" i="14"/>
  <c r="FY7" i="14"/>
  <c r="FX7" i="14"/>
  <c r="FW7" i="14"/>
  <c r="FV7" i="14"/>
  <c r="FU7" i="14"/>
  <c r="FT7" i="14"/>
  <c r="FS7" i="14"/>
  <c r="FR7" i="14"/>
  <c r="FQ7" i="14"/>
  <c r="FP7" i="14"/>
  <c r="FO7" i="14"/>
  <c r="FN7" i="14"/>
  <c r="FM7" i="14"/>
  <c r="FL7" i="14"/>
  <c r="FK7" i="14"/>
  <c r="FJ7" i="14"/>
  <c r="FI7" i="14"/>
  <c r="FH7" i="14"/>
  <c r="FG7" i="14"/>
  <c r="FF7" i="14"/>
  <c r="FE7" i="14"/>
  <c r="FD7" i="14"/>
  <c r="FC7" i="14"/>
  <c r="FB7" i="14"/>
  <c r="FA7" i="14"/>
  <c r="EZ7" i="14"/>
  <c r="EY7" i="14"/>
  <c r="EX7" i="14"/>
  <c r="EW7" i="14"/>
  <c r="EV7" i="14"/>
  <c r="EU7" i="14"/>
  <c r="ET7" i="14"/>
  <c r="ES7" i="14"/>
  <c r="ER7" i="14"/>
  <c r="EQ7" i="14"/>
  <c r="EP7" i="14"/>
  <c r="EO7" i="14"/>
  <c r="EN7" i="14"/>
  <c r="EM7" i="14"/>
  <c r="EL7" i="14"/>
  <c r="EK7" i="14"/>
  <c r="EJ7" i="14"/>
  <c r="EI7" i="14"/>
  <c r="EH7" i="14"/>
  <c r="EG7" i="14"/>
  <c r="EF7" i="14"/>
  <c r="EE7" i="14"/>
  <c r="ED7" i="14"/>
  <c r="EC7" i="14"/>
  <c r="EB7" i="14"/>
  <c r="EA7" i="14"/>
  <c r="DZ7" i="14"/>
  <c r="DY7" i="14"/>
  <c r="DX7" i="14"/>
  <c r="DW7" i="14"/>
  <c r="DV7" i="14"/>
  <c r="DU7" i="14"/>
  <c r="DT7" i="14"/>
  <c r="DS7" i="14"/>
  <c r="DR7" i="14"/>
  <c r="DQ7" i="14"/>
  <c r="DP7" i="14"/>
  <c r="DO7" i="14"/>
  <c r="DN7" i="14"/>
  <c r="DM7" i="14"/>
  <c r="DL7" i="14"/>
  <c r="DK7" i="14"/>
  <c r="DJ7" i="14"/>
  <c r="DI7" i="14"/>
  <c r="DH7" i="14"/>
  <c r="DG7" i="14"/>
  <c r="DF7" i="14"/>
  <c r="DE7" i="14"/>
  <c r="DD7" i="14"/>
  <c r="DC7" i="14"/>
  <c r="DB7" i="14"/>
  <c r="DA7" i="14"/>
  <c r="CZ7" i="14"/>
  <c r="CY7" i="14"/>
  <c r="CX7" i="14"/>
  <c r="CW7" i="14"/>
  <c r="CV7" i="14"/>
  <c r="CU7" i="14"/>
  <c r="CT7" i="14"/>
  <c r="CS7" i="14"/>
  <c r="CR7" i="14"/>
  <c r="CQ7" i="14"/>
  <c r="CP7" i="14"/>
  <c r="CO7" i="14"/>
  <c r="CN7" i="14"/>
  <c r="CM7" i="14"/>
  <c r="CL7" i="14"/>
  <c r="CK7" i="14"/>
  <c r="CJ7" i="14"/>
  <c r="CI7" i="14"/>
  <c r="CH7" i="14"/>
  <c r="CG7" i="14"/>
  <c r="CF7" i="14"/>
  <c r="CE7" i="14"/>
  <c r="CD7" i="14"/>
  <c r="CC7" i="14"/>
  <c r="CB7" i="14"/>
  <c r="CA7" i="14"/>
  <c r="BZ7" i="14"/>
  <c r="BY7" i="14"/>
  <c r="BX7" i="14"/>
  <c r="BW7" i="14"/>
  <c r="BV7" i="14"/>
  <c r="BU7" i="14"/>
  <c r="BT7" i="14"/>
  <c r="BS7" i="14"/>
  <c r="BR7" i="14"/>
  <c r="BQ7" i="14"/>
  <c r="BP7" i="14"/>
  <c r="BO7" i="14"/>
  <c r="BN7" i="14"/>
  <c r="BM7" i="14"/>
  <c r="BL7" i="14"/>
  <c r="BK7" i="14"/>
  <c r="BJ7" i="14"/>
  <c r="BI7" i="14"/>
  <c r="BH7" i="14"/>
  <c r="BG7" i="14"/>
  <c r="BF7" i="14"/>
  <c r="BE7" i="14"/>
  <c r="BD7" i="14"/>
  <c r="BC7" i="14"/>
  <c r="BB7" i="14"/>
  <c r="BA7" i="14"/>
  <c r="AZ7" i="14"/>
  <c r="AY7" i="14"/>
  <c r="AX7" i="14"/>
  <c r="AW7" i="14"/>
  <c r="AV7" i="14"/>
  <c r="AU7" i="14"/>
  <c r="AT7" i="14"/>
  <c r="AS7" i="14"/>
  <c r="AR7" i="14"/>
  <c r="AQ7" i="14"/>
  <c r="AP7" i="14"/>
  <c r="AO7" i="14"/>
  <c r="AN7" i="14"/>
  <c r="AM7" i="14"/>
  <c r="AL7" i="14"/>
  <c r="AK7" i="14"/>
  <c r="AJ7" i="14"/>
  <c r="AI7" i="14"/>
  <c r="AH7" i="14"/>
  <c r="AG7" i="14"/>
  <c r="AF7" i="14"/>
  <c r="AE7" i="14"/>
  <c r="AD7" i="14"/>
  <c r="AC7" i="14"/>
  <c r="AB7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MN5" i="14"/>
  <c r="MM5" i="14"/>
  <c r="ML5" i="14"/>
  <c r="MK5" i="14"/>
  <c r="MJ5" i="14"/>
  <c r="MI5" i="14"/>
  <c r="MH5" i="14"/>
  <c r="MG5" i="14"/>
  <c r="MF5" i="14"/>
  <c r="ME5" i="14"/>
  <c r="MD5" i="14"/>
  <c r="MC5" i="14"/>
  <c r="MB5" i="14"/>
  <c r="MA5" i="14"/>
  <c r="LZ5" i="14"/>
  <c r="LY5" i="14"/>
  <c r="LX5" i="14"/>
  <c r="LW5" i="14"/>
  <c r="LV5" i="14"/>
  <c r="LU5" i="14"/>
  <c r="LT5" i="14"/>
  <c r="LS5" i="14"/>
  <c r="LR5" i="14"/>
  <c r="LQ5" i="14"/>
  <c r="LP5" i="14"/>
  <c r="LO5" i="14"/>
  <c r="LN5" i="14"/>
  <c r="LM5" i="14"/>
  <c r="LL5" i="14"/>
  <c r="LK5" i="14"/>
  <c r="LJ5" i="14"/>
  <c r="LI5" i="14"/>
  <c r="LH5" i="14"/>
  <c r="LG5" i="14"/>
  <c r="LF5" i="14"/>
  <c r="LE5" i="14"/>
  <c r="LD5" i="14"/>
  <c r="LC5" i="14"/>
  <c r="LB5" i="14"/>
  <c r="LA5" i="14"/>
  <c r="KZ5" i="14"/>
  <c r="KY5" i="14"/>
  <c r="KX5" i="14"/>
  <c r="KW5" i="14"/>
  <c r="KV5" i="14"/>
  <c r="KU5" i="14"/>
  <c r="KT5" i="14"/>
  <c r="KS5" i="14"/>
  <c r="KR5" i="14"/>
  <c r="KQ5" i="14"/>
  <c r="KP5" i="14"/>
  <c r="KO5" i="14"/>
  <c r="KN5" i="14"/>
  <c r="KM5" i="14"/>
  <c r="KL5" i="14"/>
  <c r="KK5" i="14"/>
  <c r="KJ5" i="14"/>
  <c r="KI5" i="14"/>
  <c r="KH5" i="14"/>
  <c r="KG5" i="14"/>
  <c r="KF5" i="14"/>
  <c r="KE5" i="14"/>
  <c r="KD5" i="14"/>
  <c r="KC5" i="14"/>
  <c r="KB5" i="14"/>
  <c r="KA5" i="14"/>
  <c r="JZ5" i="14"/>
  <c r="JY5" i="14"/>
  <c r="JX5" i="14"/>
  <c r="JW5" i="14"/>
  <c r="JV5" i="14"/>
  <c r="JU5" i="14"/>
  <c r="JT5" i="14"/>
  <c r="JS5" i="14"/>
  <c r="JR5" i="14"/>
  <c r="JQ5" i="14"/>
  <c r="JP5" i="14"/>
  <c r="JO5" i="14"/>
  <c r="JN5" i="14"/>
  <c r="JM5" i="14"/>
  <c r="JL5" i="14"/>
  <c r="JK5" i="14"/>
  <c r="JJ5" i="14"/>
  <c r="JI5" i="14"/>
  <c r="JH5" i="14"/>
  <c r="JG5" i="14"/>
  <c r="JF5" i="14"/>
  <c r="JE5" i="14"/>
  <c r="JD5" i="14"/>
  <c r="JC5" i="14"/>
  <c r="JB5" i="14"/>
  <c r="JA5" i="14"/>
  <c r="IZ5" i="14"/>
  <c r="IY5" i="14"/>
  <c r="IX5" i="14"/>
  <c r="IW5" i="14"/>
  <c r="IV5" i="14"/>
  <c r="IU5" i="14"/>
  <c r="IT5" i="14"/>
  <c r="IS5" i="14"/>
  <c r="IR5" i="14"/>
  <c r="IQ5" i="14"/>
  <c r="IP5" i="14"/>
  <c r="IO5" i="14"/>
  <c r="IN5" i="14"/>
  <c r="IM5" i="14"/>
  <c r="IL5" i="14"/>
  <c r="IK5" i="14"/>
  <c r="IJ5" i="14"/>
  <c r="II5" i="14"/>
  <c r="IH5" i="14"/>
  <c r="IG5" i="14"/>
  <c r="IF5" i="14"/>
  <c r="IE5" i="14"/>
  <c r="ID5" i="14"/>
  <c r="IC5" i="14"/>
  <c r="IB5" i="14"/>
  <c r="IA5" i="14"/>
  <c r="HZ5" i="14"/>
  <c r="HY5" i="14"/>
  <c r="HX5" i="14"/>
  <c r="HW5" i="14"/>
  <c r="HV5" i="14"/>
  <c r="HU5" i="14"/>
  <c r="HT5" i="14"/>
  <c r="HS5" i="14"/>
  <c r="HR5" i="14"/>
  <c r="HQ5" i="14"/>
  <c r="HP5" i="14"/>
  <c r="HO5" i="14"/>
  <c r="HN5" i="14"/>
  <c r="HM5" i="14"/>
  <c r="HL5" i="14"/>
  <c r="HK5" i="14"/>
  <c r="HJ5" i="14"/>
  <c r="HI5" i="14"/>
  <c r="HH5" i="14"/>
  <c r="HG5" i="14"/>
  <c r="HF5" i="14"/>
  <c r="HE5" i="14"/>
  <c r="HD5" i="14"/>
  <c r="HC5" i="14"/>
  <c r="HB5" i="14"/>
  <c r="HA5" i="14"/>
  <c r="GZ5" i="14"/>
  <c r="GY5" i="14"/>
  <c r="GX5" i="14"/>
  <c r="GW5" i="14"/>
  <c r="GV5" i="14"/>
  <c r="GU5" i="14"/>
  <c r="GT5" i="14"/>
  <c r="GS5" i="14"/>
  <c r="GR5" i="14"/>
  <c r="GQ5" i="14"/>
  <c r="GP5" i="14"/>
  <c r="GO5" i="14"/>
  <c r="GN5" i="14"/>
  <c r="GM5" i="14"/>
  <c r="GL5" i="14"/>
  <c r="GK5" i="14"/>
  <c r="GJ5" i="14"/>
  <c r="GI5" i="14"/>
  <c r="GH5" i="14"/>
  <c r="GG5" i="14"/>
  <c r="GF5" i="14"/>
  <c r="GE5" i="14"/>
  <c r="GD5" i="14"/>
  <c r="GC5" i="14"/>
  <c r="GB5" i="14"/>
  <c r="GA5" i="14"/>
  <c r="FZ5" i="14"/>
  <c r="FY5" i="14"/>
  <c r="FX5" i="14"/>
  <c r="FW5" i="14"/>
  <c r="FV5" i="14"/>
  <c r="FU5" i="14"/>
  <c r="FT5" i="14"/>
  <c r="FS5" i="14"/>
  <c r="FR5" i="14"/>
  <c r="FQ5" i="14"/>
  <c r="FP5" i="14"/>
  <c r="FO5" i="14"/>
  <c r="FN5" i="14"/>
  <c r="FM5" i="14"/>
  <c r="FL5" i="14"/>
  <c r="FK5" i="14"/>
  <c r="FJ5" i="14"/>
  <c r="FI5" i="14"/>
  <c r="FH5" i="14"/>
  <c r="FG5" i="14"/>
  <c r="FF5" i="14"/>
  <c r="FE5" i="14"/>
  <c r="FD5" i="14"/>
  <c r="FC5" i="14"/>
  <c r="FB5" i="14"/>
  <c r="FA5" i="14"/>
  <c r="EZ5" i="14"/>
  <c r="EY5" i="14"/>
  <c r="EX5" i="14"/>
  <c r="EW5" i="14"/>
  <c r="EV5" i="14"/>
  <c r="EU5" i="14"/>
  <c r="ET5" i="14"/>
  <c r="ES5" i="14"/>
  <c r="ER5" i="14"/>
  <c r="EQ5" i="14"/>
  <c r="EP5" i="14"/>
  <c r="EO5" i="14"/>
  <c r="EN5" i="14"/>
  <c r="EM5" i="14"/>
  <c r="EL5" i="14"/>
  <c r="EK5" i="14"/>
  <c r="EJ5" i="14"/>
  <c r="EI5" i="14"/>
  <c r="EH5" i="14"/>
  <c r="EG5" i="14"/>
  <c r="EF5" i="14"/>
  <c r="EE5" i="14"/>
  <c r="ED5" i="14"/>
  <c r="EC5" i="14"/>
  <c r="EB5" i="14"/>
  <c r="EA5" i="14"/>
  <c r="DZ5" i="14"/>
  <c r="DY5" i="14"/>
  <c r="DX5" i="14"/>
  <c r="DW5" i="14"/>
  <c r="DV5" i="14"/>
  <c r="DU5" i="14"/>
  <c r="DT5" i="14"/>
  <c r="DS5" i="14"/>
  <c r="DR5" i="14"/>
  <c r="DQ5" i="14"/>
  <c r="DP5" i="14"/>
  <c r="DO5" i="14"/>
  <c r="DN5" i="14"/>
  <c r="DM5" i="14"/>
  <c r="DL5" i="14"/>
  <c r="DK5" i="14"/>
  <c r="DJ5" i="14"/>
  <c r="DI5" i="14"/>
  <c r="DH5" i="14"/>
  <c r="DG5" i="14"/>
  <c r="DF5" i="14"/>
  <c r="DE5" i="14"/>
  <c r="DD5" i="14"/>
  <c r="DC5" i="14"/>
  <c r="DB5" i="14"/>
  <c r="DA5" i="14"/>
  <c r="CZ5" i="14"/>
  <c r="CY5" i="14"/>
  <c r="CX5" i="14"/>
  <c r="CW5" i="14"/>
  <c r="CV5" i="14"/>
  <c r="CU5" i="14"/>
  <c r="CT5" i="14"/>
  <c r="CS5" i="14"/>
  <c r="CR5" i="14"/>
  <c r="CQ5" i="14"/>
  <c r="CP5" i="14"/>
  <c r="CO5" i="14"/>
  <c r="CN5" i="14"/>
  <c r="CM5" i="14"/>
  <c r="CL5" i="14"/>
  <c r="CK5" i="14"/>
  <c r="CJ5" i="14"/>
  <c r="CI5" i="14"/>
  <c r="CH5" i="14"/>
  <c r="CG5" i="14"/>
  <c r="CF5" i="14"/>
  <c r="CE5" i="14"/>
  <c r="CD5" i="14"/>
  <c r="CC5" i="14"/>
  <c r="CB5" i="14"/>
  <c r="CA5" i="14"/>
  <c r="BZ5" i="14"/>
  <c r="BY5" i="14"/>
  <c r="BX5" i="14"/>
  <c r="BW5" i="14"/>
  <c r="BV5" i="14"/>
  <c r="BU5" i="14"/>
  <c r="BT5" i="14"/>
  <c r="BS5" i="14"/>
  <c r="BR5" i="14"/>
  <c r="BQ5" i="14"/>
  <c r="BP5" i="14"/>
  <c r="BO5" i="14"/>
  <c r="BN5" i="14"/>
  <c r="BM5" i="14"/>
  <c r="BL5" i="14"/>
  <c r="BK5" i="14"/>
  <c r="BJ5" i="14"/>
  <c r="BI5" i="14"/>
  <c r="BH5" i="14"/>
  <c r="BG5" i="14"/>
  <c r="BF5" i="14"/>
  <c r="BE5" i="14"/>
  <c r="BD5" i="14"/>
  <c r="BC5" i="14"/>
  <c r="BB5" i="14"/>
  <c r="BA5" i="14"/>
  <c r="AZ5" i="14"/>
  <c r="AY5" i="14"/>
  <c r="AX5" i="14"/>
  <c r="AW5" i="14"/>
  <c r="AV5" i="14"/>
  <c r="AU5" i="14"/>
  <c r="AT5" i="14"/>
  <c r="AS5" i="14"/>
  <c r="AR5" i="14"/>
  <c r="AQ5" i="14"/>
  <c r="AP5" i="14"/>
  <c r="AO5" i="14"/>
  <c r="AN5" i="14"/>
  <c r="AM5" i="14"/>
  <c r="AL5" i="14"/>
  <c r="AK5" i="14"/>
  <c r="AJ5" i="14"/>
  <c r="AI5" i="14"/>
  <c r="AH5" i="14"/>
  <c r="AG5" i="14"/>
  <c r="AF5" i="14"/>
  <c r="AE5" i="14"/>
  <c r="AD5" i="14"/>
  <c r="AC5" i="14"/>
  <c r="AB5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MN3" i="14"/>
  <c r="MM3" i="14"/>
  <c r="ML3" i="14"/>
  <c r="MK3" i="14"/>
  <c r="MJ3" i="14"/>
  <c r="MI3" i="14"/>
  <c r="MH3" i="14"/>
  <c r="MG3" i="14"/>
  <c r="MF3" i="14"/>
  <c r="ME3" i="14"/>
  <c r="MD3" i="14"/>
  <c r="MC3" i="14"/>
  <c r="MB3" i="14"/>
  <c r="MA3" i="14"/>
  <c r="LZ3" i="14"/>
  <c r="LY3" i="14"/>
  <c r="LX3" i="14"/>
  <c r="LW3" i="14"/>
  <c r="LV3" i="14"/>
  <c r="LU3" i="14"/>
  <c r="LT3" i="14"/>
  <c r="LS3" i="14"/>
  <c r="LR3" i="14"/>
  <c r="LQ3" i="14"/>
  <c r="LP3" i="14"/>
  <c r="LO3" i="14"/>
  <c r="LN3" i="14"/>
  <c r="LM3" i="14"/>
  <c r="LL3" i="14"/>
  <c r="LK3" i="14"/>
  <c r="LJ3" i="14"/>
  <c r="LI3" i="14"/>
  <c r="LH3" i="14"/>
  <c r="LG3" i="14"/>
  <c r="LF3" i="14"/>
  <c r="LE3" i="14"/>
  <c r="LD3" i="14"/>
  <c r="LC3" i="14"/>
  <c r="LB3" i="14"/>
  <c r="LA3" i="14"/>
  <c r="KZ3" i="14"/>
  <c r="KY3" i="14"/>
  <c r="KX3" i="14"/>
  <c r="KW3" i="14"/>
  <c r="KV3" i="14"/>
  <c r="KU3" i="14"/>
  <c r="KT3" i="14"/>
  <c r="KS3" i="14"/>
  <c r="KR3" i="14"/>
  <c r="KQ3" i="14"/>
  <c r="KP3" i="14"/>
  <c r="KO3" i="14"/>
  <c r="KN3" i="14"/>
  <c r="KM3" i="14"/>
  <c r="KL3" i="14"/>
  <c r="KK3" i="14"/>
  <c r="KJ3" i="14"/>
  <c r="KI3" i="14"/>
  <c r="KH3" i="14"/>
  <c r="KG3" i="14"/>
  <c r="KF3" i="14"/>
  <c r="KE3" i="14"/>
  <c r="KD3" i="14"/>
  <c r="KC3" i="14"/>
  <c r="KB3" i="14"/>
  <c r="KA3" i="14"/>
  <c r="JZ3" i="14"/>
  <c r="JY3" i="14"/>
  <c r="JX3" i="14"/>
  <c r="JW3" i="14"/>
  <c r="JV3" i="14"/>
  <c r="JU3" i="14"/>
  <c r="JT3" i="14"/>
  <c r="JS3" i="14"/>
  <c r="JR3" i="14"/>
  <c r="JQ3" i="14"/>
  <c r="JP3" i="14"/>
  <c r="JO3" i="14"/>
  <c r="JN3" i="14"/>
  <c r="JM3" i="14"/>
  <c r="JL3" i="14"/>
  <c r="JK3" i="14"/>
  <c r="JJ3" i="14"/>
  <c r="JI3" i="14"/>
  <c r="JH3" i="14"/>
  <c r="JG3" i="14"/>
  <c r="JF3" i="14"/>
  <c r="JE3" i="14"/>
  <c r="JD3" i="14"/>
  <c r="JC3" i="14"/>
  <c r="JB3" i="14"/>
  <c r="JA3" i="14"/>
  <c r="IZ3" i="14"/>
  <c r="IY3" i="14"/>
  <c r="IX3" i="14"/>
  <c r="IW3" i="14"/>
  <c r="IV3" i="14"/>
  <c r="IU3" i="14"/>
  <c r="IT3" i="14"/>
  <c r="IS3" i="14"/>
  <c r="IR3" i="14"/>
  <c r="IQ3" i="14"/>
  <c r="IP3" i="14"/>
  <c r="IO3" i="14"/>
  <c r="IN3" i="14"/>
  <c r="IM3" i="14"/>
  <c r="IL3" i="14"/>
  <c r="IK3" i="14"/>
  <c r="IJ3" i="14"/>
  <c r="II3" i="14"/>
  <c r="IH3" i="14"/>
  <c r="IG3" i="14"/>
  <c r="IF3" i="14"/>
  <c r="IE3" i="14"/>
  <c r="ID3" i="14"/>
  <c r="IC3" i="14"/>
  <c r="IB3" i="14"/>
  <c r="IA3" i="14"/>
  <c r="HZ3" i="14"/>
  <c r="HY3" i="14"/>
  <c r="HX3" i="14"/>
  <c r="HW3" i="14"/>
  <c r="HV3" i="14"/>
  <c r="HU3" i="14"/>
  <c r="HT3" i="14"/>
  <c r="HS3" i="14"/>
  <c r="HR3" i="14"/>
  <c r="HQ3" i="14"/>
  <c r="HP3" i="14"/>
  <c r="HO3" i="14"/>
  <c r="HN3" i="14"/>
  <c r="HM3" i="14"/>
  <c r="HL3" i="14"/>
  <c r="HK3" i="14"/>
  <c r="HJ3" i="14"/>
  <c r="HI3" i="14"/>
  <c r="HH3" i="14"/>
  <c r="HG3" i="14"/>
  <c r="HF3" i="14"/>
  <c r="HE3" i="14"/>
  <c r="HD3" i="14"/>
  <c r="HC3" i="14"/>
  <c r="HB3" i="14"/>
  <c r="HA3" i="14"/>
  <c r="GZ3" i="14"/>
  <c r="GY3" i="14"/>
  <c r="GX3" i="14"/>
  <c r="GW3" i="14"/>
  <c r="GV3" i="14"/>
  <c r="GU3" i="14"/>
  <c r="GT3" i="14"/>
  <c r="GS3" i="14"/>
  <c r="GR3" i="14"/>
  <c r="GQ3" i="14"/>
  <c r="GP3" i="14"/>
  <c r="GO3" i="14"/>
  <c r="GN3" i="14"/>
  <c r="GM3" i="14"/>
  <c r="GL3" i="14"/>
  <c r="GK3" i="14"/>
  <c r="GJ3" i="14"/>
  <c r="GI3" i="14"/>
  <c r="GH3" i="14"/>
  <c r="GG3" i="14"/>
  <c r="GF3" i="14"/>
  <c r="GE3" i="14"/>
  <c r="GD3" i="14"/>
  <c r="GC3" i="14"/>
  <c r="GB3" i="14"/>
  <c r="GA3" i="14"/>
  <c r="FZ3" i="14"/>
  <c r="FY3" i="14"/>
  <c r="FX3" i="14"/>
  <c r="FW3" i="14"/>
  <c r="FV3" i="14"/>
  <c r="FU3" i="14"/>
  <c r="FT3" i="14"/>
  <c r="FS3" i="14"/>
  <c r="FR3" i="14"/>
  <c r="FQ3" i="14"/>
  <c r="FP3" i="14"/>
  <c r="FO3" i="14"/>
  <c r="FN3" i="14"/>
  <c r="FM3" i="14"/>
  <c r="FL3" i="14"/>
  <c r="FK3" i="14"/>
  <c r="FJ3" i="14"/>
  <c r="FI3" i="14"/>
  <c r="FH3" i="14"/>
  <c r="FG3" i="14"/>
  <c r="FF3" i="14"/>
  <c r="FE3" i="14"/>
  <c r="FD3" i="14"/>
  <c r="FC3" i="14"/>
  <c r="FB3" i="14"/>
  <c r="FA3" i="14"/>
  <c r="EZ3" i="14"/>
  <c r="EY3" i="14"/>
  <c r="EX3" i="14"/>
  <c r="EW3" i="14"/>
  <c r="EV3" i="14"/>
  <c r="EU3" i="14"/>
  <c r="ET3" i="14"/>
  <c r="ES3" i="14"/>
  <c r="ER3" i="14"/>
  <c r="EQ3" i="14"/>
  <c r="EP3" i="14"/>
  <c r="EO3" i="14"/>
  <c r="EN3" i="14"/>
  <c r="EM3" i="14"/>
  <c r="EL3" i="14"/>
  <c r="EK3" i="14"/>
  <c r="EJ3" i="14"/>
  <c r="EI3" i="14"/>
  <c r="EH3" i="14"/>
  <c r="EG3" i="14"/>
  <c r="EF3" i="14"/>
  <c r="EE3" i="14"/>
  <c r="ED3" i="14"/>
  <c r="EC3" i="14"/>
  <c r="EB3" i="14"/>
  <c r="EA3" i="14"/>
  <c r="DZ3" i="14"/>
  <c r="DY3" i="14"/>
  <c r="DX3" i="14"/>
  <c r="DW3" i="14"/>
  <c r="DV3" i="14"/>
  <c r="DU3" i="14"/>
  <c r="DT3" i="14"/>
  <c r="DS3" i="14"/>
  <c r="DR3" i="14"/>
  <c r="DQ3" i="14"/>
  <c r="DP3" i="14"/>
  <c r="DO3" i="14"/>
  <c r="DN3" i="14"/>
  <c r="DM3" i="14"/>
  <c r="DL3" i="14"/>
  <c r="DK3" i="14"/>
  <c r="DJ3" i="14"/>
  <c r="DI3" i="14"/>
  <c r="DH3" i="14"/>
  <c r="DG3" i="14"/>
  <c r="DF3" i="14"/>
  <c r="DE3" i="14"/>
  <c r="DD3" i="14"/>
  <c r="DC3" i="14"/>
  <c r="DB3" i="14"/>
  <c r="DA3" i="14"/>
  <c r="CZ3" i="14"/>
  <c r="CY3" i="14"/>
  <c r="CX3" i="14"/>
  <c r="CW3" i="14"/>
  <c r="CV3" i="14"/>
  <c r="CU3" i="14"/>
  <c r="CT3" i="14"/>
  <c r="CS3" i="14"/>
  <c r="CR3" i="14"/>
  <c r="CQ3" i="14"/>
  <c r="CP3" i="14"/>
  <c r="CO3" i="14"/>
  <c r="CN3" i="14"/>
  <c r="CM3" i="14"/>
  <c r="CL3" i="14"/>
  <c r="CK3" i="14"/>
  <c r="CJ3" i="14"/>
  <c r="CI3" i="14"/>
  <c r="CH3" i="14"/>
  <c r="CG3" i="14"/>
  <c r="CF3" i="14"/>
  <c r="CE3" i="14"/>
  <c r="CD3" i="14"/>
  <c r="CC3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B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O3" i="14"/>
  <c r="AN3" i="14"/>
  <c r="AM3" i="14"/>
  <c r="AL3" i="14"/>
  <c r="AK3" i="14"/>
  <c r="AJ3" i="14"/>
  <c r="AI3" i="14"/>
  <c r="AH3" i="14"/>
  <c r="AG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MN19" i="10"/>
  <c r="MM19" i="10"/>
  <c r="ML19" i="10"/>
  <c r="MK19" i="10"/>
  <c r="MJ19" i="10"/>
  <c r="MI19" i="10"/>
  <c r="MH19" i="10"/>
  <c r="MG19" i="10"/>
  <c r="MF19" i="10"/>
  <c r="ME19" i="10"/>
  <c r="MD19" i="10"/>
  <c r="MC19" i="10"/>
  <c r="MB19" i="10"/>
  <c r="MA19" i="10"/>
  <c r="LZ19" i="10"/>
  <c r="LY19" i="10"/>
  <c r="LX19" i="10"/>
  <c r="LW19" i="10"/>
  <c r="LV19" i="10"/>
  <c r="LU19" i="10"/>
  <c r="LT19" i="10"/>
  <c r="LS19" i="10"/>
  <c r="LR19" i="10"/>
  <c r="LQ19" i="10"/>
  <c r="LP19" i="10"/>
  <c r="LO19" i="10"/>
  <c r="LN19" i="10"/>
  <c r="LM19" i="10"/>
  <c r="LL19" i="10"/>
  <c r="LK19" i="10"/>
  <c r="LJ19" i="10"/>
  <c r="LI19" i="10"/>
  <c r="LH19" i="10"/>
  <c r="LG19" i="10"/>
  <c r="LF19" i="10"/>
  <c r="LE19" i="10"/>
  <c r="LD19" i="10"/>
  <c r="LC19" i="10"/>
  <c r="LB19" i="10"/>
  <c r="LA19" i="10"/>
  <c r="KZ19" i="10"/>
  <c r="KY19" i="10"/>
  <c r="KX19" i="10"/>
  <c r="KW19" i="10"/>
  <c r="KV19" i="10"/>
  <c r="KU19" i="10"/>
  <c r="KT19" i="10"/>
  <c r="KS19" i="10"/>
  <c r="KR19" i="10"/>
  <c r="KQ19" i="10"/>
  <c r="KP19" i="10"/>
  <c r="KO19" i="10"/>
  <c r="KN19" i="10"/>
  <c r="KM19" i="10"/>
  <c r="KL19" i="10"/>
  <c r="KK19" i="10"/>
  <c r="KJ19" i="10"/>
  <c r="KI19" i="10"/>
  <c r="KH19" i="10"/>
  <c r="KG19" i="10"/>
  <c r="KF19" i="10"/>
  <c r="KE19" i="10"/>
  <c r="KD19" i="10"/>
  <c r="KC19" i="10"/>
  <c r="KB19" i="10"/>
  <c r="KA19" i="10"/>
  <c r="JZ19" i="10"/>
  <c r="JY19" i="10"/>
  <c r="JX19" i="10"/>
  <c r="JW19" i="10"/>
  <c r="JV19" i="10"/>
  <c r="JU19" i="10"/>
  <c r="JT19" i="10"/>
  <c r="JS19" i="10"/>
  <c r="JR19" i="10"/>
  <c r="JQ19" i="10"/>
  <c r="JP19" i="10"/>
  <c r="JO19" i="10"/>
  <c r="JN19" i="10"/>
  <c r="JM19" i="10"/>
  <c r="JL19" i="10"/>
  <c r="JK19" i="10"/>
  <c r="JJ19" i="10"/>
  <c r="JI19" i="10"/>
  <c r="JH19" i="10"/>
  <c r="JG19" i="10"/>
  <c r="JF19" i="10"/>
  <c r="JE19" i="10"/>
  <c r="JD19" i="10"/>
  <c r="JC19" i="10"/>
  <c r="JB19" i="10"/>
  <c r="JA19" i="10"/>
  <c r="IZ19" i="10"/>
  <c r="IY19" i="10"/>
  <c r="IX19" i="10"/>
  <c r="IW19" i="10"/>
  <c r="IV19" i="10"/>
  <c r="IU19" i="10"/>
  <c r="IT19" i="10"/>
  <c r="IS19" i="10"/>
  <c r="IR19" i="10"/>
  <c r="IQ19" i="10"/>
  <c r="IP19" i="10"/>
  <c r="IO19" i="10"/>
  <c r="IN19" i="10"/>
  <c r="IM19" i="10"/>
  <c r="IL19" i="10"/>
  <c r="IK19" i="10"/>
  <c r="IJ19" i="10"/>
  <c r="II19" i="10"/>
  <c r="IH19" i="10"/>
  <c r="IG19" i="10"/>
  <c r="IF19" i="10"/>
  <c r="IE19" i="10"/>
  <c r="ID19" i="10"/>
  <c r="IC19" i="10"/>
  <c r="IB19" i="10"/>
  <c r="IA19" i="10"/>
  <c r="HZ19" i="10"/>
  <c r="HY19" i="10"/>
  <c r="HX19" i="10"/>
  <c r="HW19" i="10"/>
  <c r="HV19" i="10"/>
  <c r="HU19" i="10"/>
  <c r="HT19" i="10"/>
  <c r="HS19" i="10"/>
  <c r="HR19" i="10"/>
  <c r="HQ19" i="10"/>
  <c r="HP19" i="10"/>
  <c r="HO19" i="10"/>
  <c r="HN19" i="10"/>
  <c r="HM19" i="10"/>
  <c r="HL19" i="10"/>
  <c r="HK19" i="10"/>
  <c r="HJ19" i="10"/>
  <c r="HI19" i="10"/>
  <c r="HH19" i="10"/>
  <c r="HG19" i="10"/>
  <c r="HF19" i="10"/>
  <c r="HE19" i="10"/>
  <c r="HD19" i="10"/>
  <c r="HC19" i="10"/>
  <c r="HB19" i="10"/>
  <c r="HA19" i="10"/>
  <c r="GZ19" i="10"/>
  <c r="GY19" i="10"/>
  <c r="GX19" i="10"/>
  <c r="GW19" i="10"/>
  <c r="GV19" i="10"/>
  <c r="GU19" i="10"/>
  <c r="GT19" i="10"/>
  <c r="GS19" i="10"/>
  <c r="GR19" i="10"/>
  <c r="GQ19" i="10"/>
  <c r="GP19" i="10"/>
  <c r="GO19" i="10"/>
  <c r="GN19" i="10"/>
  <c r="GM19" i="10"/>
  <c r="GL19" i="10"/>
  <c r="GK19" i="10"/>
  <c r="GJ19" i="10"/>
  <c r="GI19" i="10"/>
  <c r="GH19" i="10"/>
  <c r="GG19" i="10"/>
  <c r="GF19" i="10"/>
  <c r="GE19" i="10"/>
  <c r="GD19" i="10"/>
  <c r="GC19" i="10"/>
  <c r="GB19" i="10"/>
  <c r="GA19" i="10"/>
  <c r="FZ19" i="10"/>
  <c r="FY19" i="10"/>
  <c r="FX19" i="10"/>
  <c r="FW19" i="10"/>
  <c r="FV19" i="10"/>
  <c r="FU19" i="10"/>
  <c r="FT19" i="10"/>
  <c r="FS19" i="10"/>
  <c r="FR19" i="10"/>
  <c r="FQ19" i="10"/>
  <c r="FP19" i="10"/>
  <c r="FO19" i="10"/>
  <c r="FN19" i="10"/>
  <c r="FM19" i="10"/>
  <c r="FL19" i="10"/>
  <c r="FK19" i="10"/>
  <c r="FJ19" i="10"/>
  <c r="FI19" i="10"/>
  <c r="FH19" i="10"/>
  <c r="FG19" i="10"/>
  <c r="FF19" i="10"/>
  <c r="FE19" i="10"/>
  <c r="FD19" i="10"/>
  <c r="FC19" i="10"/>
  <c r="FB19" i="10"/>
  <c r="FA19" i="10"/>
  <c r="EZ19" i="10"/>
  <c r="EY19" i="10"/>
  <c r="EX19" i="10"/>
  <c r="EW19" i="10"/>
  <c r="EV19" i="10"/>
  <c r="EU19" i="10"/>
  <c r="ET19" i="10"/>
  <c r="ES19" i="10"/>
  <c r="ER19" i="10"/>
  <c r="EQ19" i="10"/>
  <c r="EP19" i="10"/>
  <c r="EO19" i="10"/>
  <c r="EN19" i="10"/>
  <c r="EM19" i="10"/>
  <c r="EL19" i="10"/>
  <c r="EK19" i="10"/>
  <c r="EJ19" i="10"/>
  <c r="EI19" i="10"/>
  <c r="EH19" i="10"/>
  <c r="EG19" i="10"/>
  <c r="EF19" i="10"/>
  <c r="EE19" i="10"/>
  <c r="ED19" i="10"/>
  <c r="EC19" i="10"/>
  <c r="EB19" i="10"/>
  <c r="EA19" i="10"/>
  <c r="DZ19" i="10"/>
  <c r="DY19" i="10"/>
  <c r="DX19" i="10"/>
  <c r="DW19" i="10"/>
  <c r="DV19" i="10"/>
  <c r="DU19" i="10"/>
  <c r="DT19" i="10"/>
  <c r="DS19" i="10"/>
  <c r="DR19" i="10"/>
  <c r="DQ19" i="10"/>
  <c r="DP19" i="10"/>
  <c r="DO19" i="10"/>
  <c r="DN19" i="10"/>
  <c r="DM19" i="10"/>
  <c r="DL19" i="10"/>
  <c r="DK19" i="10"/>
  <c r="DJ19" i="10"/>
  <c r="DI19" i="10"/>
  <c r="DH19" i="10"/>
  <c r="DG19" i="10"/>
  <c r="DF19" i="10"/>
  <c r="DE19" i="10"/>
  <c r="DD19" i="10"/>
  <c r="DC19" i="10"/>
  <c r="DB19" i="10"/>
  <c r="DA19" i="10"/>
  <c r="CZ19" i="10"/>
  <c r="CY19" i="10"/>
  <c r="CX19" i="10"/>
  <c r="CW19" i="10"/>
  <c r="CV19" i="10"/>
  <c r="CU19" i="10"/>
  <c r="CT19" i="10"/>
  <c r="CS19" i="10"/>
  <c r="CR19" i="10"/>
  <c r="CQ19" i="10"/>
  <c r="CP19" i="10"/>
  <c r="CO19" i="10"/>
  <c r="CN19" i="10"/>
  <c r="CM19" i="10"/>
  <c r="CL19" i="10"/>
  <c r="CK19" i="10"/>
  <c r="CJ19" i="10"/>
  <c r="CI19" i="10"/>
  <c r="CH19" i="10"/>
  <c r="CG19" i="10"/>
  <c r="CF19" i="10"/>
  <c r="CE19" i="10"/>
  <c r="CD19" i="10"/>
  <c r="CC19" i="10"/>
  <c r="CB19" i="10"/>
  <c r="CA19" i="10"/>
  <c r="BZ19" i="10"/>
  <c r="BY19" i="10"/>
  <c r="BX19" i="10"/>
  <c r="BW19" i="10"/>
  <c r="BV19" i="10"/>
  <c r="BU19" i="10"/>
  <c r="BT19" i="10"/>
  <c r="BS19" i="10"/>
  <c r="BR19" i="10"/>
  <c r="BQ19" i="10"/>
  <c r="BP19" i="10"/>
  <c r="BO19" i="10"/>
  <c r="BN19" i="10"/>
  <c r="BM19" i="10"/>
  <c r="BL19" i="10"/>
  <c r="BK19" i="10"/>
  <c r="BJ19" i="10"/>
  <c r="BI19" i="10"/>
  <c r="BH19" i="10"/>
  <c r="BG19" i="10"/>
  <c r="BF19" i="10"/>
  <c r="BE19" i="10"/>
  <c r="BD19" i="10"/>
  <c r="BC19" i="10"/>
  <c r="BB19" i="10"/>
  <c r="BA19" i="10"/>
  <c r="AZ19" i="10"/>
  <c r="AY19" i="10"/>
  <c r="AX19" i="10"/>
  <c r="AW19" i="10"/>
  <c r="AV19" i="10"/>
  <c r="AU19" i="10"/>
  <c r="AT19" i="10"/>
  <c r="AS19" i="10"/>
  <c r="AR19" i="10"/>
  <c r="AQ19" i="10"/>
  <c r="AP19" i="10"/>
  <c r="AO19" i="10"/>
  <c r="AN19" i="10"/>
  <c r="AM19" i="10"/>
  <c r="AL19" i="10"/>
  <c r="AK19" i="10"/>
  <c r="AJ19" i="10"/>
  <c r="AI19" i="10"/>
  <c r="AH19" i="10"/>
  <c r="AG19" i="10"/>
  <c r="AF19" i="10"/>
  <c r="AE19" i="10"/>
  <c r="AD19" i="10"/>
  <c r="AC19" i="10"/>
  <c r="AB19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MN17" i="10"/>
  <c r="MM17" i="10"/>
  <c r="ML17" i="10"/>
  <c r="MK17" i="10"/>
  <c r="MJ17" i="10"/>
  <c r="MI17" i="10"/>
  <c r="MH17" i="10"/>
  <c r="MG17" i="10"/>
  <c r="MF17" i="10"/>
  <c r="ME17" i="10"/>
  <c r="MD17" i="10"/>
  <c r="MC17" i="10"/>
  <c r="MB17" i="10"/>
  <c r="MA17" i="10"/>
  <c r="LZ17" i="10"/>
  <c r="LY17" i="10"/>
  <c r="LX17" i="10"/>
  <c r="LW17" i="10"/>
  <c r="LV17" i="10"/>
  <c r="LU17" i="10"/>
  <c r="LT17" i="10"/>
  <c r="LS17" i="10"/>
  <c r="LR17" i="10"/>
  <c r="LQ17" i="10"/>
  <c r="LP17" i="10"/>
  <c r="LO17" i="10"/>
  <c r="LN17" i="10"/>
  <c r="LM17" i="10"/>
  <c r="LL17" i="10"/>
  <c r="LK17" i="10"/>
  <c r="LJ17" i="10"/>
  <c r="LI17" i="10"/>
  <c r="LH17" i="10"/>
  <c r="LG17" i="10"/>
  <c r="LF17" i="10"/>
  <c r="LE17" i="10"/>
  <c r="LD17" i="10"/>
  <c r="LC17" i="10"/>
  <c r="LB17" i="10"/>
  <c r="LA17" i="10"/>
  <c r="KZ17" i="10"/>
  <c r="KY17" i="10"/>
  <c r="KX17" i="10"/>
  <c r="KW17" i="10"/>
  <c r="KV17" i="10"/>
  <c r="KU17" i="10"/>
  <c r="KT17" i="10"/>
  <c r="KS17" i="10"/>
  <c r="KR17" i="10"/>
  <c r="KQ17" i="10"/>
  <c r="KP17" i="10"/>
  <c r="KO17" i="10"/>
  <c r="KN17" i="10"/>
  <c r="KM17" i="10"/>
  <c r="KL17" i="10"/>
  <c r="KK17" i="10"/>
  <c r="KJ17" i="10"/>
  <c r="KI17" i="10"/>
  <c r="KH17" i="10"/>
  <c r="KG17" i="10"/>
  <c r="KF17" i="10"/>
  <c r="KE17" i="10"/>
  <c r="KD17" i="10"/>
  <c r="KC17" i="10"/>
  <c r="KB17" i="10"/>
  <c r="KA17" i="10"/>
  <c r="JZ17" i="10"/>
  <c r="JY17" i="10"/>
  <c r="JX17" i="10"/>
  <c r="JW17" i="10"/>
  <c r="JV17" i="10"/>
  <c r="JU17" i="10"/>
  <c r="JT17" i="10"/>
  <c r="JS17" i="10"/>
  <c r="JR17" i="10"/>
  <c r="JQ17" i="10"/>
  <c r="JP17" i="10"/>
  <c r="JO17" i="10"/>
  <c r="JN17" i="10"/>
  <c r="JM17" i="10"/>
  <c r="JL17" i="10"/>
  <c r="JK17" i="10"/>
  <c r="JJ17" i="10"/>
  <c r="JI17" i="10"/>
  <c r="JH17" i="10"/>
  <c r="JG17" i="10"/>
  <c r="JF17" i="10"/>
  <c r="JE17" i="10"/>
  <c r="JD17" i="10"/>
  <c r="JC17" i="10"/>
  <c r="JB17" i="10"/>
  <c r="JA17" i="10"/>
  <c r="IZ17" i="10"/>
  <c r="IY17" i="10"/>
  <c r="IX17" i="10"/>
  <c r="IW17" i="10"/>
  <c r="IV17" i="10"/>
  <c r="IU17" i="10"/>
  <c r="IT17" i="10"/>
  <c r="IS17" i="10"/>
  <c r="IR17" i="10"/>
  <c r="IQ17" i="10"/>
  <c r="IP17" i="10"/>
  <c r="IO17" i="10"/>
  <c r="IN17" i="10"/>
  <c r="IM17" i="10"/>
  <c r="IL17" i="10"/>
  <c r="IK17" i="10"/>
  <c r="IJ17" i="10"/>
  <c r="II17" i="10"/>
  <c r="IH17" i="10"/>
  <c r="IG17" i="10"/>
  <c r="IF17" i="10"/>
  <c r="IE17" i="10"/>
  <c r="ID17" i="10"/>
  <c r="IC17" i="10"/>
  <c r="IB17" i="10"/>
  <c r="IA17" i="10"/>
  <c r="HZ17" i="10"/>
  <c r="HY17" i="10"/>
  <c r="HX17" i="10"/>
  <c r="HW17" i="10"/>
  <c r="HV17" i="10"/>
  <c r="HU17" i="10"/>
  <c r="HT17" i="10"/>
  <c r="HS17" i="10"/>
  <c r="HR17" i="10"/>
  <c r="HQ17" i="10"/>
  <c r="HP17" i="10"/>
  <c r="HO17" i="10"/>
  <c r="HN17" i="10"/>
  <c r="HM17" i="10"/>
  <c r="HL17" i="10"/>
  <c r="HK17" i="10"/>
  <c r="HJ17" i="10"/>
  <c r="HI17" i="10"/>
  <c r="HH17" i="10"/>
  <c r="HG17" i="10"/>
  <c r="HF17" i="10"/>
  <c r="HE17" i="10"/>
  <c r="HD17" i="10"/>
  <c r="HC17" i="10"/>
  <c r="HB17" i="10"/>
  <c r="HA17" i="10"/>
  <c r="GZ17" i="10"/>
  <c r="GY17" i="10"/>
  <c r="GX17" i="10"/>
  <c r="GW17" i="10"/>
  <c r="GV17" i="10"/>
  <c r="GU17" i="10"/>
  <c r="GT17" i="10"/>
  <c r="GS17" i="10"/>
  <c r="GR17" i="10"/>
  <c r="GQ17" i="10"/>
  <c r="GP17" i="10"/>
  <c r="GO17" i="10"/>
  <c r="GN17" i="10"/>
  <c r="GM17" i="10"/>
  <c r="GL17" i="10"/>
  <c r="GK17" i="10"/>
  <c r="GJ17" i="10"/>
  <c r="GI17" i="10"/>
  <c r="GH17" i="10"/>
  <c r="GG17" i="10"/>
  <c r="GF17" i="10"/>
  <c r="GE17" i="10"/>
  <c r="GD17" i="10"/>
  <c r="GC17" i="10"/>
  <c r="GB17" i="10"/>
  <c r="GA17" i="10"/>
  <c r="FZ17" i="10"/>
  <c r="FY17" i="10"/>
  <c r="FX17" i="10"/>
  <c r="FW17" i="10"/>
  <c r="FV17" i="10"/>
  <c r="FU17" i="10"/>
  <c r="FT17" i="10"/>
  <c r="FS17" i="10"/>
  <c r="FR17" i="10"/>
  <c r="FQ17" i="10"/>
  <c r="FP17" i="10"/>
  <c r="FO17" i="10"/>
  <c r="FN17" i="10"/>
  <c r="FM17" i="10"/>
  <c r="FL17" i="10"/>
  <c r="FK17" i="10"/>
  <c r="FJ17" i="10"/>
  <c r="FI17" i="10"/>
  <c r="FH17" i="10"/>
  <c r="FG17" i="10"/>
  <c r="FF17" i="10"/>
  <c r="FE17" i="10"/>
  <c r="FD17" i="10"/>
  <c r="FC17" i="10"/>
  <c r="FB17" i="10"/>
  <c r="FA17" i="10"/>
  <c r="EZ17" i="10"/>
  <c r="EY17" i="10"/>
  <c r="EX17" i="10"/>
  <c r="EW17" i="10"/>
  <c r="EV17" i="10"/>
  <c r="EU17" i="10"/>
  <c r="ET17" i="10"/>
  <c r="ES17" i="10"/>
  <c r="ER17" i="10"/>
  <c r="EQ17" i="10"/>
  <c r="EP17" i="10"/>
  <c r="EO17" i="10"/>
  <c r="EN17" i="10"/>
  <c r="EM17" i="10"/>
  <c r="EL17" i="10"/>
  <c r="EK17" i="10"/>
  <c r="EJ17" i="10"/>
  <c r="EI17" i="10"/>
  <c r="EH17" i="10"/>
  <c r="EG17" i="10"/>
  <c r="EF17" i="10"/>
  <c r="EE17" i="10"/>
  <c r="ED17" i="10"/>
  <c r="EC17" i="10"/>
  <c r="EB17" i="10"/>
  <c r="EA17" i="10"/>
  <c r="DZ17" i="10"/>
  <c r="DY17" i="10"/>
  <c r="DX17" i="10"/>
  <c r="DW17" i="10"/>
  <c r="DV17" i="10"/>
  <c r="DU17" i="10"/>
  <c r="DT17" i="10"/>
  <c r="DS17" i="10"/>
  <c r="DR17" i="10"/>
  <c r="DQ17" i="10"/>
  <c r="DP17" i="10"/>
  <c r="DO17" i="10"/>
  <c r="DN17" i="10"/>
  <c r="DM17" i="10"/>
  <c r="DL17" i="10"/>
  <c r="DK17" i="10"/>
  <c r="DJ17" i="10"/>
  <c r="DI17" i="10"/>
  <c r="DH17" i="10"/>
  <c r="DG17" i="10"/>
  <c r="DF17" i="10"/>
  <c r="DE17" i="10"/>
  <c r="DD17" i="10"/>
  <c r="DC17" i="10"/>
  <c r="DB17" i="10"/>
  <c r="DA17" i="10"/>
  <c r="CZ17" i="10"/>
  <c r="CY17" i="10"/>
  <c r="CX17" i="10"/>
  <c r="CW17" i="10"/>
  <c r="CV17" i="10"/>
  <c r="CU17" i="10"/>
  <c r="CT17" i="10"/>
  <c r="CS17" i="10"/>
  <c r="CR17" i="10"/>
  <c r="CQ17" i="10"/>
  <c r="CP17" i="10"/>
  <c r="CO17" i="10"/>
  <c r="CN17" i="10"/>
  <c r="CM17" i="10"/>
  <c r="CL17" i="10"/>
  <c r="CK17" i="10"/>
  <c r="CJ17" i="10"/>
  <c r="CI17" i="10"/>
  <c r="CH17" i="10"/>
  <c r="CG17" i="10"/>
  <c r="CF17" i="10"/>
  <c r="CE17" i="10"/>
  <c r="CD17" i="10"/>
  <c r="CC17" i="10"/>
  <c r="CB17" i="10"/>
  <c r="CA17" i="10"/>
  <c r="BZ17" i="10"/>
  <c r="BY17" i="10"/>
  <c r="BX17" i="10"/>
  <c r="BW17" i="10"/>
  <c r="BV17" i="10"/>
  <c r="BU17" i="10"/>
  <c r="BT17" i="10"/>
  <c r="BS17" i="10"/>
  <c r="BR17" i="10"/>
  <c r="BQ17" i="10"/>
  <c r="BP17" i="10"/>
  <c r="BO17" i="10"/>
  <c r="BN17" i="10"/>
  <c r="BM17" i="10"/>
  <c r="BL17" i="10"/>
  <c r="BK17" i="10"/>
  <c r="BJ17" i="10"/>
  <c r="BI17" i="10"/>
  <c r="BH17" i="10"/>
  <c r="BG17" i="10"/>
  <c r="BF17" i="10"/>
  <c r="BE17" i="10"/>
  <c r="BD17" i="10"/>
  <c r="BC17" i="10"/>
  <c r="BB17" i="10"/>
  <c r="BA17" i="10"/>
  <c r="AZ17" i="10"/>
  <c r="AY17" i="10"/>
  <c r="AX17" i="10"/>
  <c r="AW17" i="10"/>
  <c r="AV17" i="10"/>
  <c r="AU17" i="10"/>
  <c r="AT17" i="10"/>
  <c r="AS17" i="10"/>
  <c r="AR17" i="10"/>
  <c r="AQ17" i="10"/>
  <c r="AP17" i="10"/>
  <c r="AO17" i="10"/>
  <c r="AN17" i="10"/>
  <c r="AM17" i="10"/>
  <c r="AL17" i="10"/>
  <c r="AK17" i="10"/>
  <c r="AJ17" i="10"/>
  <c r="AI17" i="10"/>
  <c r="AH17" i="10"/>
  <c r="AG17" i="10"/>
  <c r="AF17" i="10"/>
  <c r="AE17" i="10"/>
  <c r="AD17" i="10"/>
  <c r="AC17" i="10"/>
  <c r="AB17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F15" i="10"/>
  <c r="G15" i="10"/>
  <c r="H15" i="10"/>
  <c r="I15" i="10"/>
  <c r="J15" i="10"/>
  <c r="K15" i="10"/>
  <c r="L15" i="10"/>
  <c r="M15" i="10"/>
  <c r="N15" i="10"/>
  <c r="O15" i="10"/>
  <c r="P15" i="10"/>
  <c r="Q15" i="10"/>
  <c r="R15" i="10"/>
  <c r="S15" i="10"/>
  <c r="T15" i="10"/>
  <c r="U15" i="10"/>
  <c r="V15" i="10"/>
  <c r="W15" i="10"/>
  <c r="X15" i="10"/>
  <c r="Y15" i="10"/>
  <c r="Z15" i="10"/>
  <c r="AA15" i="10"/>
  <c r="AB15" i="10"/>
  <c r="AC15" i="10"/>
  <c r="AD15" i="10"/>
  <c r="AE15" i="10"/>
  <c r="AF15" i="10"/>
  <c r="AG15" i="10"/>
  <c r="AH15" i="10"/>
  <c r="AI15" i="10"/>
  <c r="AJ15" i="10"/>
  <c r="AK15" i="10"/>
  <c r="AL15" i="10"/>
  <c r="AM15" i="10"/>
  <c r="AN15" i="10"/>
  <c r="AO15" i="10"/>
  <c r="AP15" i="10"/>
  <c r="AQ15" i="10"/>
  <c r="AR15" i="10"/>
  <c r="AS15" i="10"/>
  <c r="AT15" i="10"/>
  <c r="AU15" i="10"/>
  <c r="AV15" i="10"/>
  <c r="AW15" i="10"/>
  <c r="AX15" i="10"/>
  <c r="AY15" i="10"/>
  <c r="AZ15" i="10"/>
  <c r="BA15" i="10"/>
  <c r="BB15" i="10"/>
  <c r="BC15" i="10"/>
  <c r="BD15" i="10"/>
  <c r="BE15" i="10"/>
  <c r="BF15" i="10"/>
  <c r="BG15" i="10"/>
  <c r="BH15" i="10"/>
  <c r="BI15" i="10"/>
  <c r="BJ15" i="10"/>
  <c r="BK15" i="10"/>
  <c r="BL15" i="10"/>
  <c r="BM15" i="10"/>
  <c r="BN15" i="10"/>
  <c r="BO15" i="10"/>
  <c r="BP15" i="10"/>
  <c r="BQ15" i="10"/>
  <c r="BR15" i="10"/>
  <c r="BS15" i="10"/>
  <c r="BT15" i="10"/>
  <c r="BU15" i="10"/>
  <c r="BV15" i="10"/>
  <c r="BW15" i="10"/>
  <c r="BX15" i="10"/>
  <c r="BY15" i="10"/>
  <c r="BZ15" i="10"/>
  <c r="CA15" i="10"/>
  <c r="CB15" i="10"/>
  <c r="CC15" i="10"/>
  <c r="CD15" i="10"/>
  <c r="CE15" i="10"/>
  <c r="CF15" i="10"/>
  <c r="CG15" i="10"/>
  <c r="CH15" i="10"/>
  <c r="CI15" i="10"/>
  <c r="CJ15" i="10"/>
  <c r="CK15" i="10"/>
  <c r="CL15" i="10"/>
  <c r="CM15" i="10"/>
  <c r="CN15" i="10"/>
  <c r="CO15" i="10"/>
  <c r="CP15" i="10"/>
  <c r="CQ15" i="10"/>
  <c r="CR15" i="10"/>
  <c r="CS15" i="10"/>
  <c r="CT15" i="10"/>
  <c r="CU15" i="10"/>
  <c r="CV15" i="10"/>
  <c r="CW15" i="10"/>
  <c r="CX15" i="10"/>
  <c r="CY15" i="10"/>
  <c r="CZ15" i="10"/>
  <c r="DA15" i="10"/>
  <c r="DB15" i="10"/>
  <c r="DC15" i="10"/>
  <c r="DD15" i="10"/>
  <c r="DE15" i="10"/>
  <c r="DF15" i="10"/>
  <c r="DG15" i="10"/>
  <c r="DH15" i="10"/>
  <c r="DI15" i="10"/>
  <c r="DJ15" i="10"/>
  <c r="DK15" i="10"/>
  <c r="DL15" i="10"/>
  <c r="DM15" i="10"/>
  <c r="DN15" i="10"/>
  <c r="DO15" i="10"/>
  <c r="DP15" i="10"/>
  <c r="DQ15" i="10"/>
  <c r="DR15" i="10"/>
  <c r="DS15" i="10"/>
  <c r="DT15" i="10"/>
  <c r="DU15" i="10"/>
  <c r="DV15" i="10"/>
  <c r="DW15" i="10"/>
  <c r="DX15" i="10"/>
  <c r="DY15" i="10"/>
  <c r="DZ15" i="10"/>
  <c r="EA15" i="10"/>
  <c r="EB15" i="10"/>
  <c r="EC15" i="10"/>
  <c r="ED15" i="10"/>
  <c r="EE15" i="10"/>
  <c r="EF15" i="10"/>
  <c r="EG15" i="10"/>
  <c r="EH15" i="10"/>
  <c r="EI15" i="10"/>
  <c r="EJ15" i="10"/>
  <c r="EK15" i="10"/>
  <c r="EL15" i="10"/>
  <c r="EM15" i="10"/>
  <c r="EN15" i="10"/>
  <c r="EO15" i="10"/>
  <c r="EP15" i="10"/>
  <c r="EQ15" i="10"/>
  <c r="ER15" i="10"/>
  <c r="ES15" i="10"/>
  <c r="ET15" i="10"/>
  <c r="EU15" i="10"/>
  <c r="EV15" i="10"/>
  <c r="EW15" i="10"/>
  <c r="EX15" i="10"/>
  <c r="EY15" i="10"/>
  <c r="EZ15" i="10"/>
  <c r="FA15" i="10"/>
  <c r="FB15" i="10"/>
  <c r="FC15" i="10"/>
  <c r="FD15" i="10"/>
  <c r="FE15" i="10"/>
  <c r="FF15" i="10"/>
  <c r="FG15" i="10"/>
  <c r="FH15" i="10"/>
  <c r="FI15" i="10"/>
  <c r="FJ15" i="10"/>
  <c r="FK15" i="10"/>
  <c r="FL15" i="10"/>
  <c r="FM15" i="10"/>
  <c r="FN15" i="10"/>
  <c r="FO15" i="10"/>
  <c r="FP15" i="10"/>
  <c r="FQ15" i="10"/>
  <c r="FR15" i="10"/>
  <c r="FS15" i="10"/>
  <c r="FT15" i="10"/>
  <c r="FU15" i="10"/>
  <c r="FV15" i="10"/>
  <c r="FW15" i="10"/>
  <c r="FX15" i="10"/>
  <c r="FY15" i="10"/>
  <c r="FZ15" i="10"/>
  <c r="GA15" i="10"/>
  <c r="GB15" i="10"/>
  <c r="GC15" i="10"/>
  <c r="GD15" i="10"/>
  <c r="GE15" i="10"/>
  <c r="GF15" i="10"/>
  <c r="GG15" i="10"/>
  <c r="GH15" i="10"/>
  <c r="GI15" i="10"/>
  <c r="GJ15" i="10"/>
  <c r="GK15" i="10"/>
  <c r="GL15" i="10"/>
  <c r="GM15" i="10"/>
  <c r="GN15" i="10"/>
  <c r="GO15" i="10"/>
  <c r="GP15" i="10"/>
  <c r="GQ15" i="10"/>
  <c r="GR15" i="10"/>
  <c r="GS15" i="10"/>
  <c r="GT15" i="10"/>
  <c r="GU15" i="10"/>
  <c r="GV15" i="10"/>
  <c r="GW15" i="10"/>
  <c r="GX15" i="10"/>
  <c r="GY15" i="10"/>
  <c r="GZ15" i="10"/>
  <c r="HA15" i="10"/>
  <c r="HB15" i="10"/>
  <c r="HC15" i="10"/>
  <c r="HD15" i="10"/>
  <c r="HE15" i="10"/>
  <c r="HF15" i="10"/>
  <c r="HG15" i="10"/>
  <c r="HH15" i="10"/>
  <c r="HI15" i="10"/>
  <c r="HJ15" i="10"/>
  <c r="HK15" i="10"/>
  <c r="HL15" i="10"/>
  <c r="HM15" i="10"/>
  <c r="HN15" i="10"/>
  <c r="HO15" i="10"/>
  <c r="HP15" i="10"/>
  <c r="HQ15" i="10"/>
  <c r="HR15" i="10"/>
  <c r="HS15" i="10"/>
  <c r="HT15" i="10"/>
  <c r="HU15" i="10"/>
  <c r="HV15" i="10"/>
  <c r="HW15" i="10"/>
  <c r="HX15" i="10"/>
  <c r="HY15" i="10"/>
  <c r="HZ15" i="10"/>
  <c r="IA15" i="10"/>
  <c r="IB15" i="10"/>
  <c r="IC15" i="10"/>
  <c r="ID15" i="10"/>
  <c r="IE15" i="10"/>
  <c r="IF15" i="10"/>
  <c r="IG15" i="10"/>
  <c r="IH15" i="10"/>
  <c r="II15" i="10"/>
  <c r="IJ15" i="10"/>
  <c r="IK15" i="10"/>
  <c r="IL15" i="10"/>
  <c r="IM15" i="10"/>
  <c r="IN15" i="10"/>
  <c r="IO15" i="10"/>
  <c r="IP15" i="10"/>
  <c r="IQ15" i="10"/>
  <c r="IR15" i="10"/>
  <c r="IS15" i="10"/>
  <c r="IT15" i="10"/>
  <c r="IU15" i="10"/>
  <c r="IV15" i="10"/>
  <c r="IW15" i="10"/>
  <c r="IX15" i="10"/>
  <c r="IY15" i="10"/>
  <c r="IZ15" i="10"/>
  <c r="JA15" i="10"/>
  <c r="JB15" i="10"/>
  <c r="JC15" i="10"/>
  <c r="JD15" i="10"/>
  <c r="JE15" i="10"/>
  <c r="JF15" i="10"/>
  <c r="JG15" i="10"/>
  <c r="JH15" i="10"/>
  <c r="JI15" i="10"/>
  <c r="JJ15" i="10"/>
  <c r="JK15" i="10"/>
  <c r="JL15" i="10"/>
  <c r="JM15" i="10"/>
  <c r="JN15" i="10"/>
  <c r="JO15" i="10"/>
  <c r="JP15" i="10"/>
  <c r="JQ15" i="10"/>
  <c r="JR15" i="10"/>
  <c r="JS15" i="10"/>
  <c r="JT15" i="10"/>
  <c r="JU15" i="10"/>
  <c r="JV15" i="10"/>
  <c r="JW15" i="10"/>
  <c r="JX15" i="10"/>
  <c r="JY15" i="10"/>
  <c r="JZ15" i="10"/>
  <c r="KA15" i="10"/>
  <c r="KB15" i="10"/>
  <c r="KC15" i="10"/>
  <c r="KD15" i="10"/>
  <c r="KE15" i="10"/>
  <c r="KF15" i="10"/>
  <c r="KG15" i="10"/>
  <c r="KH15" i="10"/>
  <c r="KI15" i="10"/>
  <c r="KJ15" i="10"/>
  <c r="KK15" i="10"/>
  <c r="KL15" i="10"/>
  <c r="KM15" i="10"/>
  <c r="KN15" i="10"/>
  <c r="KO15" i="10"/>
  <c r="KP15" i="10"/>
  <c r="KQ15" i="10"/>
  <c r="KR15" i="10"/>
  <c r="KS15" i="10"/>
  <c r="KT15" i="10"/>
  <c r="KU15" i="10"/>
  <c r="KV15" i="10"/>
  <c r="KW15" i="10"/>
  <c r="KX15" i="10"/>
  <c r="KY15" i="10"/>
  <c r="KZ15" i="10"/>
  <c r="LA15" i="10"/>
  <c r="LB15" i="10"/>
  <c r="LC15" i="10"/>
  <c r="LD15" i="10"/>
  <c r="LE15" i="10"/>
  <c r="LF15" i="10"/>
  <c r="LG15" i="10"/>
  <c r="LH15" i="10"/>
  <c r="LI15" i="10"/>
  <c r="LJ15" i="10"/>
  <c r="LK15" i="10"/>
  <c r="LL15" i="10"/>
  <c r="LM15" i="10"/>
  <c r="LN15" i="10"/>
  <c r="LO15" i="10"/>
  <c r="LP15" i="10"/>
  <c r="LQ15" i="10"/>
  <c r="LR15" i="10"/>
  <c r="LS15" i="10"/>
  <c r="LT15" i="10"/>
  <c r="LU15" i="10"/>
  <c r="LV15" i="10"/>
  <c r="LW15" i="10"/>
  <c r="LX15" i="10"/>
  <c r="LY15" i="10"/>
  <c r="LZ15" i="10"/>
  <c r="MA15" i="10"/>
  <c r="MB15" i="10"/>
  <c r="MC15" i="10"/>
  <c r="MD15" i="10"/>
  <c r="ME15" i="10"/>
  <c r="MF15" i="10"/>
  <c r="MG15" i="10"/>
  <c r="MH15" i="10"/>
  <c r="MI15" i="10"/>
  <c r="MJ15" i="10"/>
  <c r="MK15" i="10"/>
  <c r="ML15" i="10"/>
  <c r="MM15" i="10"/>
  <c r="MN15" i="10"/>
  <c r="E15" i="10"/>
  <c r="MN13" i="10"/>
  <c r="MM13" i="10"/>
  <c r="ML13" i="10"/>
  <c r="MK13" i="10"/>
  <c r="MJ13" i="10"/>
  <c r="MI13" i="10"/>
  <c r="MH13" i="10"/>
  <c r="MG13" i="10"/>
  <c r="MF13" i="10"/>
  <c r="ME13" i="10"/>
  <c r="MD13" i="10"/>
  <c r="MC13" i="10"/>
  <c r="MB13" i="10"/>
  <c r="MA13" i="10"/>
  <c r="LZ13" i="10"/>
  <c r="LY13" i="10"/>
  <c r="LX13" i="10"/>
  <c r="LW13" i="10"/>
  <c r="LV13" i="10"/>
  <c r="LU13" i="10"/>
  <c r="LT13" i="10"/>
  <c r="LS13" i="10"/>
  <c r="LR13" i="10"/>
  <c r="LQ13" i="10"/>
  <c r="LP13" i="10"/>
  <c r="LO13" i="10"/>
  <c r="LN13" i="10"/>
  <c r="LM13" i="10"/>
  <c r="LL13" i="10"/>
  <c r="LK13" i="10"/>
  <c r="LJ13" i="10"/>
  <c r="LI13" i="10"/>
  <c r="LH13" i="10"/>
  <c r="LG13" i="10"/>
  <c r="LF13" i="10"/>
  <c r="LE13" i="10"/>
  <c r="LD13" i="10"/>
  <c r="LC13" i="10"/>
  <c r="LB13" i="10"/>
  <c r="LA13" i="10"/>
  <c r="KZ13" i="10"/>
  <c r="KY13" i="10"/>
  <c r="KX13" i="10"/>
  <c r="KW13" i="10"/>
  <c r="KV13" i="10"/>
  <c r="KU13" i="10"/>
  <c r="KT13" i="10"/>
  <c r="KS13" i="10"/>
  <c r="KR13" i="10"/>
  <c r="KQ13" i="10"/>
  <c r="KP13" i="10"/>
  <c r="KO13" i="10"/>
  <c r="KN13" i="10"/>
  <c r="KM13" i="10"/>
  <c r="KL13" i="10"/>
  <c r="KK13" i="10"/>
  <c r="KJ13" i="10"/>
  <c r="KI13" i="10"/>
  <c r="KH13" i="10"/>
  <c r="KG13" i="10"/>
  <c r="KF13" i="10"/>
  <c r="KE13" i="10"/>
  <c r="KD13" i="10"/>
  <c r="KC13" i="10"/>
  <c r="KB13" i="10"/>
  <c r="KA13" i="10"/>
  <c r="JZ13" i="10"/>
  <c r="JY13" i="10"/>
  <c r="JX13" i="10"/>
  <c r="JW13" i="10"/>
  <c r="JV13" i="10"/>
  <c r="JU13" i="10"/>
  <c r="JT13" i="10"/>
  <c r="JS13" i="10"/>
  <c r="JR13" i="10"/>
  <c r="JQ13" i="10"/>
  <c r="JP13" i="10"/>
  <c r="JO13" i="10"/>
  <c r="JN13" i="10"/>
  <c r="JM13" i="10"/>
  <c r="JL13" i="10"/>
  <c r="JK13" i="10"/>
  <c r="JJ13" i="10"/>
  <c r="JI13" i="10"/>
  <c r="JH13" i="10"/>
  <c r="JG13" i="10"/>
  <c r="JF13" i="10"/>
  <c r="JE13" i="10"/>
  <c r="JD13" i="10"/>
  <c r="JC13" i="10"/>
  <c r="JB13" i="10"/>
  <c r="JA13" i="10"/>
  <c r="IZ13" i="10"/>
  <c r="IY13" i="10"/>
  <c r="IX13" i="10"/>
  <c r="IW13" i="10"/>
  <c r="IV13" i="10"/>
  <c r="IU13" i="10"/>
  <c r="IT13" i="10"/>
  <c r="IS13" i="10"/>
  <c r="IR13" i="10"/>
  <c r="IQ13" i="10"/>
  <c r="IP13" i="10"/>
  <c r="IO13" i="10"/>
  <c r="IN13" i="10"/>
  <c r="IM13" i="10"/>
  <c r="IL13" i="10"/>
  <c r="IK13" i="10"/>
  <c r="IJ13" i="10"/>
  <c r="II13" i="10"/>
  <c r="IH13" i="10"/>
  <c r="IG13" i="10"/>
  <c r="IF13" i="10"/>
  <c r="IE13" i="10"/>
  <c r="ID13" i="10"/>
  <c r="IC13" i="10"/>
  <c r="IB13" i="10"/>
  <c r="IA13" i="10"/>
  <c r="HZ13" i="10"/>
  <c r="HY13" i="10"/>
  <c r="HX13" i="10"/>
  <c r="HW13" i="10"/>
  <c r="HV13" i="10"/>
  <c r="HU13" i="10"/>
  <c r="HT13" i="10"/>
  <c r="HS13" i="10"/>
  <c r="HR13" i="10"/>
  <c r="HQ13" i="10"/>
  <c r="HP13" i="10"/>
  <c r="HO13" i="10"/>
  <c r="HN13" i="10"/>
  <c r="HM13" i="10"/>
  <c r="HL13" i="10"/>
  <c r="HK13" i="10"/>
  <c r="HJ13" i="10"/>
  <c r="HI13" i="10"/>
  <c r="HH13" i="10"/>
  <c r="HG13" i="10"/>
  <c r="HF13" i="10"/>
  <c r="HE13" i="10"/>
  <c r="HD13" i="10"/>
  <c r="HC13" i="10"/>
  <c r="HB13" i="10"/>
  <c r="HA13" i="10"/>
  <c r="GZ13" i="10"/>
  <c r="GY13" i="10"/>
  <c r="GX13" i="10"/>
  <c r="GW13" i="10"/>
  <c r="GV13" i="10"/>
  <c r="GU13" i="10"/>
  <c r="GT13" i="10"/>
  <c r="GS13" i="10"/>
  <c r="GR13" i="10"/>
  <c r="GQ13" i="10"/>
  <c r="GP13" i="10"/>
  <c r="GO13" i="10"/>
  <c r="GN13" i="10"/>
  <c r="GM13" i="10"/>
  <c r="GL13" i="10"/>
  <c r="GK13" i="10"/>
  <c r="GJ13" i="10"/>
  <c r="GI13" i="10"/>
  <c r="GH13" i="10"/>
  <c r="GG13" i="10"/>
  <c r="GF13" i="10"/>
  <c r="GE13" i="10"/>
  <c r="GD13" i="10"/>
  <c r="GC13" i="10"/>
  <c r="GB13" i="10"/>
  <c r="GA13" i="10"/>
  <c r="FZ13" i="10"/>
  <c r="FY13" i="10"/>
  <c r="FX13" i="10"/>
  <c r="FW13" i="10"/>
  <c r="FV13" i="10"/>
  <c r="FU13" i="10"/>
  <c r="FT13" i="10"/>
  <c r="FS13" i="10"/>
  <c r="FR13" i="10"/>
  <c r="FQ13" i="10"/>
  <c r="FP13" i="10"/>
  <c r="FO13" i="10"/>
  <c r="FN13" i="10"/>
  <c r="FM13" i="10"/>
  <c r="FL13" i="10"/>
  <c r="FK13" i="10"/>
  <c r="FJ13" i="10"/>
  <c r="FI13" i="10"/>
  <c r="FH13" i="10"/>
  <c r="FG13" i="10"/>
  <c r="FF13" i="10"/>
  <c r="FE13" i="10"/>
  <c r="FD13" i="10"/>
  <c r="FC13" i="10"/>
  <c r="FB13" i="10"/>
  <c r="FA13" i="10"/>
  <c r="EZ13" i="10"/>
  <c r="EY13" i="10"/>
  <c r="EX13" i="10"/>
  <c r="EW13" i="10"/>
  <c r="EV13" i="10"/>
  <c r="EU13" i="10"/>
  <c r="ET13" i="10"/>
  <c r="ES13" i="10"/>
  <c r="ER13" i="10"/>
  <c r="EQ13" i="10"/>
  <c r="EP13" i="10"/>
  <c r="EO13" i="10"/>
  <c r="EN13" i="10"/>
  <c r="EM13" i="10"/>
  <c r="EL13" i="10"/>
  <c r="EK13" i="10"/>
  <c r="EJ13" i="10"/>
  <c r="EI13" i="10"/>
  <c r="EH13" i="10"/>
  <c r="EG13" i="10"/>
  <c r="EF13" i="10"/>
  <c r="EE13" i="10"/>
  <c r="ED13" i="10"/>
  <c r="EC13" i="10"/>
  <c r="EB13" i="10"/>
  <c r="EA13" i="10"/>
  <c r="DZ13" i="10"/>
  <c r="DY13" i="10"/>
  <c r="DX13" i="10"/>
  <c r="DW13" i="10"/>
  <c r="DV13" i="10"/>
  <c r="DU13" i="10"/>
  <c r="DT13" i="10"/>
  <c r="DS13" i="10"/>
  <c r="DR13" i="10"/>
  <c r="DQ13" i="10"/>
  <c r="DP13" i="10"/>
  <c r="DO13" i="10"/>
  <c r="DN13" i="10"/>
  <c r="DM13" i="10"/>
  <c r="DL13" i="10"/>
  <c r="DK13" i="10"/>
  <c r="DJ13" i="10"/>
  <c r="DI13" i="10"/>
  <c r="DH13" i="10"/>
  <c r="DG13" i="10"/>
  <c r="DF13" i="10"/>
  <c r="DE13" i="10"/>
  <c r="DD13" i="10"/>
  <c r="DC13" i="10"/>
  <c r="DB13" i="10"/>
  <c r="DA13" i="10"/>
  <c r="CZ13" i="10"/>
  <c r="CY13" i="10"/>
  <c r="CX13" i="10"/>
  <c r="CW13" i="10"/>
  <c r="CV13" i="10"/>
  <c r="CU13" i="10"/>
  <c r="CT13" i="10"/>
  <c r="CS13" i="10"/>
  <c r="CR13" i="10"/>
  <c r="CQ13" i="10"/>
  <c r="CP13" i="10"/>
  <c r="CO13" i="10"/>
  <c r="CN13" i="10"/>
  <c r="CM13" i="10"/>
  <c r="CL13" i="10"/>
  <c r="CK13" i="10"/>
  <c r="CJ13" i="10"/>
  <c r="CI13" i="10"/>
  <c r="CH13" i="10"/>
  <c r="CG13" i="10"/>
  <c r="CF13" i="10"/>
  <c r="CE13" i="10"/>
  <c r="CD13" i="10"/>
  <c r="CC13" i="10"/>
  <c r="CB13" i="10"/>
  <c r="CA13" i="10"/>
  <c r="BZ13" i="10"/>
  <c r="BY13" i="10"/>
  <c r="BX13" i="10"/>
  <c r="BW13" i="10"/>
  <c r="BV13" i="10"/>
  <c r="BU13" i="10"/>
  <c r="BT13" i="10"/>
  <c r="BS13" i="10"/>
  <c r="BR13" i="10"/>
  <c r="BQ13" i="10"/>
  <c r="BP13" i="10"/>
  <c r="BO13" i="10"/>
  <c r="BN13" i="10"/>
  <c r="BM13" i="10"/>
  <c r="BL13" i="10"/>
  <c r="BK13" i="10"/>
  <c r="BJ13" i="10"/>
  <c r="BI13" i="10"/>
  <c r="BH13" i="10"/>
  <c r="BG13" i="10"/>
  <c r="BF13" i="10"/>
  <c r="BE13" i="10"/>
  <c r="BD13" i="10"/>
  <c r="BC13" i="10"/>
  <c r="BB13" i="10"/>
  <c r="BA13" i="10"/>
  <c r="AZ13" i="10"/>
  <c r="AY13" i="10"/>
  <c r="AX13" i="10"/>
  <c r="AW13" i="10"/>
  <c r="AV13" i="10"/>
  <c r="AU13" i="10"/>
  <c r="AT13" i="10"/>
  <c r="AS13" i="10"/>
  <c r="AR13" i="10"/>
  <c r="AQ13" i="10"/>
  <c r="AP13" i="10"/>
  <c r="AO13" i="10"/>
  <c r="AN13" i="10"/>
  <c r="AM13" i="10"/>
  <c r="AL13" i="10"/>
  <c r="AK13" i="10"/>
  <c r="AJ13" i="10"/>
  <c r="AI13" i="10"/>
  <c r="AH13" i="10"/>
  <c r="AG13" i="10"/>
  <c r="AF13" i="10"/>
  <c r="AE13" i="10"/>
  <c r="AD13" i="10"/>
  <c r="AC13" i="10"/>
  <c r="AB13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MN11" i="10"/>
  <c r="MM11" i="10"/>
  <c r="ML11" i="10"/>
  <c r="MK11" i="10"/>
  <c r="MJ11" i="10"/>
  <c r="MI11" i="10"/>
  <c r="MH11" i="10"/>
  <c r="MG11" i="10"/>
  <c r="MF11" i="10"/>
  <c r="ME11" i="10"/>
  <c r="MD11" i="10"/>
  <c r="MC11" i="10"/>
  <c r="MB11" i="10"/>
  <c r="MA11" i="10"/>
  <c r="LZ11" i="10"/>
  <c r="LY11" i="10"/>
  <c r="LX11" i="10"/>
  <c r="LW11" i="10"/>
  <c r="LV11" i="10"/>
  <c r="LU11" i="10"/>
  <c r="LT11" i="10"/>
  <c r="LS11" i="10"/>
  <c r="LR11" i="10"/>
  <c r="LQ11" i="10"/>
  <c r="LP11" i="10"/>
  <c r="LO11" i="10"/>
  <c r="LN11" i="10"/>
  <c r="LM11" i="10"/>
  <c r="LL11" i="10"/>
  <c r="LK11" i="10"/>
  <c r="LJ11" i="10"/>
  <c r="LI11" i="10"/>
  <c r="LH11" i="10"/>
  <c r="LG11" i="10"/>
  <c r="LF11" i="10"/>
  <c r="LE11" i="10"/>
  <c r="LD11" i="10"/>
  <c r="LC11" i="10"/>
  <c r="LB11" i="10"/>
  <c r="LA11" i="10"/>
  <c r="KZ11" i="10"/>
  <c r="KY11" i="10"/>
  <c r="KX11" i="10"/>
  <c r="KW11" i="10"/>
  <c r="KV11" i="10"/>
  <c r="KU11" i="10"/>
  <c r="KT11" i="10"/>
  <c r="KS11" i="10"/>
  <c r="KR11" i="10"/>
  <c r="KQ11" i="10"/>
  <c r="KP11" i="10"/>
  <c r="KO11" i="10"/>
  <c r="KN11" i="10"/>
  <c r="KM11" i="10"/>
  <c r="KL11" i="10"/>
  <c r="KK11" i="10"/>
  <c r="KJ11" i="10"/>
  <c r="KI11" i="10"/>
  <c r="KH11" i="10"/>
  <c r="KG11" i="10"/>
  <c r="KF11" i="10"/>
  <c r="KE11" i="10"/>
  <c r="KD11" i="10"/>
  <c r="KC11" i="10"/>
  <c r="KB11" i="10"/>
  <c r="KA11" i="10"/>
  <c r="JZ11" i="10"/>
  <c r="JY11" i="10"/>
  <c r="JX11" i="10"/>
  <c r="JW11" i="10"/>
  <c r="JV11" i="10"/>
  <c r="JU11" i="10"/>
  <c r="JT11" i="10"/>
  <c r="JS11" i="10"/>
  <c r="JR11" i="10"/>
  <c r="JQ11" i="10"/>
  <c r="JP11" i="10"/>
  <c r="JO11" i="10"/>
  <c r="JN11" i="10"/>
  <c r="JM11" i="10"/>
  <c r="JL11" i="10"/>
  <c r="JK11" i="10"/>
  <c r="JJ11" i="10"/>
  <c r="JI11" i="10"/>
  <c r="JH11" i="10"/>
  <c r="JG11" i="10"/>
  <c r="JF11" i="10"/>
  <c r="JE11" i="10"/>
  <c r="JD11" i="10"/>
  <c r="JC11" i="10"/>
  <c r="JB11" i="10"/>
  <c r="JA11" i="10"/>
  <c r="IZ11" i="10"/>
  <c r="IY11" i="10"/>
  <c r="IX11" i="10"/>
  <c r="IW11" i="10"/>
  <c r="IV11" i="10"/>
  <c r="IU11" i="10"/>
  <c r="IT11" i="10"/>
  <c r="IS11" i="10"/>
  <c r="IR11" i="10"/>
  <c r="IQ11" i="10"/>
  <c r="IP11" i="10"/>
  <c r="IO11" i="10"/>
  <c r="IN11" i="10"/>
  <c r="IM11" i="10"/>
  <c r="IL11" i="10"/>
  <c r="IK11" i="10"/>
  <c r="IJ11" i="10"/>
  <c r="II11" i="10"/>
  <c r="IH11" i="10"/>
  <c r="IG11" i="10"/>
  <c r="IF11" i="10"/>
  <c r="IE11" i="10"/>
  <c r="ID11" i="10"/>
  <c r="IC11" i="10"/>
  <c r="IB11" i="10"/>
  <c r="IA11" i="10"/>
  <c r="HZ11" i="10"/>
  <c r="HY11" i="10"/>
  <c r="HX11" i="10"/>
  <c r="HW11" i="10"/>
  <c r="HV11" i="10"/>
  <c r="HU11" i="10"/>
  <c r="HT11" i="10"/>
  <c r="HS11" i="10"/>
  <c r="HR11" i="10"/>
  <c r="HQ11" i="10"/>
  <c r="HP11" i="10"/>
  <c r="HO11" i="10"/>
  <c r="HN11" i="10"/>
  <c r="HM11" i="10"/>
  <c r="HL11" i="10"/>
  <c r="HK11" i="10"/>
  <c r="HJ11" i="10"/>
  <c r="HI11" i="10"/>
  <c r="HH11" i="10"/>
  <c r="HG11" i="10"/>
  <c r="HF11" i="10"/>
  <c r="HE11" i="10"/>
  <c r="HD11" i="10"/>
  <c r="HC11" i="10"/>
  <c r="HB11" i="10"/>
  <c r="HA11" i="10"/>
  <c r="GZ11" i="10"/>
  <c r="GY11" i="10"/>
  <c r="GX11" i="10"/>
  <c r="GW11" i="10"/>
  <c r="GV11" i="10"/>
  <c r="GU11" i="10"/>
  <c r="GT11" i="10"/>
  <c r="GS11" i="10"/>
  <c r="GR11" i="10"/>
  <c r="GQ11" i="10"/>
  <c r="GP11" i="10"/>
  <c r="GO11" i="10"/>
  <c r="GN11" i="10"/>
  <c r="GM11" i="10"/>
  <c r="GL11" i="10"/>
  <c r="GK11" i="10"/>
  <c r="GJ11" i="10"/>
  <c r="GI11" i="10"/>
  <c r="GH11" i="10"/>
  <c r="GG11" i="10"/>
  <c r="GF11" i="10"/>
  <c r="GE11" i="10"/>
  <c r="GD11" i="10"/>
  <c r="GC11" i="10"/>
  <c r="GB11" i="10"/>
  <c r="GA11" i="10"/>
  <c r="FZ11" i="10"/>
  <c r="FY11" i="10"/>
  <c r="FX11" i="10"/>
  <c r="FW11" i="10"/>
  <c r="FV11" i="10"/>
  <c r="FU11" i="10"/>
  <c r="FT11" i="10"/>
  <c r="FS11" i="10"/>
  <c r="FR11" i="10"/>
  <c r="FQ11" i="10"/>
  <c r="FP11" i="10"/>
  <c r="FO11" i="10"/>
  <c r="FN11" i="10"/>
  <c r="FM11" i="10"/>
  <c r="FL11" i="10"/>
  <c r="FK11" i="10"/>
  <c r="FJ11" i="10"/>
  <c r="FI11" i="10"/>
  <c r="FH11" i="10"/>
  <c r="FG11" i="10"/>
  <c r="FF11" i="10"/>
  <c r="FE11" i="10"/>
  <c r="FD11" i="10"/>
  <c r="FC11" i="10"/>
  <c r="FB11" i="10"/>
  <c r="FA11" i="10"/>
  <c r="EZ11" i="10"/>
  <c r="EY11" i="10"/>
  <c r="EX11" i="10"/>
  <c r="EW11" i="10"/>
  <c r="EV11" i="10"/>
  <c r="EU11" i="10"/>
  <c r="ET11" i="10"/>
  <c r="ES11" i="10"/>
  <c r="ER11" i="10"/>
  <c r="EQ11" i="10"/>
  <c r="EP11" i="10"/>
  <c r="EO11" i="10"/>
  <c r="EN11" i="10"/>
  <c r="EM11" i="10"/>
  <c r="EL11" i="10"/>
  <c r="EK11" i="10"/>
  <c r="EJ11" i="10"/>
  <c r="EI11" i="10"/>
  <c r="EH11" i="10"/>
  <c r="EG11" i="10"/>
  <c r="EF11" i="10"/>
  <c r="EE11" i="10"/>
  <c r="ED11" i="10"/>
  <c r="EC11" i="10"/>
  <c r="EB11" i="10"/>
  <c r="EA11" i="10"/>
  <c r="DZ11" i="10"/>
  <c r="DY11" i="10"/>
  <c r="DX11" i="10"/>
  <c r="DW11" i="10"/>
  <c r="DV11" i="10"/>
  <c r="DU11" i="10"/>
  <c r="DT11" i="10"/>
  <c r="DS11" i="10"/>
  <c r="DR11" i="10"/>
  <c r="DQ11" i="10"/>
  <c r="DP11" i="10"/>
  <c r="DO11" i="10"/>
  <c r="DN11" i="10"/>
  <c r="DM11" i="10"/>
  <c r="DL11" i="10"/>
  <c r="DK11" i="10"/>
  <c r="DJ11" i="10"/>
  <c r="DI11" i="10"/>
  <c r="DH11" i="10"/>
  <c r="DG11" i="10"/>
  <c r="DF11" i="10"/>
  <c r="DE11" i="10"/>
  <c r="DD11" i="10"/>
  <c r="DC11" i="10"/>
  <c r="DB11" i="10"/>
  <c r="DA11" i="10"/>
  <c r="CZ11" i="10"/>
  <c r="CY11" i="10"/>
  <c r="CX11" i="10"/>
  <c r="CW11" i="10"/>
  <c r="CV11" i="10"/>
  <c r="CU11" i="10"/>
  <c r="CT11" i="10"/>
  <c r="CS11" i="10"/>
  <c r="CR11" i="10"/>
  <c r="CQ11" i="10"/>
  <c r="CP11" i="10"/>
  <c r="CO11" i="10"/>
  <c r="CN11" i="10"/>
  <c r="CM11" i="10"/>
  <c r="CL11" i="10"/>
  <c r="CK11" i="10"/>
  <c r="CJ11" i="10"/>
  <c r="CI11" i="10"/>
  <c r="CH11" i="10"/>
  <c r="CG11" i="10"/>
  <c r="CF11" i="10"/>
  <c r="CE11" i="10"/>
  <c r="CD11" i="10"/>
  <c r="CC11" i="10"/>
  <c r="CB11" i="10"/>
  <c r="CA11" i="10"/>
  <c r="BZ11" i="10"/>
  <c r="BY11" i="10"/>
  <c r="BX11" i="10"/>
  <c r="BW11" i="10"/>
  <c r="BV11" i="10"/>
  <c r="BU11" i="10"/>
  <c r="BT11" i="10"/>
  <c r="BS11" i="10"/>
  <c r="BR11" i="10"/>
  <c r="BQ11" i="10"/>
  <c r="BP11" i="10"/>
  <c r="BO11" i="10"/>
  <c r="BN11" i="10"/>
  <c r="BM11" i="10"/>
  <c r="BL11" i="10"/>
  <c r="BK11" i="10"/>
  <c r="BJ11" i="10"/>
  <c r="BI11" i="10"/>
  <c r="BH11" i="10"/>
  <c r="BG11" i="10"/>
  <c r="BF11" i="10"/>
  <c r="BE11" i="10"/>
  <c r="BD11" i="10"/>
  <c r="BC11" i="10"/>
  <c r="BB11" i="10"/>
  <c r="BA11" i="10"/>
  <c r="AZ11" i="10"/>
  <c r="AY11" i="10"/>
  <c r="AX11" i="10"/>
  <c r="AW11" i="10"/>
  <c r="AV11" i="10"/>
  <c r="AU11" i="10"/>
  <c r="AT11" i="10"/>
  <c r="AS11" i="10"/>
  <c r="AR11" i="10"/>
  <c r="AQ11" i="10"/>
  <c r="AP11" i="10"/>
  <c r="AO11" i="10"/>
  <c r="AN11" i="10"/>
  <c r="AM11" i="10"/>
  <c r="AL11" i="10"/>
  <c r="AK11" i="10"/>
  <c r="AJ11" i="10"/>
  <c r="AI11" i="10"/>
  <c r="AH11" i="10"/>
  <c r="AG11" i="10"/>
  <c r="AF11" i="10"/>
  <c r="AE11" i="10"/>
  <c r="AD11" i="10"/>
  <c r="AC11" i="10"/>
  <c r="AB11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F9" i="10"/>
  <c r="G9" i="10"/>
  <c r="H9" i="10"/>
  <c r="I9" i="10"/>
  <c r="J9" i="10"/>
  <c r="K9" i="10"/>
  <c r="L9" i="10"/>
  <c r="M9" i="10"/>
  <c r="N9" i="10"/>
  <c r="O9" i="10"/>
  <c r="P9" i="10"/>
  <c r="Q9" i="10"/>
  <c r="R9" i="10"/>
  <c r="S9" i="10"/>
  <c r="T9" i="10"/>
  <c r="U9" i="10"/>
  <c r="V9" i="10"/>
  <c r="W9" i="10"/>
  <c r="X9" i="10"/>
  <c r="Y9" i="10"/>
  <c r="Z9" i="10"/>
  <c r="AA9" i="10"/>
  <c r="AB9" i="10"/>
  <c r="AC9" i="10"/>
  <c r="AD9" i="10"/>
  <c r="AE9" i="10"/>
  <c r="AF9" i="10"/>
  <c r="AG9" i="10"/>
  <c r="AH9" i="10"/>
  <c r="AI9" i="10"/>
  <c r="AJ9" i="10"/>
  <c r="AK9" i="10"/>
  <c r="AL9" i="10"/>
  <c r="AM9" i="10"/>
  <c r="AN9" i="10"/>
  <c r="AO9" i="10"/>
  <c r="AP9" i="10"/>
  <c r="AQ9" i="10"/>
  <c r="AR9" i="10"/>
  <c r="AS9" i="10"/>
  <c r="AT9" i="10"/>
  <c r="AU9" i="10"/>
  <c r="AV9" i="10"/>
  <c r="AW9" i="10"/>
  <c r="AX9" i="10"/>
  <c r="AY9" i="10"/>
  <c r="AZ9" i="10"/>
  <c r="BA9" i="10"/>
  <c r="BB9" i="10"/>
  <c r="BC9" i="10"/>
  <c r="BD9" i="10"/>
  <c r="BE9" i="10"/>
  <c r="BF9" i="10"/>
  <c r="BG9" i="10"/>
  <c r="BH9" i="10"/>
  <c r="BI9" i="10"/>
  <c r="BJ9" i="10"/>
  <c r="BK9" i="10"/>
  <c r="BL9" i="10"/>
  <c r="BM9" i="10"/>
  <c r="BN9" i="10"/>
  <c r="BO9" i="10"/>
  <c r="BP9" i="10"/>
  <c r="BQ9" i="10"/>
  <c r="BR9" i="10"/>
  <c r="BS9" i="10"/>
  <c r="BT9" i="10"/>
  <c r="BU9" i="10"/>
  <c r="BV9" i="10"/>
  <c r="BW9" i="10"/>
  <c r="BX9" i="10"/>
  <c r="BY9" i="10"/>
  <c r="BZ9" i="10"/>
  <c r="CA9" i="10"/>
  <c r="CB9" i="10"/>
  <c r="CC9" i="10"/>
  <c r="CD9" i="10"/>
  <c r="CE9" i="10"/>
  <c r="CF9" i="10"/>
  <c r="CG9" i="10"/>
  <c r="CH9" i="10"/>
  <c r="CI9" i="10"/>
  <c r="CJ9" i="10"/>
  <c r="CK9" i="10"/>
  <c r="CL9" i="10"/>
  <c r="CM9" i="10"/>
  <c r="CN9" i="10"/>
  <c r="CO9" i="10"/>
  <c r="CP9" i="10"/>
  <c r="CQ9" i="10"/>
  <c r="CR9" i="10"/>
  <c r="CS9" i="10"/>
  <c r="CT9" i="10"/>
  <c r="CU9" i="10"/>
  <c r="CV9" i="10"/>
  <c r="CW9" i="10"/>
  <c r="CX9" i="10"/>
  <c r="CY9" i="10"/>
  <c r="CZ9" i="10"/>
  <c r="DA9" i="10"/>
  <c r="DB9" i="10"/>
  <c r="DC9" i="10"/>
  <c r="DD9" i="10"/>
  <c r="DE9" i="10"/>
  <c r="DF9" i="10"/>
  <c r="DG9" i="10"/>
  <c r="DH9" i="10"/>
  <c r="DI9" i="10"/>
  <c r="DJ9" i="10"/>
  <c r="DK9" i="10"/>
  <c r="DL9" i="10"/>
  <c r="DM9" i="10"/>
  <c r="DN9" i="10"/>
  <c r="DO9" i="10"/>
  <c r="DP9" i="10"/>
  <c r="DQ9" i="10"/>
  <c r="DR9" i="10"/>
  <c r="DS9" i="10"/>
  <c r="DT9" i="10"/>
  <c r="DU9" i="10"/>
  <c r="DV9" i="10"/>
  <c r="DW9" i="10"/>
  <c r="DX9" i="10"/>
  <c r="DY9" i="10"/>
  <c r="DZ9" i="10"/>
  <c r="EA9" i="10"/>
  <c r="EB9" i="10"/>
  <c r="EC9" i="10"/>
  <c r="ED9" i="10"/>
  <c r="EE9" i="10"/>
  <c r="EF9" i="10"/>
  <c r="EG9" i="10"/>
  <c r="EH9" i="10"/>
  <c r="EI9" i="10"/>
  <c r="EJ9" i="10"/>
  <c r="EK9" i="10"/>
  <c r="EL9" i="10"/>
  <c r="EM9" i="10"/>
  <c r="EN9" i="10"/>
  <c r="EO9" i="10"/>
  <c r="EP9" i="10"/>
  <c r="EQ9" i="10"/>
  <c r="ER9" i="10"/>
  <c r="ES9" i="10"/>
  <c r="ET9" i="10"/>
  <c r="EU9" i="10"/>
  <c r="EV9" i="10"/>
  <c r="EW9" i="10"/>
  <c r="EX9" i="10"/>
  <c r="EY9" i="10"/>
  <c r="EZ9" i="10"/>
  <c r="FA9" i="10"/>
  <c r="FB9" i="10"/>
  <c r="FC9" i="10"/>
  <c r="FD9" i="10"/>
  <c r="FE9" i="10"/>
  <c r="FF9" i="10"/>
  <c r="FG9" i="10"/>
  <c r="FH9" i="10"/>
  <c r="FI9" i="10"/>
  <c r="FJ9" i="10"/>
  <c r="FK9" i="10"/>
  <c r="FL9" i="10"/>
  <c r="FM9" i="10"/>
  <c r="FN9" i="10"/>
  <c r="FO9" i="10"/>
  <c r="FP9" i="10"/>
  <c r="FQ9" i="10"/>
  <c r="FR9" i="10"/>
  <c r="FS9" i="10"/>
  <c r="FT9" i="10"/>
  <c r="FU9" i="10"/>
  <c r="FV9" i="10"/>
  <c r="FW9" i="10"/>
  <c r="FX9" i="10"/>
  <c r="FY9" i="10"/>
  <c r="FZ9" i="10"/>
  <c r="GA9" i="10"/>
  <c r="GB9" i="10"/>
  <c r="GC9" i="10"/>
  <c r="GD9" i="10"/>
  <c r="GE9" i="10"/>
  <c r="GF9" i="10"/>
  <c r="GG9" i="10"/>
  <c r="GH9" i="10"/>
  <c r="GI9" i="10"/>
  <c r="GJ9" i="10"/>
  <c r="GK9" i="10"/>
  <c r="GL9" i="10"/>
  <c r="GM9" i="10"/>
  <c r="GN9" i="10"/>
  <c r="GO9" i="10"/>
  <c r="GP9" i="10"/>
  <c r="GQ9" i="10"/>
  <c r="GR9" i="10"/>
  <c r="GS9" i="10"/>
  <c r="GT9" i="10"/>
  <c r="GU9" i="10"/>
  <c r="GV9" i="10"/>
  <c r="GW9" i="10"/>
  <c r="GX9" i="10"/>
  <c r="GY9" i="10"/>
  <c r="GZ9" i="10"/>
  <c r="HA9" i="10"/>
  <c r="HB9" i="10"/>
  <c r="HC9" i="10"/>
  <c r="HD9" i="10"/>
  <c r="HE9" i="10"/>
  <c r="HF9" i="10"/>
  <c r="HG9" i="10"/>
  <c r="HH9" i="10"/>
  <c r="HI9" i="10"/>
  <c r="HJ9" i="10"/>
  <c r="HK9" i="10"/>
  <c r="HL9" i="10"/>
  <c r="HM9" i="10"/>
  <c r="HN9" i="10"/>
  <c r="HO9" i="10"/>
  <c r="HP9" i="10"/>
  <c r="HQ9" i="10"/>
  <c r="HR9" i="10"/>
  <c r="HS9" i="10"/>
  <c r="HT9" i="10"/>
  <c r="HU9" i="10"/>
  <c r="HV9" i="10"/>
  <c r="HW9" i="10"/>
  <c r="HX9" i="10"/>
  <c r="HY9" i="10"/>
  <c r="HZ9" i="10"/>
  <c r="IA9" i="10"/>
  <c r="IB9" i="10"/>
  <c r="IC9" i="10"/>
  <c r="ID9" i="10"/>
  <c r="IE9" i="10"/>
  <c r="IF9" i="10"/>
  <c r="IG9" i="10"/>
  <c r="IH9" i="10"/>
  <c r="II9" i="10"/>
  <c r="IJ9" i="10"/>
  <c r="IK9" i="10"/>
  <c r="IL9" i="10"/>
  <c r="IM9" i="10"/>
  <c r="IN9" i="10"/>
  <c r="IO9" i="10"/>
  <c r="IP9" i="10"/>
  <c r="IQ9" i="10"/>
  <c r="IR9" i="10"/>
  <c r="IS9" i="10"/>
  <c r="IT9" i="10"/>
  <c r="IU9" i="10"/>
  <c r="IV9" i="10"/>
  <c r="IW9" i="10"/>
  <c r="IX9" i="10"/>
  <c r="IY9" i="10"/>
  <c r="IZ9" i="10"/>
  <c r="JA9" i="10"/>
  <c r="JB9" i="10"/>
  <c r="JC9" i="10"/>
  <c r="JD9" i="10"/>
  <c r="JE9" i="10"/>
  <c r="JF9" i="10"/>
  <c r="JG9" i="10"/>
  <c r="JH9" i="10"/>
  <c r="JI9" i="10"/>
  <c r="JJ9" i="10"/>
  <c r="JK9" i="10"/>
  <c r="JL9" i="10"/>
  <c r="JM9" i="10"/>
  <c r="JN9" i="10"/>
  <c r="JO9" i="10"/>
  <c r="JP9" i="10"/>
  <c r="JQ9" i="10"/>
  <c r="JR9" i="10"/>
  <c r="JS9" i="10"/>
  <c r="JT9" i="10"/>
  <c r="JU9" i="10"/>
  <c r="JV9" i="10"/>
  <c r="JW9" i="10"/>
  <c r="JX9" i="10"/>
  <c r="JY9" i="10"/>
  <c r="JZ9" i="10"/>
  <c r="KA9" i="10"/>
  <c r="KB9" i="10"/>
  <c r="KC9" i="10"/>
  <c r="KD9" i="10"/>
  <c r="KE9" i="10"/>
  <c r="KF9" i="10"/>
  <c r="KG9" i="10"/>
  <c r="KH9" i="10"/>
  <c r="KI9" i="10"/>
  <c r="KJ9" i="10"/>
  <c r="KK9" i="10"/>
  <c r="KL9" i="10"/>
  <c r="KM9" i="10"/>
  <c r="KN9" i="10"/>
  <c r="KO9" i="10"/>
  <c r="KP9" i="10"/>
  <c r="KQ9" i="10"/>
  <c r="KR9" i="10"/>
  <c r="KS9" i="10"/>
  <c r="KT9" i="10"/>
  <c r="KU9" i="10"/>
  <c r="KV9" i="10"/>
  <c r="KW9" i="10"/>
  <c r="KX9" i="10"/>
  <c r="KY9" i="10"/>
  <c r="KZ9" i="10"/>
  <c r="LA9" i="10"/>
  <c r="LB9" i="10"/>
  <c r="LC9" i="10"/>
  <c r="LD9" i="10"/>
  <c r="LE9" i="10"/>
  <c r="LF9" i="10"/>
  <c r="LG9" i="10"/>
  <c r="LH9" i="10"/>
  <c r="LI9" i="10"/>
  <c r="LJ9" i="10"/>
  <c r="LK9" i="10"/>
  <c r="LL9" i="10"/>
  <c r="LM9" i="10"/>
  <c r="LN9" i="10"/>
  <c r="LO9" i="10"/>
  <c r="LP9" i="10"/>
  <c r="LQ9" i="10"/>
  <c r="LR9" i="10"/>
  <c r="LS9" i="10"/>
  <c r="LT9" i="10"/>
  <c r="LU9" i="10"/>
  <c r="LV9" i="10"/>
  <c r="LW9" i="10"/>
  <c r="LX9" i="10"/>
  <c r="LY9" i="10"/>
  <c r="LZ9" i="10"/>
  <c r="MA9" i="10"/>
  <c r="MB9" i="10"/>
  <c r="MC9" i="10"/>
  <c r="MD9" i="10"/>
  <c r="ME9" i="10"/>
  <c r="MF9" i="10"/>
  <c r="MG9" i="10"/>
  <c r="MH9" i="10"/>
  <c r="MI9" i="10"/>
  <c r="MJ9" i="10"/>
  <c r="MK9" i="10"/>
  <c r="ML9" i="10"/>
  <c r="MM9" i="10"/>
  <c r="MN9" i="10"/>
  <c r="E9" i="10"/>
  <c r="MN7" i="10"/>
  <c r="MM7" i="10"/>
  <c r="ML7" i="10"/>
  <c r="MK7" i="10"/>
  <c r="MJ7" i="10"/>
  <c r="MI7" i="10"/>
  <c r="MH7" i="10"/>
  <c r="MG7" i="10"/>
  <c r="MF7" i="10"/>
  <c r="ME7" i="10"/>
  <c r="MD7" i="10"/>
  <c r="MC7" i="10"/>
  <c r="MB7" i="10"/>
  <c r="MA7" i="10"/>
  <c r="LZ7" i="10"/>
  <c r="LY7" i="10"/>
  <c r="LX7" i="10"/>
  <c r="LW7" i="10"/>
  <c r="LV7" i="10"/>
  <c r="LU7" i="10"/>
  <c r="LT7" i="10"/>
  <c r="LS7" i="10"/>
  <c r="LR7" i="10"/>
  <c r="LQ7" i="10"/>
  <c r="LP7" i="10"/>
  <c r="LO7" i="10"/>
  <c r="LN7" i="10"/>
  <c r="LM7" i="10"/>
  <c r="LL7" i="10"/>
  <c r="LK7" i="10"/>
  <c r="LJ7" i="10"/>
  <c r="LI7" i="10"/>
  <c r="LH7" i="10"/>
  <c r="LG7" i="10"/>
  <c r="LF7" i="10"/>
  <c r="LE7" i="10"/>
  <c r="LD7" i="10"/>
  <c r="LC7" i="10"/>
  <c r="LB7" i="10"/>
  <c r="LA7" i="10"/>
  <c r="KZ7" i="10"/>
  <c r="KY7" i="10"/>
  <c r="KX7" i="10"/>
  <c r="KW7" i="10"/>
  <c r="KV7" i="10"/>
  <c r="KU7" i="10"/>
  <c r="KT7" i="10"/>
  <c r="KS7" i="10"/>
  <c r="KR7" i="10"/>
  <c r="KQ7" i="10"/>
  <c r="KP7" i="10"/>
  <c r="KO7" i="10"/>
  <c r="KN7" i="10"/>
  <c r="KM7" i="10"/>
  <c r="KL7" i="10"/>
  <c r="KK7" i="10"/>
  <c r="KJ7" i="10"/>
  <c r="KI7" i="10"/>
  <c r="KH7" i="10"/>
  <c r="KG7" i="10"/>
  <c r="KF7" i="10"/>
  <c r="KE7" i="10"/>
  <c r="KD7" i="10"/>
  <c r="KC7" i="10"/>
  <c r="KB7" i="10"/>
  <c r="KA7" i="10"/>
  <c r="JZ7" i="10"/>
  <c r="JY7" i="10"/>
  <c r="JX7" i="10"/>
  <c r="JW7" i="10"/>
  <c r="JV7" i="10"/>
  <c r="JU7" i="10"/>
  <c r="JT7" i="10"/>
  <c r="JS7" i="10"/>
  <c r="JR7" i="10"/>
  <c r="JQ7" i="10"/>
  <c r="JP7" i="10"/>
  <c r="JO7" i="10"/>
  <c r="JN7" i="10"/>
  <c r="JM7" i="10"/>
  <c r="JL7" i="10"/>
  <c r="JK7" i="10"/>
  <c r="JJ7" i="10"/>
  <c r="JI7" i="10"/>
  <c r="JH7" i="10"/>
  <c r="JG7" i="10"/>
  <c r="JF7" i="10"/>
  <c r="JE7" i="10"/>
  <c r="JD7" i="10"/>
  <c r="JC7" i="10"/>
  <c r="JB7" i="10"/>
  <c r="JA7" i="10"/>
  <c r="IZ7" i="10"/>
  <c r="IY7" i="10"/>
  <c r="IX7" i="10"/>
  <c r="IW7" i="10"/>
  <c r="IV7" i="10"/>
  <c r="IU7" i="10"/>
  <c r="IT7" i="10"/>
  <c r="IS7" i="10"/>
  <c r="IR7" i="10"/>
  <c r="IQ7" i="10"/>
  <c r="IP7" i="10"/>
  <c r="IO7" i="10"/>
  <c r="IN7" i="10"/>
  <c r="IM7" i="10"/>
  <c r="IL7" i="10"/>
  <c r="IK7" i="10"/>
  <c r="IJ7" i="10"/>
  <c r="II7" i="10"/>
  <c r="IH7" i="10"/>
  <c r="IG7" i="10"/>
  <c r="IF7" i="10"/>
  <c r="IE7" i="10"/>
  <c r="ID7" i="10"/>
  <c r="IC7" i="10"/>
  <c r="IB7" i="10"/>
  <c r="IA7" i="10"/>
  <c r="HZ7" i="10"/>
  <c r="HY7" i="10"/>
  <c r="HX7" i="10"/>
  <c r="HW7" i="10"/>
  <c r="HV7" i="10"/>
  <c r="HU7" i="10"/>
  <c r="HT7" i="10"/>
  <c r="HS7" i="10"/>
  <c r="HR7" i="10"/>
  <c r="HQ7" i="10"/>
  <c r="HP7" i="10"/>
  <c r="HO7" i="10"/>
  <c r="HN7" i="10"/>
  <c r="HM7" i="10"/>
  <c r="HL7" i="10"/>
  <c r="HK7" i="10"/>
  <c r="HJ7" i="10"/>
  <c r="HI7" i="10"/>
  <c r="HH7" i="10"/>
  <c r="HG7" i="10"/>
  <c r="HF7" i="10"/>
  <c r="HE7" i="10"/>
  <c r="HD7" i="10"/>
  <c r="HC7" i="10"/>
  <c r="HB7" i="10"/>
  <c r="HA7" i="10"/>
  <c r="GZ7" i="10"/>
  <c r="GY7" i="10"/>
  <c r="GX7" i="10"/>
  <c r="GW7" i="10"/>
  <c r="GV7" i="10"/>
  <c r="GU7" i="10"/>
  <c r="GT7" i="10"/>
  <c r="GS7" i="10"/>
  <c r="GR7" i="10"/>
  <c r="GQ7" i="10"/>
  <c r="GP7" i="10"/>
  <c r="GO7" i="10"/>
  <c r="GN7" i="10"/>
  <c r="GM7" i="10"/>
  <c r="GL7" i="10"/>
  <c r="GK7" i="10"/>
  <c r="GJ7" i="10"/>
  <c r="GI7" i="10"/>
  <c r="GH7" i="10"/>
  <c r="GG7" i="10"/>
  <c r="GF7" i="10"/>
  <c r="GE7" i="10"/>
  <c r="GD7" i="10"/>
  <c r="GC7" i="10"/>
  <c r="GB7" i="10"/>
  <c r="GA7" i="10"/>
  <c r="FZ7" i="10"/>
  <c r="FY7" i="10"/>
  <c r="FX7" i="10"/>
  <c r="FW7" i="10"/>
  <c r="FV7" i="10"/>
  <c r="FU7" i="10"/>
  <c r="FT7" i="10"/>
  <c r="FS7" i="10"/>
  <c r="FR7" i="10"/>
  <c r="FQ7" i="10"/>
  <c r="FP7" i="10"/>
  <c r="FO7" i="10"/>
  <c r="FN7" i="10"/>
  <c r="FM7" i="10"/>
  <c r="FL7" i="10"/>
  <c r="FK7" i="10"/>
  <c r="FJ7" i="10"/>
  <c r="FI7" i="10"/>
  <c r="FH7" i="10"/>
  <c r="FG7" i="10"/>
  <c r="FF7" i="10"/>
  <c r="FE7" i="10"/>
  <c r="FD7" i="10"/>
  <c r="FC7" i="10"/>
  <c r="FB7" i="10"/>
  <c r="FA7" i="10"/>
  <c r="EZ7" i="10"/>
  <c r="EY7" i="10"/>
  <c r="EX7" i="10"/>
  <c r="EW7" i="10"/>
  <c r="EV7" i="10"/>
  <c r="EU7" i="10"/>
  <c r="ET7" i="10"/>
  <c r="ES7" i="10"/>
  <c r="ER7" i="10"/>
  <c r="EQ7" i="10"/>
  <c r="EP7" i="10"/>
  <c r="EO7" i="10"/>
  <c r="EN7" i="10"/>
  <c r="EM7" i="10"/>
  <c r="EL7" i="10"/>
  <c r="EK7" i="10"/>
  <c r="EJ7" i="10"/>
  <c r="EI7" i="10"/>
  <c r="EH7" i="10"/>
  <c r="EG7" i="10"/>
  <c r="EF7" i="10"/>
  <c r="EE7" i="10"/>
  <c r="ED7" i="10"/>
  <c r="EC7" i="10"/>
  <c r="EB7" i="10"/>
  <c r="EA7" i="10"/>
  <c r="DZ7" i="10"/>
  <c r="DY7" i="10"/>
  <c r="DX7" i="10"/>
  <c r="DW7" i="10"/>
  <c r="DV7" i="10"/>
  <c r="DU7" i="10"/>
  <c r="DT7" i="10"/>
  <c r="DS7" i="10"/>
  <c r="DR7" i="10"/>
  <c r="DQ7" i="10"/>
  <c r="DP7" i="10"/>
  <c r="DO7" i="10"/>
  <c r="DN7" i="10"/>
  <c r="DM7" i="10"/>
  <c r="DL7" i="10"/>
  <c r="DK7" i="10"/>
  <c r="DJ7" i="10"/>
  <c r="DI7" i="10"/>
  <c r="DH7" i="10"/>
  <c r="DG7" i="10"/>
  <c r="DF7" i="10"/>
  <c r="DE7" i="10"/>
  <c r="DD7" i="10"/>
  <c r="DC7" i="10"/>
  <c r="DB7" i="10"/>
  <c r="DA7" i="10"/>
  <c r="CZ7" i="10"/>
  <c r="CY7" i="10"/>
  <c r="CX7" i="10"/>
  <c r="CW7" i="10"/>
  <c r="CV7" i="10"/>
  <c r="CU7" i="10"/>
  <c r="CT7" i="10"/>
  <c r="CS7" i="10"/>
  <c r="CR7" i="10"/>
  <c r="CQ7" i="10"/>
  <c r="CP7" i="10"/>
  <c r="CO7" i="10"/>
  <c r="CN7" i="10"/>
  <c r="CM7" i="10"/>
  <c r="CL7" i="10"/>
  <c r="CK7" i="10"/>
  <c r="CJ7" i="10"/>
  <c r="CI7" i="10"/>
  <c r="CH7" i="10"/>
  <c r="CG7" i="10"/>
  <c r="CF7" i="10"/>
  <c r="CE7" i="10"/>
  <c r="CD7" i="10"/>
  <c r="CC7" i="10"/>
  <c r="CB7" i="10"/>
  <c r="CA7" i="10"/>
  <c r="BZ7" i="10"/>
  <c r="BY7" i="10"/>
  <c r="BX7" i="10"/>
  <c r="BW7" i="10"/>
  <c r="BV7" i="10"/>
  <c r="BU7" i="10"/>
  <c r="BT7" i="10"/>
  <c r="BS7" i="10"/>
  <c r="BR7" i="10"/>
  <c r="BQ7" i="10"/>
  <c r="BP7" i="10"/>
  <c r="BO7" i="10"/>
  <c r="BN7" i="10"/>
  <c r="BM7" i="10"/>
  <c r="BL7" i="10"/>
  <c r="BK7" i="10"/>
  <c r="BJ7" i="10"/>
  <c r="BI7" i="10"/>
  <c r="BH7" i="10"/>
  <c r="BG7" i="10"/>
  <c r="BF7" i="10"/>
  <c r="BE7" i="10"/>
  <c r="BD7" i="10"/>
  <c r="BC7" i="10"/>
  <c r="BB7" i="10"/>
  <c r="BA7" i="10"/>
  <c r="AZ7" i="10"/>
  <c r="AY7" i="10"/>
  <c r="AX7" i="10"/>
  <c r="AW7" i="10"/>
  <c r="AV7" i="10"/>
  <c r="AU7" i="10"/>
  <c r="AT7" i="10"/>
  <c r="AS7" i="10"/>
  <c r="AR7" i="10"/>
  <c r="AQ7" i="10"/>
  <c r="AP7" i="10"/>
  <c r="AO7" i="10"/>
  <c r="AN7" i="10"/>
  <c r="AM7" i="10"/>
  <c r="AL7" i="10"/>
  <c r="AK7" i="10"/>
  <c r="AJ7" i="10"/>
  <c r="AI7" i="10"/>
  <c r="AH7" i="10"/>
  <c r="AG7" i="10"/>
  <c r="AF7" i="10"/>
  <c r="AE7" i="10"/>
  <c r="AD7" i="10"/>
  <c r="AC7" i="10"/>
  <c r="AB7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MN5" i="10"/>
  <c r="MM5" i="10"/>
  <c r="ML5" i="10"/>
  <c r="MK5" i="10"/>
  <c r="MJ5" i="10"/>
  <c r="MI5" i="10"/>
  <c r="MH5" i="10"/>
  <c r="MG5" i="10"/>
  <c r="MF5" i="10"/>
  <c r="ME5" i="10"/>
  <c r="MD5" i="10"/>
  <c r="MC5" i="10"/>
  <c r="MB5" i="10"/>
  <c r="MA5" i="10"/>
  <c r="LZ5" i="10"/>
  <c r="LY5" i="10"/>
  <c r="LX5" i="10"/>
  <c r="LW5" i="10"/>
  <c r="LV5" i="10"/>
  <c r="LU5" i="10"/>
  <c r="LT5" i="10"/>
  <c r="LS5" i="10"/>
  <c r="LR5" i="10"/>
  <c r="LQ5" i="10"/>
  <c r="LP5" i="10"/>
  <c r="LO5" i="10"/>
  <c r="LN5" i="10"/>
  <c r="LM5" i="10"/>
  <c r="LL5" i="10"/>
  <c r="LK5" i="10"/>
  <c r="LJ5" i="10"/>
  <c r="LI5" i="10"/>
  <c r="LH5" i="10"/>
  <c r="LG5" i="10"/>
  <c r="LF5" i="10"/>
  <c r="LE5" i="10"/>
  <c r="LD5" i="10"/>
  <c r="LC5" i="10"/>
  <c r="LB5" i="10"/>
  <c r="LA5" i="10"/>
  <c r="KZ5" i="10"/>
  <c r="KY5" i="10"/>
  <c r="KX5" i="10"/>
  <c r="KW5" i="10"/>
  <c r="KV5" i="10"/>
  <c r="KU5" i="10"/>
  <c r="KT5" i="10"/>
  <c r="KS5" i="10"/>
  <c r="KR5" i="10"/>
  <c r="KQ5" i="10"/>
  <c r="KP5" i="10"/>
  <c r="KO5" i="10"/>
  <c r="KN5" i="10"/>
  <c r="KM5" i="10"/>
  <c r="KL5" i="10"/>
  <c r="KK5" i="10"/>
  <c r="KJ5" i="10"/>
  <c r="KI5" i="10"/>
  <c r="KH5" i="10"/>
  <c r="KG5" i="10"/>
  <c r="KF5" i="10"/>
  <c r="KE5" i="10"/>
  <c r="KD5" i="10"/>
  <c r="KC5" i="10"/>
  <c r="KB5" i="10"/>
  <c r="KA5" i="10"/>
  <c r="JZ5" i="10"/>
  <c r="JY5" i="10"/>
  <c r="JX5" i="10"/>
  <c r="JW5" i="10"/>
  <c r="JV5" i="10"/>
  <c r="JU5" i="10"/>
  <c r="JT5" i="10"/>
  <c r="JS5" i="10"/>
  <c r="JR5" i="10"/>
  <c r="JQ5" i="10"/>
  <c r="JP5" i="10"/>
  <c r="JO5" i="10"/>
  <c r="JN5" i="10"/>
  <c r="JM5" i="10"/>
  <c r="JL5" i="10"/>
  <c r="JK5" i="10"/>
  <c r="JJ5" i="10"/>
  <c r="JI5" i="10"/>
  <c r="JH5" i="10"/>
  <c r="JG5" i="10"/>
  <c r="JF5" i="10"/>
  <c r="JE5" i="10"/>
  <c r="JD5" i="10"/>
  <c r="JC5" i="10"/>
  <c r="JB5" i="10"/>
  <c r="JA5" i="10"/>
  <c r="IZ5" i="10"/>
  <c r="IY5" i="10"/>
  <c r="IX5" i="10"/>
  <c r="IW5" i="10"/>
  <c r="IV5" i="10"/>
  <c r="IU5" i="10"/>
  <c r="IT5" i="10"/>
  <c r="IS5" i="10"/>
  <c r="IR5" i="10"/>
  <c r="IQ5" i="10"/>
  <c r="IP5" i="10"/>
  <c r="IO5" i="10"/>
  <c r="IN5" i="10"/>
  <c r="IM5" i="10"/>
  <c r="IL5" i="10"/>
  <c r="IK5" i="10"/>
  <c r="IJ5" i="10"/>
  <c r="II5" i="10"/>
  <c r="IH5" i="10"/>
  <c r="IG5" i="10"/>
  <c r="IF5" i="10"/>
  <c r="IE5" i="10"/>
  <c r="ID5" i="10"/>
  <c r="IC5" i="10"/>
  <c r="IB5" i="10"/>
  <c r="IA5" i="10"/>
  <c r="HZ5" i="10"/>
  <c r="HY5" i="10"/>
  <c r="HX5" i="10"/>
  <c r="HW5" i="10"/>
  <c r="HV5" i="10"/>
  <c r="HU5" i="10"/>
  <c r="HT5" i="10"/>
  <c r="HS5" i="10"/>
  <c r="HR5" i="10"/>
  <c r="HQ5" i="10"/>
  <c r="HP5" i="10"/>
  <c r="HO5" i="10"/>
  <c r="HN5" i="10"/>
  <c r="HM5" i="10"/>
  <c r="HL5" i="10"/>
  <c r="HK5" i="10"/>
  <c r="HJ5" i="10"/>
  <c r="HI5" i="10"/>
  <c r="HH5" i="10"/>
  <c r="HG5" i="10"/>
  <c r="HF5" i="10"/>
  <c r="HE5" i="10"/>
  <c r="HD5" i="10"/>
  <c r="HC5" i="10"/>
  <c r="HB5" i="10"/>
  <c r="HA5" i="10"/>
  <c r="GZ5" i="10"/>
  <c r="GY5" i="10"/>
  <c r="GX5" i="10"/>
  <c r="GW5" i="10"/>
  <c r="GV5" i="10"/>
  <c r="GU5" i="10"/>
  <c r="GT5" i="10"/>
  <c r="GS5" i="10"/>
  <c r="GR5" i="10"/>
  <c r="GQ5" i="10"/>
  <c r="GP5" i="10"/>
  <c r="GO5" i="10"/>
  <c r="GN5" i="10"/>
  <c r="GM5" i="10"/>
  <c r="GL5" i="10"/>
  <c r="GK5" i="10"/>
  <c r="GJ5" i="10"/>
  <c r="GI5" i="10"/>
  <c r="GH5" i="10"/>
  <c r="GG5" i="10"/>
  <c r="GF5" i="10"/>
  <c r="GE5" i="10"/>
  <c r="GD5" i="10"/>
  <c r="GC5" i="10"/>
  <c r="GB5" i="10"/>
  <c r="GA5" i="10"/>
  <c r="FZ5" i="10"/>
  <c r="FY5" i="10"/>
  <c r="FX5" i="10"/>
  <c r="FW5" i="10"/>
  <c r="FV5" i="10"/>
  <c r="FU5" i="10"/>
  <c r="FT5" i="10"/>
  <c r="FS5" i="10"/>
  <c r="FR5" i="10"/>
  <c r="FQ5" i="10"/>
  <c r="FP5" i="10"/>
  <c r="FO5" i="10"/>
  <c r="FN5" i="10"/>
  <c r="FM5" i="10"/>
  <c r="FL5" i="10"/>
  <c r="FK5" i="10"/>
  <c r="FJ5" i="10"/>
  <c r="FI5" i="10"/>
  <c r="FH5" i="10"/>
  <c r="FG5" i="10"/>
  <c r="FF5" i="10"/>
  <c r="FE5" i="10"/>
  <c r="FD5" i="10"/>
  <c r="FC5" i="10"/>
  <c r="FB5" i="10"/>
  <c r="FA5" i="10"/>
  <c r="EZ5" i="10"/>
  <c r="EY5" i="10"/>
  <c r="EX5" i="10"/>
  <c r="EW5" i="10"/>
  <c r="EV5" i="10"/>
  <c r="EU5" i="10"/>
  <c r="ET5" i="10"/>
  <c r="ES5" i="10"/>
  <c r="ER5" i="10"/>
  <c r="EQ5" i="10"/>
  <c r="EP5" i="10"/>
  <c r="EO5" i="10"/>
  <c r="EN5" i="10"/>
  <c r="EM5" i="10"/>
  <c r="EL5" i="10"/>
  <c r="EK5" i="10"/>
  <c r="EJ5" i="10"/>
  <c r="EI5" i="10"/>
  <c r="EH5" i="10"/>
  <c r="EG5" i="10"/>
  <c r="EF5" i="10"/>
  <c r="EE5" i="10"/>
  <c r="ED5" i="10"/>
  <c r="EC5" i="10"/>
  <c r="EB5" i="10"/>
  <c r="EA5" i="10"/>
  <c r="DZ5" i="10"/>
  <c r="DY5" i="10"/>
  <c r="DX5" i="10"/>
  <c r="DW5" i="10"/>
  <c r="DV5" i="10"/>
  <c r="DU5" i="10"/>
  <c r="DT5" i="10"/>
  <c r="DS5" i="10"/>
  <c r="DR5" i="10"/>
  <c r="DQ5" i="10"/>
  <c r="DP5" i="10"/>
  <c r="DO5" i="10"/>
  <c r="DN5" i="10"/>
  <c r="DM5" i="10"/>
  <c r="DL5" i="10"/>
  <c r="DK5" i="10"/>
  <c r="DJ5" i="10"/>
  <c r="DI5" i="10"/>
  <c r="DH5" i="10"/>
  <c r="DG5" i="10"/>
  <c r="DF5" i="10"/>
  <c r="DE5" i="10"/>
  <c r="DD5" i="10"/>
  <c r="DC5" i="10"/>
  <c r="DB5" i="10"/>
  <c r="DA5" i="10"/>
  <c r="CZ5" i="10"/>
  <c r="CY5" i="10"/>
  <c r="CX5" i="10"/>
  <c r="CW5" i="10"/>
  <c r="CV5" i="10"/>
  <c r="CU5" i="10"/>
  <c r="CT5" i="10"/>
  <c r="CS5" i="10"/>
  <c r="CR5" i="10"/>
  <c r="CQ5" i="10"/>
  <c r="CP5" i="10"/>
  <c r="CO5" i="10"/>
  <c r="CN5" i="10"/>
  <c r="CM5" i="10"/>
  <c r="CL5" i="10"/>
  <c r="CK5" i="10"/>
  <c r="CJ5" i="10"/>
  <c r="CI5" i="10"/>
  <c r="CH5" i="10"/>
  <c r="CG5" i="10"/>
  <c r="CF5" i="10"/>
  <c r="CE5" i="10"/>
  <c r="CD5" i="10"/>
  <c r="CC5" i="10"/>
  <c r="CB5" i="10"/>
  <c r="CA5" i="10"/>
  <c r="BZ5" i="10"/>
  <c r="BY5" i="10"/>
  <c r="BX5" i="10"/>
  <c r="BW5" i="10"/>
  <c r="BV5" i="10"/>
  <c r="BU5" i="10"/>
  <c r="BT5" i="10"/>
  <c r="BS5" i="10"/>
  <c r="BR5" i="10"/>
  <c r="BQ5" i="10"/>
  <c r="BP5" i="10"/>
  <c r="BO5" i="10"/>
  <c r="BN5" i="10"/>
  <c r="BM5" i="10"/>
  <c r="BL5" i="10"/>
  <c r="BK5" i="10"/>
  <c r="BJ5" i="10"/>
  <c r="BI5" i="10"/>
  <c r="BH5" i="10"/>
  <c r="BG5" i="10"/>
  <c r="BF5" i="10"/>
  <c r="BE5" i="10"/>
  <c r="BD5" i="10"/>
  <c r="BC5" i="10"/>
  <c r="BB5" i="10"/>
  <c r="BA5" i="10"/>
  <c r="AZ5" i="10"/>
  <c r="AY5" i="10"/>
  <c r="AX5" i="10"/>
  <c r="AW5" i="10"/>
  <c r="AV5" i="10"/>
  <c r="AU5" i="10"/>
  <c r="AT5" i="10"/>
  <c r="AS5" i="10"/>
  <c r="AR5" i="10"/>
  <c r="AQ5" i="10"/>
  <c r="AP5" i="10"/>
  <c r="AO5" i="10"/>
  <c r="AN5" i="10"/>
  <c r="AM5" i="10"/>
  <c r="AL5" i="10"/>
  <c r="AK5" i="10"/>
  <c r="AJ5" i="10"/>
  <c r="AI5" i="10"/>
  <c r="AH5" i="10"/>
  <c r="AG5" i="10"/>
  <c r="AF5" i="10"/>
  <c r="AE5" i="10"/>
  <c r="AD5" i="10"/>
  <c r="AC5" i="10"/>
  <c r="AB5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E3" i="10"/>
  <c r="MN3" i="10"/>
  <c r="MM3" i="10"/>
  <c r="ML3" i="10"/>
  <c r="MK3" i="10"/>
  <c r="MJ3" i="10"/>
  <c r="MI3" i="10"/>
  <c r="MH3" i="10"/>
  <c r="MG3" i="10"/>
  <c r="MF3" i="10"/>
  <c r="ME3" i="10"/>
  <c r="MD3" i="10"/>
  <c r="MC3" i="10"/>
  <c r="MB3" i="10"/>
  <c r="MA3" i="10"/>
  <c r="LZ3" i="10"/>
  <c r="LY3" i="10"/>
  <c r="LX3" i="10"/>
  <c r="LW3" i="10"/>
  <c r="LV3" i="10"/>
  <c r="LU3" i="10"/>
  <c r="LT3" i="10"/>
  <c r="LS3" i="10"/>
  <c r="LR3" i="10"/>
  <c r="LQ3" i="10"/>
  <c r="LP3" i="10"/>
  <c r="LO3" i="10"/>
  <c r="LN3" i="10"/>
  <c r="LM3" i="10"/>
  <c r="LL3" i="10"/>
  <c r="LK3" i="10"/>
  <c r="LJ3" i="10"/>
  <c r="LI3" i="10"/>
  <c r="LH3" i="10"/>
  <c r="LG3" i="10"/>
  <c r="LF3" i="10"/>
  <c r="LE3" i="10"/>
  <c r="LD3" i="10"/>
  <c r="LC3" i="10"/>
  <c r="LB3" i="10"/>
  <c r="LA3" i="10"/>
  <c r="KZ3" i="10"/>
  <c r="KY3" i="10"/>
  <c r="KX3" i="10"/>
  <c r="KW3" i="10"/>
  <c r="KV3" i="10"/>
  <c r="KU3" i="10"/>
  <c r="KT3" i="10"/>
  <c r="KS3" i="10"/>
  <c r="KR3" i="10"/>
  <c r="KQ3" i="10"/>
  <c r="KP3" i="10"/>
  <c r="KO3" i="10"/>
  <c r="KN3" i="10"/>
  <c r="KM3" i="10"/>
  <c r="KL3" i="10"/>
  <c r="KK3" i="10"/>
  <c r="KJ3" i="10"/>
  <c r="KI3" i="10"/>
  <c r="KH3" i="10"/>
  <c r="KG3" i="10"/>
  <c r="KF3" i="10"/>
  <c r="KE3" i="10"/>
  <c r="KD3" i="10"/>
  <c r="KC3" i="10"/>
  <c r="KB3" i="10"/>
  <c r="KA3" i="10"/>
  <c r="JZ3" i="10"/>
  <c r="JY3" i="10"/>
  <c r="JX3" i="10"/>
  <c r="JW3" i="10"/>
  <c r="JV3" i="10"/>
  <c r="JU3" i="10"/>
  <c r="JT3" i="10"/>
  <c r="JS3" i="10"/>
  <c r="JR3" i="10"/>
  <c r="JQ3" i="10"/>
  <c r="JP3" i="10"/>
  <c r="JO3" i="10"/>
  <c r="JN3" i="10"/>
  <c r="JM3" i="10"/>
  <c r="JL3" i="10"/>
  <c r="JK3" i="10"/>
  <c r="JJ3" i="10"/>
  <c r="JI3" i="10"/>
  <c r="JH3" i="10"/>
  <c r="JG3" i="10"/>
  <c r="JF3" i="10"/>
  <c r="JE3" i="10"/>
  <c r="JD3" i="10"/>
  <c r="JC3" i="10"/>
  <c r="JB3" i="10"/>
  <c r="JA3" i="10"/>
  <c r="IZ3" i="10"/>
  <c r="IY3" i="10"/>
  <c r="IX3" i="10"/>
  <c r="IW3" i="10"/>
  <c r="IV3" i="10"/>
  <c r="IU3" i="10"/>
  <c r="IT3" i="10"/>
  <c r="IS3" i="10"/>
  <c r="IR3" i="10"/>
  <c r="IQ3" i="10"/>
  <c r="IP3" i="10"/>
  <c r="IO3" i="10"/>
  <c r="IN3" i="10"/>
  <c r="IM3" i="10"/>
  <c r="IL3" i="10"/>
  <c r="IK3" i="10"/>
  <c r="IJ3" i="10"/>
  <c r="II3" i="10"/>
  <c r="IH3" i="10"/>
  <c r="IG3" i="10"/>
  <c r="IF3" i="10"/>
  <c r="IE3" i="10"/>
  <c r="ID3" i="10"/>
  <c r="IC3" i="10"/>
  <c r="IB3" i="10"/>
  <c r="IA3" i="10"/>
  <c r="HZ3" i="10"/>
  <c r="HY3" i="10"/>
  <c r="HX3" i="10"/>
  <c r="HW3" i="10"/>
  <c r="HV3" i="10"/>
  <c r="HU3" i="10"/>
  <c r="HT3" i="10"/>
  <c r="HS3" i="10"/>
  <c r="HR3" i="10"/>
  <c r="HQ3" i="10"/>
  <c r="HP3" i="10"/>
  <c r="HO3" i="10"/>
  <c r="HN3" i="10"/>
  <c r="HM3" i="10"/>
  <c r="HL3" i="10"/>
  <c r="HK3" i="10"/>
  <c r="HJ3" i="10"/>
  <c r="HI3" i="10"/>
  <c r="HH3" i="10"/>
  <c r="HG3" i="10"/>
  <c r="HF3" i="10"/>
  <c r="HE3" i="10"/>
  <c r="HD3" i="10"/>
  <c r="HC3" i="10"/>
  <c r="HB3" i="10"/>
  <c r="HA3" i="10"/>
  <c r="GZ3" i="10"/>
  <c r="GY3" i="10"/>
  <c r="GX3" i="10"/>
  <c r="GW3" i="10"/>
  <c r="GV3" i="10"/>
  <c r="GU3" i="10"/>
  <c r="GT3" i="10"/>
  <c r="GS3" i="10"/>
  <c r="GR3" i="10"/>
  <c r="GQ3" i="10"/>
  <c r="GP3" i="10"/>
  <c r="GO3" i="10"/>
  <c r="GN3" i="10"/>
  <c r="GM3" i="10"/>
  <c r="GL3" i="10"/>
  <c r="GK3" i="10"/>
  <c r="GJ3" i="10"/>
  <c r="GI3" i="10"/>
  <c r="GH3" i="10"/>
  <c r="GG3" i="10"/>
  <c r="GF3" i="10"/>
  <c r="GE3" i="10"/>
  <c r="GD3" i="10"/>
  <c r="GC3" i="10"/>
  <c r="GB3" i="10"/>
  <c r="GA3" i="10"/>
  <c r="FZ3" i="10"/>
  <c r="FY3" i="10"/>
  <c r="FX3" i="10"/>
  <c r="FW3" i="10"/>
  <c r="FV3" i="10"/>
  <c r="FU3" i="10"/>
  <c r="FT3" i="10"/>
  <c r="FS3" i="10"/>
  <c r="FR3" i="10"/>
  <c r="FQ3" i="10"/>
  <c r="FP3" i="10"/>
  <c r="FO3" i="10"/>
  <c r="FN3" i="10"/>
  <c r="FM3" i="10"/>
  <c r="FL3" i="10"/>
  <c r="FK3" i="10"/>
  <c r="FJ3" i="10"/>
  <c r="FI3" i="10"/>
  <c r="FH3" i="10"/>
  <c r="FG3" i="10"/>
  <c r="FF3" i="10"/>
  <c r="FE3" i="10"/>
  <c r="FD3" i="10"/>
  <c r="FC3" i="10"/>
  <c r="FB3" i="10"/>
  <c r="FA3" i="10"/>
  <c r="EZ3" i="10"/>
  <c r="EY3" i="10"/>
  <c r="EX3" i="10"/>
  <c r="EW3" i="10"/>
  <c r="EV3" i="10"/>
  <c r="EU3" i="10"/>
  <c r="ET3" i="10"/>
  <c r="ES3" i="10"/>
  <c r="ER3" i="10"/>
  <c r="EQ3" i="10"/>
  <c r="EP3" i="10"/>
  <c r="EO3" i="10"/>
  <c r="EN3" i="10"/>
  <c r="EM3" i="10"/>
  <c r="EL3" i="10"/>
  <c r="EK3" i="10"/>
  <c r="EJ3" i="10"/>
  <c r="EI3" i="10"/>
  <c r="EH3" i="10"/>
  <c r="EG3" i="10"/>
  <c r="EF3" i="10"/>
  <c r="EE3" i="10"/>
  <c r="ED3" i="10"/>
  <c r="EC3" i="10"/>
  <c r="EB3" i="10"/>
  <c r="EA3" i="10"/>
  <c r="DZ3" i="10"/>
  <c r="DY3" i="10"/>
  <c r="DX3" i="10"/>
  <c r="DW3" i="10"/>
  <c r="DV3" i="10"/>
  <c r="DU3" i="10"/>
  <c r="DT3" i="10"/>
  <c r="DS3" i="10"/>
  <c r="DR3" i="10"/>
  <c r="DQ3" i="10"/>
  <c r="DP3" i="10"/>
  <c r="DO3" i="10"/>
  <c r="DN3" i="10"/>
  <c r="DM3" i="10"/>
  <c r="DL3" i="10"/>
  <c r="DK3" i="10"/>
  <c r="DJ3" i="10"/>
  <c r="DI3" i="10"/>
  <c r="DH3" i="10"/>
  <c r="DG3" i="10"/>
  <c r="DF3" i="10"/>
  <c r="DE3" i="10"/>
  <c r="DD3" i="10"/>
  <c r="DC3" i="10"/>
  <c r="DB3" i="10"/>
  <c r="DA3" i="10"/>
  <c r="CZ3" i="10"/>
  <c r="CY3" i="10"/>
  <c r="CX3" i="10"/>
  <c r="CW3" i="10"/>
  <c r="CV3" i="10"/>
  <c r="CU3" i="10"/>
  <c r="CT3" i="10"/>
  <c r="CS3" i="10"/>
  <c r="CR3" i="10"/>
  <c r="CQ3" i="10"/>
  <c r="CP3" i="10"/>
  <c r="CO3" i="10"/>
  <c r="CN3" i="10"/>
  <c r="CM3" i="10"/>
  <c r="CL3" i="10"/>
  <c r="CK3" i="10"/>
  <c r="CJ3" i="10"/>
  <c r="CI3" i="10"/>
  <c r="CH3" i="10"/>
  <c r="CG3" i="10"/>
  <c r="CF3" i="10"/>
  <c r="CE3" i="10"/>
  <c r="CD3" i="10"/>
  <c r="CC3" i="10"/>
  <c r="CB3" i="10"/>
  <c r="CA3" i="10"/>
  <c r="BZ3" i="10"/>
  <c r="BY3" i="10"/>
  <c r="BX3" i="10"/>
  <c r="BW3" i="10"/>
  <c r="BV3" i="10"/>
  <c r="BU3" i="10"/>
  <c r="BT3" i="10"/>
  <c r="BS3" i="10"/>
  <c r="BR3" i="10"/>
  <c r="BQ3" i="10"/>
  <c r="BP3" i="10"/>
  <c r="BO3" i="10"/>
  <c r="BN3" i="10"/>
  <c r="BM3" i="10"/>
  <c r="BL3" i="10"/>
  <c r="BK3" i="10"/>
  <c r="BJ3" i="10"/>
  <c r="BI3" i="10"/>
  <c r="BH3" i="10"/>
  <c r="BG3" i="10"/>
  <c r="BF3" i="10"/>
  <c r="BE3" i="10"/>
  <c r="BD3" i="10"/>
  <c r="BC3" i="10"/>
  <c r="BB3" i="10"/>
  <c r="BA3" i="10"/>
  <c r="AZ3" i="10"/>
  <c r="AY3" i="10"/>
  <c r="AX3" i="10"/>
  <c r="AW3" i="10"/>
  <c r="AV3" i="10"/>
  <c r="AU3" i="10"/>
  <c r="AT3" i="10"/>
  <c r="AS3" i="10"/>
  <c r="AR3" i="10"/>
  <c r="AQ3" i="10"/>
  <c r="AP3" i="10"/>
  <c r="AO3" i="10"/>
  <c r="AN3" i="10"/>
  <c r="AM3" i="10"/>
  <c r="AL3" i="10"/>
  <c r="AK3" i="10"/>
  <c r="AJ3" i="10"/>
  <c r="AI3" i="10"/>
  <c r="AH3" i="10"/>
  <c r="AG3" i="10"/>
  <c r="AF3" i="10"/>
  <c r="AE3" i="10"/>
  <c r="AD3" i="10"/>
  <c r="AC3" i="10"/>
  <c r="AB3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MN19" i="13"/>
  <c r="MM19" i="13"/>
  <c r="ML19" i="13"/>
  <c r="MK19" i="13"/>
  <c r="MJ19" i="13"/>
  <c r="MI19" i="13"/>
  <c r="MH19" i="13"/>
  <c r="MG19" i="13"/>
  <c r="MF19" i="13"/>
  <c r="ME19" i="13"/>
  <c r="MD19" i="13"/>
  <c r="MC19" i="13"/>
  <c r="MB19" i="13"/>
  <c r="MA19" i="13"/>
  <c r="LZ19" i="13"/>
  <c r="LY19" i="13"/>
  <c r="LX19" i="13"/>
  <c r="LW19" i="13"/>
  <c r="LV19" i="13"/>
  <c r="LU19" i="13"/>
  <c r="LT19" i="13"/>
  <c r="LS19" i="13"/>
  <c r="LR19" i="13"/>
  <c r="LQ19" i="13"/>
  <c r="LP19" i="13"/>
  <c r="LO19" i="13"/>
  <c r="LN19" i="13"/>
  <c r="LM19" i="13"/>
  <c r="LL19" i="13"/>
  <c r="LK19" i="13"/>
  <c r="LJ19" i="13"/>
  <c r="LI19" i="13"/>
  <c r="LH19" i="13"/>
  <c r="LG19" i="13"/>
  <c r="LF19" i="13"/>
  <c r="LE19" i="13"/>
  <c r="LD19" i="13"/>
  <c r="LC19" i="13"/>
  <c r="LB19" i="13"/>
  <c r="LA19" i="13"/>
  <c r="KZ19" i="13"/>
  <c r="KY19" i="13"/>
  <c r="KX19" i="13"/>
  <c r="KW19" i="13"/>
  <c r="KV19" i="13"/>
  <c r="KU19" i="13"/>
  <c r="KT19" i="13"/>
  <c r="KS19" i="13"/>
  <c r="KR19" i="13"/>
  <c r="KQ19" i="13"/>
  <c r="KP19" i="13"/>
  <c r="KO19" i="13"/>
  <c r="KN19" i="13"/>
  <c r="KM19" i="13"/>
  <c r="KL19" i="13"/>
  <c r="KK19" i="13"/>
  <c r="KJ19" i="13"/>
  <c r="KI19" i="13"/>
  <c r="KH19" i="13"/>
  <c r="KG19" i="13"/>
  <c r="KF19" i="13"/>
  <c r="KE19" i="13"/>
  <c r="KD19" i="13"/>
  <c r="KC19" i="13"/>
  <c r="KB19" i="13"/>
  <c r="KA19" i="13"/>
  <c r="JZ19" i="13"/>
  <c r="JY19" i="13"/>
  <c r="JX19" i="13"/>
  <c r="JW19" i="13"/>
  <c r="JV19" i="13"/>
  <c r="JU19" i="13"/>
  <c r="JT19" i="13"/>
  <c r="JS19" i="13"/>
  <c r="JR19" i="13"/>
  <c r="JQ19" i="13"/>
  <c r="JP19" i="13"/>
  <c r="JO19" i="13"/>
  <c r="JN19" i="13"/>
  <c r="JM19" i="13"/>
  <c r="JL19" i="13"/>
  <c r="JK19" i="13"/>
  <c r="JJ19" i="13"/>
  <c r="JI19" i="13"/>
  <c r="JH19" i="13"/>
  <c r="JG19" i="13"/>
  <c r="JF19" i="13"/>
  <c r="JE19" i="13"/>
  <c r="JD19" i="13"/>
  <c r="JC19" i="13"/>
  <c r="JB19" i="13"/>
  <c r="JA19" i="13"/>
  <c r="IZ19" i="13"/>
  <c r="IY19" i="13"/>
  <c r="IX19" i="13"/>
  <c r="IW19" i="13"/>
  <c r="IV19" i="13"/>
  <c r="IU19" i="13"/>
  <c r="IT19" i="13"/>
  <c r="IS19" i="13"/>
  <c r="IR19" i="13"/>
  <c r="IQ19" i="13"/>
  <c r="IP19" i="13"/>
  <c r="IO19" i="13"/>
  <c r="IN19" i="13"/>
  <c r="IM19" i="13"/>
  <c r="IL19" i="13"/>
  <c r="IK19" i="13"/>
  <c r="IJ19" i="13"/>
  <c r="II19" i="13"/>
  <c r="IH19" i="13"/>
  <c r="IG19" i="13"/>
  <c r="IF19" i="13"/>
  <c r="IE19" i="13"/>
  <c r="ID19" i="13"/>
  <c r="IC19" i="13"/>
  <c r="IB19" i="13"/>
  <c r="IA19" i="13"/>
  <c r="HZ19" i="13"/>
  <c r="HY19" i="13"/>
  <c r="HX19" i="13"/>
  <c r="HW19" i="13"/>
  <c r="HV19" i="13"/>
  <c r="HU19" i="13"/>
  <c r="HT19" i="13"/>
  <c r="HS19" i="13"/>
  <c r="HR19" i="13"/>
  <c r="HQ19" i="13"/>
  <c r="HP19" i="13"/>
  <c r="HO19" i="13"/>
  <c r="HN19" i="13"/>
  <c r="HM19" i="13"/>
  <c r="HL19" i="13"/>
  <c r="HK19" i="13"/>
  <c r="HJ19" i="13"/>
  <c r="HI19" i="13"/>
  <c r="HH19" i="13"/>
  <c r="HG19" i="13"/>
  <c r="HF19" i="13"/>
  <c r="HE19" i="13"/>
  <c r="HD19" i="13"/>
  <c r="HC19" i="13"/>
  <c r="HB19" i="13"/>
  <c r="HA19" i="13"/>
  <c r="GZ19" i="13"/>
  <c r="GY19" i="13"/>
  <c r="GX19" i="13"/>
  <c r="GW19" i="13"/>
  <c r="GV19" i="13"/>
  <c r="GU19" i="13"/>
  <c r="GT19" i="13"/>
  <c r="GS19" i="13"/>
  <c r="GR19" i="13"/>
  <c r="GQ19" i="13"/>
  <c r="GP19" i="13"/>
  <c r="GO19" i="13"/>
  <c r="GN19" i="13"/>
  <c r="GM19" i="13"/>
  <c r="GL19" i="13"/>
  <c r="GK19" i="13"/>
  <c r="GJ19" i="13"/>
  <c r="GI19" i="13"/>
  <c r="GH19" i="13"/>
  <c r="GG19" i="13"/>
  <c r="GF19" i="13"/>
  <c r="GE19" i="13"/>
  <c r="GD19" i="13"/>
  <c r="GC19" i="13"/>
  <c r="GB19" i="13"/>
  <c r="GA19" i="13"/>
  <c r="FZ19" i="13"/>
  <c r="FY19" i="13"/>
  <c r="FX19" i="13"/>
  <c r="FW19" i="13"/>
  <c r="FV19" i="13"/>
  <c r="FU19" i="13"/>
  <c r="FT19" i="13"/>
  <c r="FS19" i="13"/>
  <c r="FR19" i="13"/>
  <c r="FQ19" i="13"/>
  <c r="FP19" i="13"/>
  <c r="FO19" i="13"/>
  <c r="FN19" i="13"/>
  <c r="FM19" i="13"/>
  <c r="FL19" i="13"/>
  <c r="FK19" i="13"/>
  <c r="FJ19" i="13"/>
  <c r="FI19" i="13"/>
  <c r="FH19" i="13"/>
  <c r="FG19" i="13"/>
  <c r="FF19" i="13"/>
  <c r="FE19" i="13"/>
  <c r="FD19" i="13"/>
  <c r="FC19" i="13"/>
  <c r="FB19" i="13"/>
  <c r="FA19" i="13"/>
  <c r="EZ19" i="13"/>
  <c r="EY19" i="13"/>
  <c r="EX19" i="13"/>
  <c r="EW19" i="13"/>
  <c r="EV19" i="13"/>
  <c r="EU19" i="13"/>
  <c r="ET19" i="13"/>
  <c r="ES19" i="13"/>
  <c r="ER19" i="13"/>
  <c r="EQ19" i="13"/>
  <c r="EP19" i="13"/>
  <c r="EO19" i="13"/>
  <c r="EN19" i="13"/>
  <c r="EM19" i="13"/>
  <c r="EL19" i="13"/>
  <c r="EK19" i="13"/>
  <c r="EJ19" i="13"/>
  <c r="EI19" i="13"/>
  <c r="EH19" i="13"/>
  <c r="EG19" i="13"/>
  <c r="EF19" i="13"/>
  <c r="EE19" i="13"/>
  <c r="ED19" i="13"/>
  <c r="EC19" i="13"/>
  <c r="EB19" i="13"/>
  <c r="EA19" i="13"/>
  <c r="DZ19" i="13"/>
  <c r="DY19" i="13"/>
  <c r="DX19" i="13"/>
  <c r="DW19" i="13"/>
  <c r="DV19" i="13"/>
  <c r="DU19" i="13"/>
  <c r="DT19" i="13"/>
  <c r="DS19" i="13"/>
  <c r="DR19" i="13"/>
  <c r="DQ19" i="13"/>
  <c r="DP19" i="13"/>
  <c r="DO19" i="13"/>
  <c r="DN19" i="13"/>
  <c r="DM19" i="13"/>
  <c r="DL19" i="13"/>
  <c r="DK19" i="13"/>
  <c r="DJ19" i="13"/>
  <c r="DI19" i="13"/>
  <c r="DH19" i="13"/>
  <c r="DG19" i="13"/>
  <c r="DF19" i="13"/>
  <c r="DE19" i="13"/>
  <c r="DD19" i="13"/>
  <c r="DC19" i="13"/>
  <c r="DB19" i="13"/>
  <c r="DA19" i="13"/>
  <c r="CZ19" i="13"/>
  <c r="CY19" i="13"/>
  <c r="CX19" i="13"/>
  <c r="CW19" i="13"/>
  <c r="CV19" i="13"/>
  <c r="CU19" i="13"/>
  <c r="CT19" i="13"/>
  <c r="CS19" i="13"/>
  <c r="CR19" i="13"/>
  <c r="CQ19" i="13"/>
  <c r="CP19" i="13"/>
  <c r="CO19" i="13"/>
  <c r="CN19" i="13"/>
  <c r="CM19" i="13"/>
  <c r="CL19" i="13"/>
  <c r="CK19" i="13"/>
  <c r="CJ19" i="13"/>
  <c r="CI19" i="13"/>
  <c r="CH19" i="13"/>
  <c r="CG19" i="13"/>
  <c r="CF19" i="13"/>
  <c r="CE19" i="13"/>
  <c r="CD19" i="13"/>
  <c r="CC19" i="13"/>
  <c r="CB19" i="13"/>
  <c r="CA19" i="13"/>
  <c r="BZ19" i="13"/>
  <c r="BY19" i="13"/>
  <c r="BX19" i="13"/>
  <c r="BW19" i="13"/>
  <c r="BV19" i="13"/>
  <c r="BU19" i="13"/>
  <c r="BT19" i="13"/>
  <c r="BS19" i="13"/>
  <c r="BR19" i="13"/>
  <c r="BQ19" i="13"/>
  <c r="BP19" i="13"/>
  <c r="BO19" i="13"/>
  <c r="BN19" i="13"/>
  <c r="BM19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MN17" i="13"/>
  <c r="MM17" i="13"/>
  <c r="ML17" i="13"/>
  <c r="MK17" i="13"/>
  <c r="MJ17" i="13"/>
  <c r="MI17" i="13"/>
  <c r="MH17" i="13"/>
  <c r="MG17" i="13"/>
  <c r="MF17" i="13"/>
  <c r="ME17" i="13"/>
  <c r="MD17" i="13"/>
  <c r="MC17" i="13"/>
  <c r="MB17" i="13"/>
  <c r="MA17" i="13"/>
  <c r="LZ17" i="13"/>
  <c r="LY17" i="13"/>
  <c r="LX17" i="13"/>
  <c r="LW17" i="13"/>
  <c r="LV17" i="13"/>
  <c r="LU17" i="13"/>
  <c r="LT17" i="13"/>
  <c r="LS17" i="13"/>
  <c r="LR17" i="13"/>
  <c r="LQ17" i="13"/>
  <c r="LP17" i="13"/>
  <c r="LO17" i="13"/>
  <c r="LN17" i="13"/>
  <c r="LM17" i="13"/>
  <c r="LL17" i="13"/>
  <c r="LK17" i="13"/>
  <c r="LJ17" i="13"/>
  <c r="LI17" i="13"/>
  <c r="LH17" i="13"/>
  <c r="LG17" i="13"/>
  <c r="LF17" i="13"/>
  <c r="LE17" i="13"/>
  <c r="LD17" i="13"/>
  <c r="LC17" i="13"/>
  <c r="LB17" i="13"/>
  <c r="LA17" i="13"/>
  <c r="KZ17" i="13"/>
  <c r="KY17" i="13"/>
  <c r="KX17" i="13"/>
  <c r="KW17" i="13"/>
  <c r="KV17" i="13"/>
  <c r="KU17" i="13"/>
  <c r="KT17" i="13"/>
  <c r="KS17" i="13"/>
  <c r="KR17" i="13"/>
  <c r="KQ17" i="13"/>
  <c r="KP17" i="13"/>
  <c r="KO17" i="13"/>
  <c r="KN17" i="13"/>
  <c r="KM17" i="13"/>
  <c r="KL17" i="13"/>
  <c r="KK17" i="13"/>
  <c r="KJ17" i="13"/>
  <c r="KI17" i="13"/>
  <c r="KH17" i="13"/>
  <c r="KG17" i="13"/>
  <c r="KF17" i="13"/>
  <c r="KE17" i="13"/>
  <c r="KD17" i="13"/>
  <c r="KC17" i="13"/>
  <c r="KB17" i="13"/>
  <c r="KA17" i="13"/>
  <c r="JZ17" i="13"/>
  <c r="JY17" i="13"/>
  <c r="JX17" i="13"/>
  <c r="JW17" i="13"/>
  <c r="JV17" i="13"/>
  <c r="JU17" i="13"/>
  <c r="JT17" i="13"/>
  <c r="JS17" i="13"/>
  <c r="JR17" i="13"/>
  <c r="JQ17" i="13"/>
  <c r="JP17" i="13"/>
  <c r="JO17" i="13"/>
  <c r="JN17" i="13"/>
  <c r="JM17" i="13"/>
  <c r="JL17" i="13"/>
  <c r="JK17" i="13"/>
  <c r="JJ17" i="13"/>
  <c r="JI17" i="13"/>
  <c r="JH17" i="13"/>
  <c r="JG17" i="13"/>
  <c r="JF17" i="13"/>
  <c r="JE17" i="13"/>
  <c r="JD17" i="13"/>
  <c r="JC17" i="13"/>
  <c r="JB17" i="13"/>
  <c r="JA17" i="13"/>
  <c r="IZ17" i="13"/>
  <c r="IY17" i="13"/>
  <c r="IX17" i="13"/>
  <c r="IW17" i="13"/>
  <c r="IV17" i="13"/>
  <c r="IU17" i="13"/>
  <c r="IT17" i="13"/>
  <c r="IS17" i="13"/>
  <c r="IR17" i="13"/>
  <c r="IQ17" i="13"/>
  <c r="IP17" i="13"/>
  <c r="IO17" i="13"/>
  <c r="IN17" i="13"/>
  <c r="IM17" i="13"/>
  <c r="IL17" i="13"/>
  <c r="IK17" i="13"/>
  <c r="IJ17" i="13"/>
  <c r="II17" i="13"/>
  <c r="IH17" i="13"/>
  <c r="IG17" i="13"/>
  <c r="IF17" i="13"/>
  <c r="IE17" i="13"/>
  <c r="ID17" i="13"/>
  <c r="IC17" i="13"/>
  <c r="IB17" i="13"/>
  <c r="IA17" i="13"/>
  <c r="HZ17" i="13"/>
  <c r="HY17" i="13"/>
  <c r="HX17" i="13"/>
  <c r="HW17" i="13"/>
  <c r="HV17" i="13"/>
  <c r="HU17" i="13"/>
  <c r="HT17" i="13"/>
  <c r="HS17" i="13"/>
  <c r="HR17" i="13"/>
  <c r="HQ17" i="13"/>
  <c r="HP17" i="13"/>
  <c r="HO17" i="13"/>
  <c r="HN17" i="13"/>
  <c r="HM17" i="13"/>
  <c r="HL17" i="13"/>
  <c r="HK17" i="13"/>
  <c r="HJ17" i="13"/>
  <c r="HI17" i="13"/>
  <c r="HH17" i="13"/>
  <c r="HG17" i="13"/>
  <c r="HF17" i="13"/>
  <c r="HE17" i="13"/>
  <c r="HD17" i="13"/>
  <c r="HC17" i="13"/>
  <c r="HB17" i="13"/>
  <c r="HA17" i="13"/>
  <c r="GZ17" i="13"/>
  <c r="GY17" i="13"/>
  <c r="GX17" i="13"/>
  <c r="GW17" i="13"/>
  <c r="GV17" i="13"/>
  <c r="GU17" i="13"/>
  <c r="GT17" i="13"/>
  <c r="GS17" i="13"/>
  <c r="GR17" i="13"/>
  <c r="GQ17" i="13"/>
  <c r="GP17" i="13"/>
  <c r="GO17" i="13"/>
  <c r="GN17" i="13"/>
  <c r="GM17" i="13"/>
  <c r="GL17" i="13"/>
  <c r="GK17" i="13"/>
  <c r="GJ17" i="13"/>
  <c r="GI17" i="13"/>
  <c r="GH17" i="13"/>
  <c r="GG17" i="13"/>
  <c r="GF17" i="13"/>
  <c r="GE17" i="13"/>
  <c r="GD17" i="13"/>
  <c r="GC17" i="13"/>
  <c r="GB17" i="13"/>
  <c r="GA17" i="13"/>
  <c r="FZ17" i="13"/>
  <c r="FY17" i="13"/>
  <c r="FX17" i="13"/>
  <c r="FW17" i="13"/>
  <c r="FV17" i="13"/>
  <c r="FU17" i="13"/>
  <c r="FT17" i="13"/>
  <c r="FS17" i="13"/>
  <c r="FR17" i="13"/>
  <c r="FQ17" i="13"/>
  <c r="FP17" i="13"/>
  <c r="FO17" i="13"/>
  <c r="FN17" i="13"/>
  <c r="FM17" i="13"/>
  <c r="FL17" i="13"/>
  <c r="FK17" i="13"/>
  <c r="FJ17" i="13"/>
  <c r="FI17" i="13"/>
  <c r="FH17" i="13"/>
  <c r="FG17" i="13"/>
  <c r="FF17" i="13"/>
  <c r="FE17" i="13"/>
  <c r="FD17" i="13"/>
  <c r="FC17" i="13"/>
  <c r="FB17" i="13"/>
  <c r="FA17" i="13"/>
  <c r="EZ17" i="13"/>
  <c r="EY17" i="13"/>
  <c r="EX17" i="13"/>
  <c r="EW17" i="13"/>
  <c r="EV17" i="13"/>
  <c r="EU17" i="13"/>
  <c r="ET17" i="13"/>
  <c r="ES17" i="13"/>
  <c r="ER17" i="13"/>
  <c r="EQ17" i="13"/>
  <c r="EP17" i="13"/>
  <c r="EO17" i="13"/>
  <c r="EN17" i="13"/>
  <c r="EM17" i="13"/>
  <c r="EL17" i="13"/>
  <c r="EK17" i="13"/>
  <c r="EJ17" i="13"/>
  <c r="EI17" i="13"/>
  <c r="EH17" i="13"/>
  <c r="EG17" i="13"/>
  <c r="EF17" i="13"/>
  <c r="EE17" i="13"/>
  <c r="ED17" i="13"/>
  <c r="EC17" i="13"/>
  <c r="EB17" i="13"/>
  <c r="EA17" i="13"/>
  <c r="DZ17" i="13"/>
  <c r="DY17" i="13"/>
  <c r="DX17" i="13"/>
  <c r="DW17" i="13"/>
  <c r="DV17" i="13"/>
  <c r="DU17" i="13"/>
  <c r="DT17" i="13"/>
  <c r="DS17" i="13"/>
  <c r="DR17" i="13"/>
  <c r="DQ17" i="13"/>
  <c r="DP17" i="13"/>
  <c r="DO17" i="13"/>
  <c r="DN17" i="13"/>
  <c r="DM17" i="13"/>
  <c r="DL17" i="13"/>
  <c r="DK17" i="13"/>
  <c r="DJ17" i="13"/>
  <c r="DI17" i="13"/>
  <c r="DH17" i="13"/>
  <c r="DG17" i="13"/>
  <c r="DF17" i="13"/>
  <c r="DE17" i="13"/>
  <c r="DD17" i="13"/>
  <c r="DC17" i="13"/>
  <c r="DB17" i="13"/>
  <c r="DA17" i="13"/>
  <c r="CZ17" i="13"/>
  <c r="CY17" i="13"/>
  <c r="CX17" i="13"/>
  <c r="CW17" i="13"/>
  <c r="CV17" i="13"/>
  <c r="CU17" i="13"/>
  <c r="CT17" i="13"/>
  <c r="CS17" i="13"/>
  <c r="CR17" i="13"/>
  <c r="CQ17" i="13"/>
  <c r="CP17" i="13"/>
  <c r="CO17" i="13"/>
  <c r="CN17" i="13"/>
  <c r="CM17" i="13"/>
  <c r="CL17" i="13"/>
  <c r="CK17" i="13"/>
  <c r="CJ17" i="13"/>
  <c r="CI17" i="13"/>
  <c r="CH17" i="13"/>
  <c r="CG17" i="13"/>
  <c r="CF17" i="13"/>
  <c r="CE17" i="13"/>
  <c r="CD17" i="13"/>
  <c r="CC17" i="13"/>
  <c r="CB17" i="13"/>
  <c r="CA17" i="13"/>
  <c r="BZ17" i="13"/>
  <c r="BY17" i="13"/>
  <c r="BX17" i="13"/>
  <c r="BW17" i="13"/>
  <c r="BV17" i="13"/>
  <c r="BU17" i="13"/>
  <c r="BT17" i="13"/>
  <c r="BS17" i="13"/>
  <c r="BR17" i="13"/>
  <c r="BQ17" i="13"/>
  <c r="BP17" i="13"/>
  <c r="BO17" i="13"/>
  <c r="BN17" i="13"/>
  <c r="BM17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MN15" i="13"/>
  <c r="MM15" i="13"/>
  <c r="ML15" i="13"/>
  <c r="MK15" i="13"/>
  <c r="MJ15" i="13"/>
  <c r="MI15" i="13"/>
  <c r="MH15" i="13"/>
  <c r="MG15" i="13"/>
  <c r="MF15" i="13"/>
  <c r="ME15" i="13"/>
  <c r="MD15" i="13"/>
  <c r="MC15" i="13"/>
  <c r="MB15" i="13"/>
  <c r="MA15" i="13"/>
  <c r="LZ15" i="13"/>
  <c r="LY15" i="13"/>
  <c r="LX15" i="13"/>
  <c r="LW15" i="13"/>
  <c r="LV15" i="13"/>
  <c r="LU15" i="13"/>
  <c r="LT15" i="13"/>
  <c r="LS15" i="13"/>
  <c r="LR15" i="13"/>
  <c r="LQ15" i="13"/>
  <c r="LP15" i="13"/>
  <c r="LO15" i="13"/>
  <c r="LN15" i="13"/>
  <c r="LM15" i="13"/>
  <c r="LL15" i="13"/>
  <c r="LK15" i="13"/>
  <c r="LJ15" i="13"/>
  <c r="LI15" i="13"/>
  <c r="LH15" i="13"/>
  <c r="LG15" i="13"/>
  <c r="LF15" i="13"/>
  <c r="LE15" i="13"/>
  <c r="LD15" i="13"/>
  <c r="LC15" i="13"/>
  <c r="LB15" i="13"/>
  <c r="LA15" i="13"/>
  <c r="KZ15" i="13"/>
  <c r="KY15" i="13"/>
  <c r="KX15" i="13"/>
  <c r="KW15" i="13"/>
  <c r="KV15" i="13"/>
  <c r="KU15" i="13"/>
  <c r="KT15" i="13"/>
  <c r="KS15" i="13"/>
  <c r="KR15" i="13"/>
  <c r="KQ15" i="13"/>
  <c r="KP15" i="13"/>
  <c r="KO15" i="13"/>
  <c r="KN15" i="13"/>
  <c r="KM15" i="13"/>
  <c r="KL15" i="13"/>
  <c r="KK15" i="13"/>
  <c r="KJ15" i="13"/>
  <c r="KI15" i="13"/>
  <c r="KH15" i="13"/>
  <c r="KG15" i="13"/>
  <c r="KF15" i="13"/>
  <c r="KE15" i="13"/>
  <c r="KD15" i="13"/>
  <c r="KC15" i="13"/>
  <c r="KB15" i="13"/>
  <c r="KA15" i="13"/>
  <c r="JZ15" i="13"/>
  <c r="JY15" i="13"/>
  <c r="JX15" i="13"/>
  <c r="JW15" i="13"/>
  <c r="JV15" i="13"/>
  <c r="JU15" i="13"/>
  <c r="JT15" i="13"/>
  <c r="JS15" i="13"/>
  <c r="JR15" i="13"/>
  <c r="JQ15" i="13"/>
  <c r="JP15" i="13"/>
  <c r="JO15" i="13"/>
  <c r="JN15" i="13"/>
  <c r="JM15" i="13"/>
  <c r="JL15" i="13"/>
  <c r="JK15" i="13"/>
  <c r="JJ15" i="13"/>
  <c r="JI15" i="13"/>
  <c r="JH15" i="13"/>
  <c r="JG15" i="13"/>
  <c r="JF15" i="13"/>
  <c r="JE15" i="13"/>
  <c r="JD15" i="13"/>
  <c r="JC15" i="13"/>
  <c r="JB15" i="13"/>
  <c r="JA15" i="13"/>
  <c r="IZ15" i="13"/>
  <c r="IY15" i="13"/>
  <c r="IX15" i="13"/>
  <c r="IW15" i="13"/>
  <c r="IV15" i="13"/>
  <c r="IU15" i="13"/>
  <c r="IT15" i="13"/>
  <c r="IS15" i="13"/>
  <c r="IR15" i="13"/>
  <c r="IQ15" i="13"/>
  <c r="IP15" i="13"/>
  <c r="IO15" i="13"/>
  <c r="IN15" i="13"/>
  <c r="IM15" i="13"/>
  <c r="IL15" i="13"/>
  <c r="IK15" i="13"/>
  <c r="IJ15" i="13"/>
  <c r="II15" i="13"/>
  <c r="IH15" i="13"/>
  <c r="IG15" i="13"/>
  <c r="IF15" i="13"/>
  <c r="IE15" i="13"/>
  <c r="ID15" i="13"/>
  <c r="IC15" i="13"/>
  <c r="IB15" i="13"/>
  <c r="IA15" i="13"/>
  <c r="HZ15" i="13"/>
  <c r="HY15" i="13"/>
  <c r="HX15" i="13"/>
  <c r="HW15" i="13"/>
  <c r="HV15" i="13"/>
  <c r="HU15" i="13"/>
  <c r="HT15" i="13"/>
  <c r="HS15" i="13"/>
  <c r="HR15" i="13"/>
  <c r="HQ15" i="13"/>
  <c r="HP15" i="13"/>
  <c r="HO15" i="13"/>
  <c r="HN15" i="13"/>
  <c r="HM15" i="13"/>
  <c r="HL15" i="13"/>
  <c r="HK15" i="13"/>
  <c r="HJ15" i="13"/>
  <c r="HI15" i="13"/>
  <c r="HH15" i="13"/>
  <c r="HG15" i="13"/>
  <c r="HF15" i="13"/>
  <c r="HE15" i="13"/>
  <c r="HD15" i="13"/>
  <c r="HC15" i="13"/>
  <c r="HB15" i="13"/>
  <c r="HA15" i="13"/>
  <c r="GZ15" i="13"/>
  <c r="GY15" i="13"/>
  <c r="GX15" i="13"/>
  <c r="GW15" i="13"/>
  <c r="GV15" i="13"/>
  <c r="GU15" i="13"/>
  <c r="GT15" i="13"/>
  <c r="GS15" i="13"/>
  <c r="GR15" i="13"/>
  <c r="GQ15" i="13"/>
  <c r="GP15" i="13"/>
  <c r="GO15" i="13"/>
  <c r="GN15" i="13"/>
  <c r="GM15" i="13"/>
  <c r="GL15" i="13"/>
  <c r="GK15" i="13"/>
  <c r="GJ15" i="13"/>
  <c r="GI15" i="13"/>
  <c r="GH15" i="13"/>
  <c r="GG15" i="13"/>
  <c r="GF15" i="13"/>
  <c r="GE15" i="13"/>
  <c r="GD15" i="13"/>
  <c r="GC15" i="13"/>
  <c r="GB15" i="13"/>
  <c r="GA15" i="13"/>
  <c r="FZ15" i="13"/>
  <c r="FY15" i="13"/>
  <c r="FX15" i="13"/>
  <c r="FW15" i="13"/>
  <c r="FV15" i="13"/>
  <c r="FU15" i="13"/>
  <c r="FT15" i="13"/>
  <c r="FS15" i="13"/>
  <c r="FR15" i="13"/>
  <c r="FQ15" i="13"/>
  <c r="FP15" i="13"/>
  <c r="FO15" i="13"/>
  <c r="FN15" i="13"/>
  <c r="FM15" i="13"/>
  <c r="FL15" i="13"/>
  <c r="FK15" i="13"/>
  <c r="FJ15" i="13"/>
  <c r="FI15" i="13"/>
  <c r="FH15" i="13"/>
  <c r="FG15" i="13"/>
  <c r="FF15" i="13"/>
  <c r="FE15" i="13"/>
  <c r="FD15" i="13"/>
  <c r="FC15" i="13"/>
  <c r="FB15" i="13"/>
  <c r="FA15" i="13"/>
  <c r="EZ15" i="13"/>
  <c r="EY15" i="13"/>
  <c r="EX15" i="13"/>
  <c r="EW15" i="13"/>
  <c r="EV15" i="13"/>
  <c r="EU15" i="13"/>
  <c r="ET15" i="13"/>
  <c r="ES15" i="13"/>
  <c r="ER15" i="13"/>
  <c r="EQ15" i="13"/>
  <c r="EP15" i="13"/>
  <c r="EO15" i="13"/>
  <c r="EN15" i="13"/>
  <c r="EM15" i="13"/>
  <c r="EL15" i="13"/>
  <c r="EK15" i="13"/>
  <c r="EJ15" i="13"/>
  <c r="EI15" i="13"/>
  <c r="EH15" i="13"/>
  <c r="EG15" i="13"/>
  <c r="EF15" i="13"/>
  <c r="EE15" i="13"/>
  <c r="ED15" i="13"/>
  <c r="EC15" i="13"/>
  <c r="EB15" i="13"/>
  <c r="EA15" i="13"/>
  <c r="DZ15" i="13"/>
  <c r="DY15" i="13"/>
  <c r="DX15" i="13"/>
  <c r="DW15" i="13"/>
  <c r="DV15" i="13"/>
  <c r="DU15" i="13"/>
  <c r="DT15" i="13"/>
  <c r="DS15" i="13"/>
  <c r="DR15" i="13"/>
  <c r="DQ15" i="13"/>
  <c r="DP15" i="13"/>
  <c r="DO15" i="13"/>
  <c r="DN15" i="13"/>
  <c r="DM15" i="13"/>
  <c r="DL15" i="13"/>
  <c r="DK15" i="13"/>
  <c r="DJ15" i="13"/>
  <c r="DI15" i="13"/>
  <c r="DH15" i="13"/>
  <c r="DG15" i="13"/>
  <c r="DF15" i="13"/>
  <c r="DE15" i="13"/>
  <c r="DD15" i="13"/>
  <c r="DC15" i="13"/>
  <c r="DB15" i="13"/>
  <c r="DA15" i="13"/>
  <c r="CZ15" i="13"/>
  <c r="CY15" i="13"/>
  <c r="CX15" i="13"/>
  <c r="CW15" i="13"/>
  <c r="CV15" i="13"/>
  <c r="CU15" i="13"/>
  <c r="CT15" i="13"/>
  <c r="CS15" i="13"/>
  <c r="CR15" i="13"/>
  <c r="CQ15" i="13"/>
  <c r="CP15" i="13"/>
  <c r="CO15" i="13"/>
  <c r="CN15" i="13"/>
  <c r="CM15" i="13"/>
  <c r="CL15" i="13"/>
  <c r="CK15" i="13"/>
  <c r="CJ15" i="13"/>
  <c r="CI15" i="13"/>
  <c r="CH15" i="13"/>
  <c r="CG15" i="13"/>
  <c r="CF15" i="13"/>
  <c r="CE15" i="13"/>
  <c r="CD15" i="13"/>
  <c r="CC15" i="13"/>
  <c r="CB15" i="13"/>
  <c r="CA15" i="13"/>
  <c r="BZ15" i="13"/>
  <c r="BY15" i="13"/>
  <c r="BX15" i="13"/>
  <c r="BW15" i="13"/>
  <c r="BV15" i="13"/>
  <c r="BU15" i="13"/>
  <c r="BT15" i="13"/>
  <c r="BS15" i="13"/>
  <c r="BR15" i="13"/>
  <c r="BQ15" i="13"/>
  <c r="BP15" i="13"/>
  <c r="BO15" i="13"/>
  <c r="BN15" i="13"/>
  <c r="BM15" i="13"/>
  <c r="BL15" i="13"/>
  <c r="BK15" i="13"/>
  <c r="BJ15" i="13"/>
  <c r="BI15" i="13"/>
  <c r="BH15" i="13"/>
  <c r="BG15" i="13"/>
  <c r="BF15" i="13"/>
  <c r="BE15" i="13"/>
  <c r="BD15" i="13"/>
  <c r="BC15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MN13" i="13"/>
  <c r="MM13" i="13"/>
  <c r="ML13" i="13"/>
  <c r="MK13" i="13"/>
  <c r="MJ13" i="13"/>
  <c r="MI13" i="13"/>
  <c r="MH13" i="13"/>
  <c r="MG13" i="13"/>
  <c r="MF13" i="13"/>
  <c r="ME13" i="13"/>
  <c r="MD13" i="13"/>
  <c r="MC13" i="13"/>
  <c r="MB13" i="13"/>
  <c r="MA13" i="13"/>
  <c r="LZ13" i="13"/>
  <c r="LY13" i="13"/>
  <c r="LX13" i="13"/>
  <c r="LW13" i="13"/>
  <c r="LV13" i="13"/>
  <c r="LU13" i="13"/>
  <c r="LT13" i="13"/>
  <c r="LS13" i="13"/>
  <c r="LR13" i="13"/>
  <c r="LQ13" i="13"/>
  <c r="LP13" i="13"/>
  <c r="LO13" i="13"/>
  <c r="LN13" i="13"/>
  <c r="LM13" i="13"/>
  <c r="LL13" i="13"/>
  <c r="LK13" i="13"/>
  <c r="LJ13" i="13"/>
  <c r="LI13" i="13"/>
  <c r="LH13" i="13"/>
  <c r="LG13" i="13"/>
  <c r="LF13" i="13"/>
  <c r="LE13" i="13"/>
  <c r="LD13" i="13"/>
  <c r="LC13" i="13"/>
  <c r="LB13" i="13"/>
  <c r="LA13" i="13"/>
  <c r="KZ13" i="13"/>
  <c r="KY13" i="13"/>
  <c r="KX13" i="13"/>
  <c r="KW13" i="13"/>
  <c r="KV13" i="13"/>
  <c r="KU13" i="13"/>
  <c r="KT13" i="13"/>
  <c r="KS13" i="13"/>
  <c r="KR13" i="13"/>
  <c r="KQ13" i="13"/>
  <c r="KP13" i="13"/>
  <c r="KO13" i="13"/>
  <c r="KN13" i="13"/>
  <c r="KM13" i="13"/>
  <c r="KL13" i="13"/>
  <c r="KK13" i="13"/>
  <c r="KJ13" i="13"/>
  <c r="KI13" i="13"/>
  <c r="KH13" i="13"/>
  <c r="KG13" i="13"/>
  <c r="KF13" i="13"/>
  <c r="KE13" i="13"/>
  <c r="KD13" i="13"/>
  <c r="KC13" i="13"/>
  <c r="KB13" i="13"/>
  <c r="KA13" i="13"/>
  <c r="JZ13" i="13"/>
  <c r="JY13" i="13"/>
  <c r="JX13" i="13"/>
  <c r="JW13" i="13"/>
  <c r="JV13" i="13"/>
  <c r="JU13" i="13"/>
  <c r="JT13" i="13"/>
  <c r="JS13" i="13"/>
  <c r="JR13" i="13"/>
  <c r="JQ13" i="13"/>
  <c r="JP13" i="13"/>
  <c r="JO13" i="13"/>
  <c r="JN13" i="13"/>
  <c r="JM13" i="13"/>
  <c r="JL13" i="13"/>
  <c r="JK13" i="13"/>
  <c r="JJ13" i="13"/>
  <c r="JI13" i="13"/>
  <c r="JH13" i="13"/>
  <c r="JG13" i="13"/>
  <c r="JF13" i="13"/>
  <c r="JE13" i="13"/>
  <c r="JD13" i="13"/>
  <c r="JC13" i="13"/>
  <c r="JB13" i="13"/>
  <c r="JA13" i="13"/>
  <c r="IZ13" i="13"/>
  <c r="IY13" i="13"/>
  <c r="IX13" i="13"/>
  <c r="IW13" i="13"/>
  <c r="IV13" i="13"/>
  <c r="IU13" i="13"/>
  <c r="IT13" i="13"/>
  <c r="IS13" i="13"/>
  <c r="IR13" i="13"/>
  <c r="IQ13" i="13"/>
  <c r="IP13" i="13"/>
  <c r="IO13" i="13"/>
  <c r="IN13" i="13"/>
  <c r="IM13" i="13"/>
  <c r="IL13" i="13"/>
  <c r="IK13" i="13"/>
  <c r="IJ13" i="13"/>
  <c r="II13" i="13"/>
  <c r="IH13" i="13"/>
  <c r="IG13" i="13"/>
  <c r="IF13" i="13"/>
  <c r="IE13" i="13"/>
  <c r="ID13" i="13"/>
  <c r="IC13" i="13"/>
  <c r="IB13" i="13"/>
  <c r="IA13" i="13"/>
  <c r="HZ13" i="13"/>
  <c r="HY13" i="13"/>
  <c r="HX13" i="13"/>
  <c r="HW13" i="13"/>
  <c r="HV13" i="13"/>
  <c r="HU13" i="13"/>
  <c r="HT13" i="13"/>
  <c r="HS13" i="13"/>
  <c r="HR13" i="13"/>
  <c r="HQ13" i="13"/>
  <c r="HP13" i="13"/>
  <c r="HO13" i="13"/>
  <c r="HN13" i="13"/>
  <c r="HM13" i="13"/>
  <c r="HL13" i="13"/>
  <c r="HK13" i="13"/>
  <c r="HJ13" i="13"/>
  <c r="HI13" i="13"/>
  <c r="HH13" i="13"/>
  <c r="HG13" i="13"/>
  <c r="HF13" i="13"/>
  <c r="HE13" i="13"/>
  <c r="HD13" i="13"/>
  <c r="HC13" i="13"/>
  <c r="HB13" i="13"/>
  <c r="HA13" i="13"/>
  <c r="GZ13" i="13"/>
  <c r="GY13" i="13"/>
  <c r="GX13" i="13"/>
  <c r="GW13" i="13"/>
  <c r="GV13" i="13"/>
  <c r="GU13" i="13"/>
  <c r="GT13" i="13"/>
  <c r="GS13" i="13"/>
  <c r="GR13" i="13"/>
  <c r="GQ13" i="13"/>
  <c r="GP13" i="13"/>
  <c r="GO13" i="13"/>
  <c r="GN13" i="13"/>
  <c r="GM13" i="13"/>
  <c r="GL13" i="13"/>
  <c r="GK13" i="13"/>
  <c r="GJ13" i="13"/>
  <c r="GI13" i="13"/>
  <c r="GH13" i="13"/>
  <c r="GG13" i="13"/>
  <c r="GF13" i="13"/>
  <c r="GE13" i="13"/>
  <c r="GD13" i="13"/>
  <c r="GC13" i="13"/>
  <c r="GB13" i="13"/>
  <c r="GA13" i="13"/>
  <c r="FZ13" i="13"/>
  <c r="FY13" i="13"/>
  <c r="FX13" i="13"/>
  <c r="FW13" i="13"/>
  <c r="FV13" i="13"/>
  <c r="FU13" i="13"/>
  <c r="FT13" i="13"/>
  <c r="FS13" i="13"/>
  <c r="FR13" i="13"/>
  <c r="FQ13" i="13"/>
  <c r="FP13" i="13"/>
  <c r="FO13" i="13"/>
  <c r="FN13" i="13"/>
  <c r="FM13" i="13"/>
  <c r="FL13" i="13"/>
  <c r="FK13" i="13"/>
  <c r="FJ13" i="13"/>
  <c r="FI13" i="13"/>
  <c r="FH13" i="13"/>
  <c r="FG13" i="13"/>
  <c r="FF13" i="13"/>
  <c r="FE13" i="13"/>
  <c r="FD13" i="13"/>
  <c r="FC13" i="13"/>
  <c r="FB13" i="13"/>
  <c r="FA13" i="13"/>
  <c r="EZ13" i="13"/>
  <c r="EY13" i="13"/>
  <c r="EX13" i="13"/>
  <c r="EW13" i="13"/>
  <c r="EV13" i="13"/>
  <c r="EU13" i="13"/>
  <c r="ET13" i="13"/>
  <c r="ES13" i="13"/>
  <c r="ER13" i="13"/>
  <c r="EQ13" i="13"/>
  <c r="EP13" i="13"/>
  <c r="EO13" i="13"/>
  <c r="EN13" i="13"/>
  <c r="EM13" i="13"/>
  <c r="EL13" i="13"/>
  <c r="EK13" i="13"/>
  <c r="EJ13" i="13"/>
  <c r="EI13" i="13"/>
  <c r="EH13" i="13"/>
  <c r="EG13" i="13"/>
  <c r="EF13" i="13"/>
  <c r="EE13" i="13"/>
  <c r="ED13" i="13"/>
  <c r="EC13" i="13"/>
  <c r="EB13" i="13"/>
  <c r="EA13" i="13"/>
  <c r="DZ13" i="13"/>
  <c r="DY13" i="13"/>
  <c r="DX13" i="13"/>
  <c r="DW13" i="13"/>
  <c r="DV13" i="13"/>
  <c r="DU13" i="13"/>
  <c r="DT13" i="13"/>
  <c r="DS13" i="13"/>
  <c r="DR13" i="13"/>
  <c r="DQ13" i="13"/>
  <c r="DP13" i="13"/>
  <c r="DO13" i="13"/>
  <c r="DN13" i="13"/>
  <c r="DM13" i="13"/>
  <c r="DL13" i="13"/>
  <c r="DK13" i="13"/>
  <c r="DJ13" i="13"/>
  <c r="DI13" i="13"/>
  <c r="DH13" i="13"/>
  <c r="DG13" i="13"/>
  <c r="DF13" i="13"/>
  <c r="DE13" i="13"/>
  <c r="DD13" i="13"/>
  <c r="DC13" i="13"/>
  <c r="DB13" i="13"/>
  <c r="DA13" i="13"/>
  <c r="CZ13" i="13"/>
  <c r="CY13" i="13"/>
  <c r="CX13" i="13"/>
  <c r="CW13" i="13"/>
  <c r="CV13" i="13"/>
  <c r="CU13" i="13"/>
  <c r="CT13" i="13"/>
  <c r="CS13" i="13"/>
  <c r="CR13" i="13"/>
  <c r="CQ13" i="13"/>
  <c r="CP13" i="13"/>
  <c r="CO13" i="13"/>
  <c r="CN13" i="13"/>
  <c r="CM13" i="13"/>
  <c r="CL13" i="13"/>
  <c r="CK13" i="13"/>
  <c r="CJ13" i="13"/>
  <c r="CI13" i="13"/>
  <c r="CH13" i="13"/>
  <c r="CG13" i="13"/>
  <c r="CF13" i="13"/>
  <c r="CE13" i="13"/>
  <c r="CD13" i="13"/>
  <c r="CC13" i="13"/>
  <c r="CB13" i="13"/>
  <c r="CA13" i="13"/>
  <c r="BZ13" i="13"/>
  <c r="BY13" i="13"/>
  <c r="BX13" i="13"/>
  <c r="BW13" i="13"/>
  <c r="BV13" i="13"/>
  <c r="BU13" i="13"/>
  <c r="BT13" i="13"/>
  <c r="BS13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MN11" i="13"/>
  <c r="MM11" i="13"/>
  <c r="ML11" i="13"/>
  <c r="MK11" i="13"/>
  <c r="MJ11" i="13"/>
  <c r="MI11" i="13"/>
  <c r="MH11" i="13"/>
  <c r="MG11" i="13"/>
  <c r="MF11" i="13"/>
  <c r="ME11" i="13"/>
  <c r="MD11" i="13"/>
  <c r="MC11" i="13"/>
  <c r="MB11" i="13"/>
  <c r="MA11" i="13"/>
  <c r="LZ11" i="13"/>
  <c r="LY11" i="13"/>
  <c r="LX11" i="13"/>
  <c r="LW11" i="13"/>
  <c r="LV11" i="13"/>
  <c r="LU11" i="13"/>
  <c r="LT11" i="13"/>
  <c r="LS11" i="13"/>
  <c r="LR11" i="13"/>
  <c r="LQ11" i="13"/>
  <c r="LP11" i="13"/>
  <c r="LO11" i="13"/>
  <c r="LN11" i="13"/>
  <c r="LM11" i="13"/>
  <c r="LL11" i="13"/>
  <c r="LK11" i="13"/>
  <c r="LJ11" i="13"/>
  <c r="LI11" i="13"/>
  <c r="LH11" i="13"/>
  <c r="LG11" i="13"/>
  <c r="LF11" i="13"/>
  <c r="LE11" i="13"/>
  <c r="LD11" i="13"/>
  <c r="LC11" i="13"/>
  <c r="LB11" i="13"/>
  <c r="LA11" i="13"/>
  <c r="KZ11" i="13"/>
  <c r="KY11" i="13"/>
  <c r="KX11" i="13"/>
  <c r="KW11" i="13"/>
  <c r="KV11" i="13"/>
  <c r="KU11" i="13"/>
  <c r="KT11" i="13"/>
  <c r="KS11" i="13"/>
  <c r="KR11" i="13"/>
  <c r="KQ11" i="13"/>
  <c r="KP11" i="13"/>
  <c r="KO11" i="13"/>
  <c r="KN11" i="13"/>
  <c r="KM11" i="13"/>
  <c r="KL11" i="13"/>
  <c r="KK11" i="13"/>
  <c r="KJ11" i="13"/>
  <c r="KI11" i="13"/>
  <c r="KH11" i="13"/>
  <c r="KG11" i="13"/>
  <c r="KF11" i="13"/>
  <c r="KE11" i="13"/>
  <c r="KD11" i="13"/>
  <c r="KC11" i="13"/>
  <c r="KB11" i="13"/>
  <c r="KA11" i="13"/>
  <c r="JZ11" i="13"/>
  <c r="JY11" i="13"/>
  <c r="JX11" i="13"/>
  <c r="JW11" i="13"/>
  <c r="JV11" i="13"/>
  <c r="JU11" i="13"/>
  <c r="JT11" i="13"/>
  <c r="JS11" i="13"/>
  <c r="JR11" i="13"/>
  <c r="JQ11" i="13"/>
  <c r="JP11" i="13"/>
  <c r="JO11" i="13"/>
  <c r="JN11" i="13"/>
  <c r="JM11" i="13"/>
  <c r="JL11" i="13"/>
  <c r="JK11" i="13"/>
  <c r="JJ11" i="13"/>
  <c r="JI11" i="13"/>
  <c r="JH11" i="13"/>
  <c r="JG11" i="13"/>
  <c r="JF11" i="13"/>
  <c r="JE11" i="13"/>
  <c r="JD11" i="13"/>
  <c r="JC11" i="13"/>
  <c r="JB11" i="13"/>
  <c r="JA11" i="13"/>
  <c r="IZ11" i="13"/>
  <c r="IY11" i="13"/>
  <c r="IX11" i="13"/>
  <c r="IW11" i="13"/>
  <c r="IV11" i="13"/>
  <c r="IU11" i="13"/>
  <c r="IT11" i="13"/>
  <c r="IS11" i="13"/>
  <c r="IR11" i="13"/>
  <c r="IQ11" i="13"/>
  <c r="IP11" i="13"/>
  <c r="IO11" i="13"/>
  <c r="IN11" i="13"/>
  <c r="IM11" i="13"/>
  <c r="IL11" i="13"/>
  <c r="IK11" i="13"/>
  <c r="IJ11" i="13"/>
  <c r="II11" i="13"/>
  <c r="IH11" i="13"/>
  <c r="IG11" i="13"/>
  <c r="IF11" i="13"/>
  <c r="IE11" i="13"/>
  <c r="ID11" i="13"/>
  <c r="IC11" i="13"/>
  <c r="IB11" i="13"/>
  <c r="IA11" i="13"/>
  <c r="HZ11" i="13"/>
  <c r="HY11" i="13"/>
  <c r="HX11" i="13"/>
  <c r="HW11" i="13"/>
  <c r="HV11" i="13"/>
  <c r="HU11" i="13"/>
  <c r="HT11" i="13"/>
  <c r="HS11" i="13"/>
  <c r="HR11" i="13"/>
  <c r="HQ11" i="13"/>
  <c r="HP11" i="13"/>
  <c r="HO11" i="13"/>
  <c r="HN11" i="13"/>
  <c r="HM11" i="13"/>
  <c r="HL11" i="13"/>
  <c r="HK11" i="13"/>
  <c r="HJ11" i="13"/>
  <c r="HI11" i="13"/>
  <c r="HH11" i="13"/>
  <c r="HG11" i="13"/>
  <c r="HF11" i="13"/>
  <c r="HE11" i="13"/>
  <c r="HD11" i="13"/>
  <c r="HC11" i="13"/>
  <c r="HB11" i="13"/>
  <c r="HA11" i="13"/>
  <c r="GZ11" i="13"/>
  <c r="GY11" i="13"/>
  <c r="GX11" i="13"/>
  <c r="GW11" i="13"/>
  <c r="GV11" i="13"/>
  <c r="GU11" i="13"/>
  <c r="GT11" i="13"/>
  <c r="GS11" i="13"/>
  <c r="GR11" i="13"/>
  <c r="GQ11" i="13"/>
  <c r="GP11" i="13"/>
  <c r="GO11" i="13"/>
  <c r="GN11" i="13"/>
  <c r="GM11" i="13"/>
  <c r="GL11" i="13"/>
  <c r="GK11" i="13"/>
  <c r="GJ11" i="13"/>
  <c r="GI11" i="13"/>
  <c r="GH11" i="13"/>
  <c r="GG11" i="13"/>
  <c r="GF11" i="13"/>
  <c r="GE11" i="13"/>
  <c r="GD11" i="13"/>
  <c r="GC11" i="13"/>
  <c r="GB11" i="13"/>
  <c r="GA11" i="13"/>
  <c r="FZ11" i="13"/>
  <c r="FY11" i="13"/>
  <c r="FX11" i="13"/>
  <c r="FW11" i="13"/>
  <c r="FV11" i="13"/>
  <c r="FU11" i="13"/>
  <c r="FT11" i="13"/>
  <c r="FS11" i="13"/>
  <c r="FR11" i="13"/>
  <c r="FQ11" i="13"/>
  <c r="FP11" i="13"/>
  <c r="FO11" i="13"/>
  <c r="FN11" i="13"/>
  <c r="FM11" i="13"/>
  <c r="FL11" i="13"/>
  <c r="FK11" i="13"/>
  <c r="FJ11" i="13"/>
  <c r="FI11" i="13"/>
  <c r="FH11" i="13"/>
  <c r="FG11" i="13"/>
  <c r="FF11" i="13"/>
  <c r="FE11" i="13"/>
  <c r="FD11" i="13"/>
  <c r="FC11" i="13"/>
  <c r="FB11" i="13"/>
  <c r="FA11" i="13"/>
  <c r="EZ11" i="13"/>
  <c r="EY11" i="13"/>
  <c r="EX11" i="13"/>
  <c r="EW11" i="13"/>
  <c r="EV11" i="13"/>
  <c r="EU11" i="13"/>
  <c r="ET11" i="13"/>
  <c r="ES11" i="13"/>
  <c r="ER11" i="13"/>
  <c r="EQ11" i="13"/>
  <c r="EP11" i="13"/>
  <c r="EO11" i="13"/>
  <c r="EN11" i="13"/>
  <c r="EM11" i="13"/>
  <c r="EL11" i="13"/>
  <c r="EK11" i="13"/>
  <c r="EJ11" i="13"/>
  <c r="EI11" i="13"/>
  <c r="EH11" i="13"/>
  <c r="EG11" i="13"/>
  <c r="EF11" i="13"/>
  <c r="EE11" i="13"/>
  <c r="ED11" i="13"/>
  <c r="EC11" i="13"/>
  <c r="EB11" i="13"/>
  <c r="EA11" i="13"/>
  <c r="DZ11" i="13"/>
  <c r="DY11" i="13"/>
  <c r="DX11" i="13"/>
  <c r="DW11" i="13"/>
  <c r="DV11" i="13"/>
  <c r="DU11" i="13"/>
  <c r="DT11" i="13"/>
  <c r="DS11" i="13"/>
  <c r="DR11" i="13"/>
  <c r="DQ11" i="13"/>
  <c r="DP11" i="13"/>
  <c r="DO11" i="13"/>
  <c r="DN11" i="13"/>
  <c r="DM11" i="13"/>
  <c r="DL11" i="13"/>
  <c r="DK11" i="13"/>
  <c r="DJ11" i="13"/>
  <c r="DI11" i="13"/>
  <c r="DH11" i="13"/>
  <c r="DG11" i="13"/>
  <c r="DF11" i="13"/>
  <c r="DE11" i="13"/>
  <c r="DD11" i="13"/>
  <c r="DC11" i="13"/>
  <c r="DB11" i="13"/>
  <c r="DA11" i="13"/>
  <c r="CZ11" i="13"/>
  <c r="CY11" i="13"/>
  <c r="CX11" i="13"/>
  <c r="CW11" i="13"/>
  <c r="CV11" i="13"/>
  <c r="CU11" i="13"/>
  <c r="CT11" i="13"/>
  <c r="CS11" i="13"/>
  <c r="CR11" i="13"/>
  <c r="CQ11" i="13"/>
  <c r="CP11" i="13"/>
  <c r="CO11" i="13"/>
  <c r="CN11" i="13"/>
  <c r="CM11" i="13"/>
  <c r="CL11" i="13"/>
  <c r="CK11" i="13"/>
  <c r="CJ11" i="13"/>
  <c r="CI11" i="13"/>
  <c r="CH11" i="13"/>
  <c r="CG11" i="13"/>
  <c r="CF11" i="13"/>
  <c r="CE11" i="13"/>
  <c r="CD11" i="13"/>
  <c r="CC11" i="13"/>
  <c r="CB11" i="13"/>
  <c r="CA11" i="13"/>
  <c r="BZ11" i="13"/>
  <c r="BY11" i="13"/>
  <c r="BX11" i="13"/>
  <c r="BW11" i="13"/>
  <c r="BV11" i="13"/>
  <c r="BU11" i="13"/>
  <c r="BT11" i="13"/>
  <c r="BS11" i="13"/>
  <c r="BR11" i="13"/>
  <c r="BQ11" i="13"/>
  <c r="BP11" i="13"/>
  <c r="BO11" i="13"/>
  <c r="BN11" i="13"/>
  <c r="BM11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MN9" i="13"/>
  <c r="MM9" i="13"/>
  <c r="ML9" i="13"/>
  <c r="MK9" i="13"/>
  <c r="MJ9" i="13"/>
  <c r="MI9" i="13"/>
  <c r="MH9" i="13"/>
  <c r="MG9" i="13"/>
  <c r="MF9" i="13"/>
  <c r="ME9" i="13"/>
  <c r="MD9" i="13"/>
  <c r="MC9" i="13"/>
  <c r="MB9" i="13"/>
  <c r="MA9" i="13"/>
  <c r="LZ9" i="13"/>
  <c r="LY9" i="13"/>
  <c r="LX9" i="13"/>
  <c r="LW9" i="13"/>
  <c r="LV9" i="13"/>
  <c r="LU9" i="13"/>
  <c r="LT9" i="13"/>
  <c r="LS9" i="13"/>
  <c r="LR9" i="13"/>
  <c r="LQ9" i="13"/>
  <c r="LP9" i="13"/>
  <c r="LO9" i="13"/>
  <c r="LN9" i="13"/>
  <c r="LM9" i="13"/>
  <c r="LL9" i="13"/>
  <c r="LK9" i="13"/>
  <c r="LJ9" i="13"/>
  <c r="LI9" i="13"/>
  <c r="LH9" i="13"/>
  <c r="LG9" i="13"/>
  <c r="LF9" i="13"/>
  <c r="LE9" i="13"/>
  <c r="LD9" i="13"/>
  <c r="LC9" i="13"/>
  <c r="LB9" i="13"/>
  <c r="LA9" i="13"/>
  <c r="KZ9" i="13"/>
  <c r="KY9" i="13"/>
  <c r="KX9" i="13"/>
  <c r="KW9" i="13"/>
  <c r="KV9" i="13"/>
  <c r="KU9" i="13"/>
  <c r="KT9" i="13"/>
  <c r="KS9" i="13"/>
  <c r="KR9" i="13"/>
  <c r="KQ9" i="13"/>
  <c r="KP9" i="13"/>
  <c r="KO9" i="13"/>
  <c r="KN9" i="13"/>
  <c r="KM9" i="13"/>
  <c r="KL9" i="13"/>
  <c r="KK9" i="13"/>
  <c r="KJ9" i="13"/>
  <c r="KI9" i="13"/>
  <c r="KH9" i="13"/>
  <c r="KG9" i="13"/>
  <c r="KF9" i="13"/>
  <c r="KE9" i="13"/>
  <c r="KD9" i="13"/>
  <c r="KC9" i="13"/>
  <c r="KB9" i="13"/>
  <c r="KA9" i="13"/>
  <c r="JZ9" i="13"/>
  <c r="JY9" i="13"/>
  <c r="JX9" i="13"/>
  <c r="JW9" i="13"/>
  <c r="JV9" i="13"/>
  <c r="JU9" i="13"/>
  <c r="JT9" i="13"/>
  <c r="JS9" i="13"/>
  <c r="JR9" i="13"/>
  <c r="JQ9" i="13"/>
  <c r="JP9" i="13"/>
  <c r="JO9" i="13"/>
  <c r="JN9" i="13"/>
  <c r="JM9" i="13"/>
  <c r="JL9" i="13"/>
  <c r="JK9" i="13"/>
  <c r="JJ9" i="13"/>
  <c r="JI9" i="13"/>
  <c r="JH9" i="13"/>
  <c r="JG9" i="13"/>
  <c r="JF9" i="13"/>
  <c r="JE9" i="13"/>
  <c r="JD9" i="13"/>
  <c r="JC9" i="13"/>
  <c r="JB9" i="13"/>
  <c r="JA9" i="13"/>
  <c r="IZ9" i="13"/>
  <c r="IY9" i="13"/>
  <c r="IX9" i="13"/>
  <c r="IW9" i="13"/>
  <c r="IV9" i="13"/>
  <c r="IU9" i="13"/>
  <c r="IT9" i="13"/>
  <c r="IS9" i="13"/>
  <c r="IR9" i="13"/>
  <c r="IQ9" i="13"/>
  <c r="IP9" i="13"/>
  <c r="IO9" i="13"/>
  <c r="IN9" i="13"/>
  <c r="IM9" i="13"/>
  <c r="IL9" i="13"/>
  <c r="IK9" i="13"/>
  <c r="IJ9" i="13"/>
  <c r="II9" i="13"/>
  <c r="IH9" i="13"/>
  <c r="IG9" i="13"/>
  <c r="IF9" i="13"/>
  <c r="IE9" i="13"/>
  <c r="ID9" i="13"/>
  <c r="IC9" i="13"/>
  <c r="IB9" i="13"/>
  <c r="IA9" i="13"/>
  <c r="HZ9" i="13"/>
  <c r="HY9" i="13"/>
  <c r="HX9" i="13"/>
  <c r="HW9" i="13"/>
  <c r="HV9" i="13"/>
  <c r="HU9" i="13"/>
  <c r="HT9" i="13"/>
  <c r="HS9" i="13"/>
  <c r="HR9" i="13"/>
  <c r="HQ9" i="13"/>
  <c r="HP9" i="13"/>
  <c r="HO9" i="13"/>
  <c r="HN9" i="13"/>
  <c r="HM9" i="13"/>
  <c r="HL9" i="13"/>
  <c r="HK9" i="13"/>
  <c r="HJ9" i="13"/>
  <c r="HI9" i="13"/>
  <c r="HH9" i="13"/>
  <c r="HG9" i="13"/>
  <c r="HF9" i="13"/>
  <c r="HE9" i="13"/>
  <c r="HD9" i="13"/>
  <c r="HC9" i="13"/>
  <c r="HB9" i="13"/>
  <c r="HA9" i="13"/>
  <c r="GZ9" i="13"/>
  <c r="GY9" i="13"/>
  <c r="GX9" i="13"/>
  <c r="GW9" i="13"/>
  <c r="GV9" i="13"/>
  <c r="GU9" i="13"/>
  <c r="GT9" i="13"/>
  <c r="GS9" i="13"/>
  <c r="GR9" i="13"/>
  <c r="GQ9" i="13"/>
  <c r="GP9" i="13"/>
  <c r="GO9" i="13"/>
  <c r="GN9" i="13"/>
  <c r="GM9" i="13"/>
  <c r="GL9" i="13"/>
  <c r="GK9" i="13"/>
  <c r="GJ9" i="13"/>
  <c r="GI9" i="13"/>
  <c r="GH9" i="13"/>
  <c r="GG9" i="13"/>
  <c r="GF9" i="13"/>
  <c r="GE9" i="13"/>
  <c r="GD9" i="13"/>
  <c r="GC9" i="13"/>
  <c r="GB9" i="13"/>
  <c r="GA9" i="13"/>
  <c r="FZ9" i="13"/>
  <c r="FY9" i="13"/>
  <c r="FX9" i="13"/>
  <c r="FW9" i="13"/>
  <c r="FV9" i="13"/>
  <c r="FU9" i="13"/>
  <c r="FT9" i="13"/>
  <c r="FS9" i="13"/>
  <c r="FR9" i="13"/>
  <c r="FQ9" i="13"/>
  <c r="FP9" i="13"/>
  <c r="FO9" i="13"/>
  <c r="FN9" i="13"/>
  <c r="FM9" i="13"/>
  <c r="FL9" i="13"/>
  <c r="FK9" i="13"/>
  <c r="FJ9" i="13"/>
  <c r="FI9" i="13"/>
  <c r="FH9" i="13"/>
  <c r="FG9" i="13"/>
  <c r="FF9" i="13"/>
  <c r="FE9" i="13"/>
  <c r="FD9" i="13"/>
  <c r="FC9" i="13"/>
  <c r="FB9" i="13"/>
  <c r="FA9" i="13"/>
  <c r="EZ9" i="13"/>
  <c r="EY9" i="13"/>
  <c r="EX9" i="13"/>
  <c r="EW9" i="13"/>
  <c r="EV9" i="13"/>
  <c r="EU9" i="13"/>
  <c r="ET9" i="13"/>
  <c r="ES9" i="13"/>
  <c r="ER9" i="13"/>
  <c r="EQ9" i="13"/>
  <c r="EP9" i="13"/>
  <c r="EO9" i="13"/>
  <c r="EN9" i="13"/>
  <c r="EM9" i="13"/>
  <c r="EL9" i="13"/>
  <c r="EK9" i="13"/>
  <c r="EJ9" i="13"/>
  <c r="EI9" i="13"/>
  <c r="EH9" i="13"/>
  <c r="EG9" i="13"/>
  <c r="EF9" i="13"/>
  <c r="EE9" i="13"/>
  <c r="ED9" i="13"/>
  <c r="EC9" i="13"/>
  <c r="EB9" i="13"/>
  <c r="EA9" i="13"/>
  <c r="DZ9" i="13"/>
  <c r="DY9" i="13"/>
  <c r="DX9" i="13"/>
  <c r="DW9" i="13"/>
  <c r="DV9" i="13"/>
  <c r="DU9" i="13"/>
  <c r="DT9" i="13"/>
  <c r="DS9" i="13"/>
  <c r="DR9" i="13"/>
  <c r="DQ9" i="13"/>
  <c r="DP9" i="13"/>
  <c r="DO9" i="13"/>
  <c r="DN9" i="13"/>
  <c r="DM9" i="13"/>
  <c r="DL9" i="13"/>
  <c r="DK9" i="13"/>
  <c r="DJ9" i="13"/>
  <c r="DI9" i="13"/>
  <c r="DH9" i="13"/>
  <c r="DG9" i="13"/>
  <c r="DF9" i="13"/>
  <c r="DE9" i="13"/>
  <c r="DD9" i="13"/>
  <c r="DC9" i="13"/>
  <c r="DB9" i="13"/>
  <c r="DA9" i="13"/>
  <c r="CZ9" i="13"/>
  <c r="CY9" i="13"/>
  <c r="CX9" i="13"/>
  <c r="CW9" i="13"/>
  <c r="CV9" i="13"/>
  <c r="CU9" i="13"/>
  <c r="CT9" i="13"/>
  <c r="CS9" i="13"/>
  <c r="CR9" i="13"/>
  <c r="CQ9" i="13"/>
  <c r="CP9" i="13"/>
  <c r="CO9" i="13"/>
  <c r="CN9" i="13"/>
  <c r="CM9" i="13"/>
  <c r="CL9" i="13"/>
  <c r="CK9" i="13"/>
  <c r="CJ9" i="13"/>
  <c r="CI9" i="13"/>
  <c r="CH9" i="13"/>
  <c r="CG9" i="13"/>
  <c r="CF9" i="13"/>
  <c r="CE9" i="13"/>
  <c r="CD9" i="13"/>
  <c r="CC9" i="13"/>
  <c r="CB9" i="13"/>
  <c r="CA9" i="13"/>
  <c r="BZ9" i="13"/>
  <c r="BY9" i="13"/>
  <c r="BX9" i="13"/>
  <c r="BW9" i="13"/>
  <c r="BV9" i="13"/>
  <c r="BU9" i="13"/>
  <c r="BT9" i="13"/>
  <c r="BS9" i="13"/>
  <c r="BR9" i="13"/>
  <c r="BQ9" i="13"/>
  <c r="BP9" i="13"/>
  <c r="BO9" i="13"/>
  <c r="BN9" i="13"/>
  <c r="BM9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MN7" i="13"/>
  <c r="MM7" i="13"/>
  <c r="ML7" i="13"/>
  <c r="MK7" i="13"/>
  <c r="MJ7" i="13"/>
  <c r="MI7" i="13"/>
  <c r="MH7" i="13"/>
  <c r="MG7" i="13"/>
  <c r="MF7" i="13"/>
  <c r="ME7" i="13"/>
  <c r="MD7" i="13"/>
  <c r="MC7" i="13"/>
  <c r="MB7" i="13"/>
  <c r="MA7" i="13"/>
  <c r="LZ7" i="13"/>
  <c r="LY7" i="13"/>
  <c r="LX7" i="13"/>
  <c r="LW7" i="13"/>
  <c r="LV7" i="13"/>
  <c r="LU7" i="13"/>
  <c r="LT7" i="13"/>
  <c r="LS7" i="13"/>
  <c r="LR7" i="13"/>
  <c r="LQ7" i="13"/>
  <c r="LP7" i="13"/>
  <c r="LO7" i="13"/>
  <c r="LN7" i="13"/>
  <c r="LM7" i="13"/>
  <c r="LL7" i="13"/>
  <c r="LK7" i="13"/>
  <c r="LJ7" i="13"/>
  <c r="LI7" i="13"/>
  <c r="LH7" i="13"/>
  <c r="LG7" i="13"/>
  <c r="LF7" i="13"/>
  <c r="LE7" i="13"/>
  <c r="LD7" i="13"/>
  <c r="LC7" i="13"/>
  <c r="LB7" i="13"/>
  <c r="LA7" i="13"/>
  <c r="KZ7" i="13"/>
  <c r="KY7" i="13"/>
  <c r="KX7" i="13"/>
  <c r="KW7" i="13"/>
  <c r="KV7" i="13"/>
  <c r="KU7" i="13"/>
  <c r="KT7" i="13"/>
  <c r="KS7" i="13"/>
  <c r="KR7" i="13"/>
  <c r="KQ7" i="13"/>
  <c r="KP7" i="13"/>
  <c r="KO7" i="13"/>
  <c r="KN7" i="13"/>
  <c r="KM7" i="13"/>
  <c r="KL7" i="13"/>
  <c r="KK7" i="13"/>
  <c r="KJ7" i="13"/>
  <c r="KI7" i="13"/>
  <c r="KH7" i="13"/>
  <c r="KG7" i="13"/>
  <c r="KF7" i="13"/>
  <c r="KE7" i="13"/>
  <c r="KD7" i="13"/>
  <c r="KC7" i="13"/>
  <c r="KB7" i="13"/>
  <c r="KA7" i="13"/>
  <c r="JZ7" i="13"/>
  <c r="JY7" i="13"/>
  <c r="JX7" i="13"/>
  <c r="JW7" i="13"/>
  <c r="JV7" i="13"/>
  <c r="JU7" i="13"/>
  <c r="JT7" i="13"/>
  <c r="JS7" i="13"/>
  <c r="JR7" i="13"/>
  <c r="JQ7" i="13"/>
  <c r="JP7" i="13"/>
  <c r="JO7" i="13"/>
  <c r="JN7" i="13"/>
  <c r="JM7" i="13"/>
  <c r="JL7" i="13"/>
  <c r="JK7" i="13"/>
  <c r="JJ7" i="13"/>
  <c r="JI7" i="13"/>
  <c r="JH7" i="13"/>
  <c r="JG7" i="13"/>
  <c r="JF7" i="13"/>
  <c r="JE7" i="13"/>
  <c r="JD7" i="13"/>
  <c r="JC7" i="13"/>
  <c r="JB7" i="13"/>
  <c r="JA7" i="13"/>
  <c r="IZ7" i="13"/>
  <c r="IY7" i="13"/>
  <c r="IX7" i="13"/>
  <c r="IW7" i="13"/>
  <c r="IV7" i="13"/>
  <c r="IU7" i="13"/>
  <c r="IT7" i="13"/>
  <c r="IS7" i="13"/>
  <c r="IR7" i="13"/>
  <c r="IQ7" i="13"/>
  <c r="IP7" i="13"/>
  <c r="IO7" i="13"/>
  <c r="IN7" i="13"/>
  <c r="IM7" i="13"/>
  <c r="IL7" i="13"/>
  <c r="IK7" i="13"/>
  <c r="IJ7" i="13"/>
  <c r="II7" i="13"/>
  <c r="IH7" i="13"/>
  <c r="IG7" i="13"/>
  <c r="IF7" i="13"/>
  <c r="IE7" i="13"/>
  <c r="ID7" i="13"/>
  <c r="IC7" i="13"/>
  <c r="IB7" i="13"/>
  <c r="IA7" i="13"/>
  <c r="HZ7" i="13"/>
  <c r="HY7" i="13"/>
  <c r="HX7" i="13"/>
  <c r="HW7" i="13"/>
  <c r="HV7" i="13"/>
  <c r="HU7" i="13"/>
  <c r="HT7" i="13"/>
  <c r="HS7" i="13"/>
  <c r="HR7" i="13"/>
  <c r="HQ7" i="13"/>
  <c r="HP7" i="13"/>
  <c r="HO7" i="13"/>
  <c r="HN7" i="13"/>
  <c r="HM7" i="13"/>
  <c r="HL7" i="13"/>
  <c r="HK7" i="13"/>
  <c r="HJ7" i="13"/>
  <c r="HI7" i="13"/>
  <c r="HH7" i="13"/>
  <c r="HG7" i="13"/>
  <c r="HF7" i="13"/>
  <c r="HE7" i="13"/>
  <c r="HD7" i="13"/>
  <c r="HC7" i="13"/>
  <c r="HB7" i="13"/>
  <c r="HA7" i="13"/>
  <c r="GZ7" i="13"/>
  <c r="GY7" i="13"/>
  <c r="GX7" i="13"/>
  <c r="GW7" i="13"/>
  <c r="GV7" i="13"/>
  <c r="GU7" i="13"/>
  <c r="GT7" i="13"/>
  <c r="GS7" i="13"/>
  <c r="GR7" i="13"/>
  <c r="GQ7" i="13"/>
  <c r="GP7" i="13"/>
  <c r="GO7" i="13"/>
  <c r="GN7" i="13"/>
  <c r="GM7" i="13"/>
  <c r="GL7" i="13"/>
  <c r="GK7" i="13"/>
  <c r="GJ7" i="13"/>
  <c r="GI7" i="13"/>
  <c r="GH7" i="13"/>
  <c r="GG7" i="13"/>
  <c r="GF7" i="13"/>
  <c r="GE7" i="13"/>
  <c r="GD7" i="13"/>
  <c r="GC7" i="13"/>
  <c r="GB7" i="13"/>
  <c r="GA7" i="13"/>
  <c r="FZ7" i="13"/>
  <c r="FY7" i="13"/>
  <c r="FX7" i="13"/>
  <c r="FW7" i="13"/>
  <c r="FV7" i="13"/>
  <c r="FU7" i="13"/>
  <c r="FT7" i="13"/>
  <c r="FS7" i="13"/>
  <c r="FR7" i="13"/>
  <c r="FQ7" i="13"/>
  <c r="FP7" i="13"/>
  <c r="FO7" i="13"/>
  <c r="FN7" i="13"/>
  <c r="FM7" i="13"/>
  <c r="FL7" i="13"/>
  <c r="FK7" i="13"/>
  <c r="FJ7" i="13"/>
  <c r="FI7" i="13"/>
  <c r="FH7" i="13"/>
  <c r="FG7" i="13"/>
  <c r="FF7" i="13"/>
  <c r="FE7" i="13"/>
  <c r="FD7" i="13"/>
  <c r="FC7" i="13"/>
  <c r="FB7" i="13"/>
  <c r="FA7" i="13"/>
  <c r="EZ7" i="13"/>
  <c r="EY7" i="13"/>
  <c r="EX7" i="13"/>
  <c r="EW7" i="13"/>
  <c r="EV7" i="13"/>
  <c r="EU7" i="13"/>
  <c r="ET7" i="13"/>
  <c r="ES7" i="13"/>
  <c r="ER7" i="13"/>
  <c r="EQ7" i="13"/>
  <c r="EP7" i="13"/>
  <c r="EO7" i="13"/>
  <c r="EN7" i="13"/>
  <c r="EM7" i="13"/>
  <c r="EL7" i="13"/>
  <c r="EK7" i="13"/>
  <c r="EJ7" i="13"/>
  <c r="EI7" i="13"/>
  <c r="EH7" i="13"/>
  <c r="EG7" i="13"/>
  <c r="EF7" i="13"/>
  <c r="EE7" i="13"/>
  <c r="ED7" i="13"/>
  <c r="EC7" i="13"/>
  <c r="EB7" i="13"/>
  <c r="EA7" i="13"/>
  <c r="DZ7" i="13"/>
  <c r="DY7" i="13"/>
  <c r="DX7" i="13"/>
  <c r="DW7" i="13"/>
  <c r="DV7" i="13"/>
  <c r="DU7" i="13"/>
  <c r="DT7" i="13"/>
  <c r="DS7" i="13"/>
  <c r="DR7" i="13"/>
  <c r="DQ7" i="13"/>
  <c r="DP7" i="13"/>
  <c r="DO7" i="13"/>
  <c r="DN7" i="13"/>
  <c r="DM7" i="13"/>
  <c r="DL7" i="13"/>
  <c r="DK7" i="13"/>
  <c r="DJ7" i="13"/>
  <c r="DI7" i="13"/>
  <c r="DH7" i="13"/>
  <c r="DG7" i="13"/>
  <c r="DF7" i="13"/>
  <c r="DE7" i="13"/>
  <c r="DD7" i="13"/>
  <c r="DC7" i="13"/>
  <c r="DB7" i="13"/>
  <c r="DA7" i="13"/>
  <c r="CZ7" i="13"/>
  <c r="CY7" i="13"/>
  <c r="CX7" i="13"/>
  <c r="CW7" i="13"/>
  <c r="CV7" i="13"/>
  <c r="CU7" i="13"/>
  <c r="CT7" i="13"/>
  <c r="CS7" i="13"/>
  <c r="CR7" i="13"/>
  <c r="CQ7" i="13"/>
  <c r="CP7" i="13"/>
  <c r="CO7" i="13"/>
  <c r="CN7" i="13"/>
  <c r="CM7" i="13"/>
  <c r="CL7" i="13"/>
  <c r="CK7" i="13"/>
  <c r="CJ7" i="13"/>
  <c r="CI7" i="13"/>
  <c r="CH7" i="13"/>
  <c r="CG7" i="13"/>
  <c r="CF7" i="13"/>
  <c r="CE7" i="13"/>
  <c r="CD7" i="13"/>
  <c r="CC7" i="13"/>
  <c r="CB7" i="13"/>
  <c r="CA7" i="13"/>
  <c r="BZ7" i="13"/>
  <c r="BY7" i="13"/>
  <c r="BX7" i="13"/>
  <c r="BW7" i="13"/>
  <c r="BV7" i="13"/>
  <c r="BU7" i="13"/>
  <c r="BT7" i="13"/>
  <c r="BS7" i="13"/>
  <c r="BR7" i="13"/>
  <c r="BQ7" i="13"/>
  <c r="BP7" i="13"/>
  <c r="BO7" i="13"/>
  <c r="BN7" i="13"/>
  <c r="BM7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MN5" i="13"/>
  <c r="MM5" i="13"/>
  <c r="ML5" i="13"/>
  <c r="MK5" i="13"/>
  <c r="MJ5" i="13"/>
  <c r="MI5" i="13"/>
  <c r="MH5" i="13"/>
  <c r="MG5" i="13"/>
  <c r="MF5" i="13"/>
  <c r="ME5" i="13"/>
  <c r="MD5" i="13"/>
  <c r="MC5" i="13"/>
  <c r="MB5" i="13"/>
  <c r="MA5" i="13"/>
  <c r="LZ5" i="13"/>
  <c r="LY5" i="13"/>
  <c r="LX5" i="13"/>
  <c r="LW5" i="13"/>
  <c r="LV5" i="13"/>
  <c r="LU5" i="13"/>
  <c r="LT5" i="13"/>
  <c r="LS5" i="13"/>
  <c r="LR5" i="13"/>
  <c r="LQ5" i="13"/>
  <c r="LP5" i="13"/>
  <c r="LO5" i="13"/>
  <c r="LN5" i="13"/>
  <c r="LM5" i="13"/>
  <c r="LL5" i="13"/>
  <c r="LK5" i="13"/>
  <c r="LJ5" i="13"/>
  <c r="LI5" i="13"/>
  <c r="LH5" i="13"/>
  <c r="LG5" i="13"/>
  <c r="LF5" i="13"/>
  <c r="LE5" i="13"/>
  <c r="LD5" i="13"/>
  <c r="LC5" i="13"/>
  <c r="LB5" i="13"/>
  <c r="LA5" i="13"/>
  <c r="KZ5" i="13"/>
  <c r="KY5" i="13"/>
  <c r="KX5" i="13"/>
  <c r="KW5" i="13"/>
  <c r="KV5" i="13"/>
  <c r="KU5" i="13"/>
  <c r="KT5" i="13"/>
  <c r="KS5" i="13"/>
  <c r="KR5" i="13"/>
  <c r="KQ5" i="13"/>
  <c r="KP5" i="13"/>
  <c r="KO5" i="13"/>
  <c r="KN5" i="13"/>
  <c r="KM5" i="13"/>
  <c r="KL5" i="13"/>
  <c r="KK5" i="13"/>
  <c r="KJ5" i="13"/>
  <c r="KI5" i="13"/>
  <c r="KH5" i="13"/>
  <c r="KG5" i="13"/>
  <c r="KF5" i="13"/>
  <c r="KE5" i="13"/>
  <c r="KD5" i="13"/>
  <c r="KC5" i="13"/>
  <c r="KB5" i="13"/>
  <c r="KA5" i="13"/>
  <c r="JZ5" i="13"/>
  <c r="JY5" i="13"/>
  <c r="JX5" i="13"/>
  <c r="JW5" i="13"/>
  <c r="JV5" i="13"/>
  <c r="JU5" i="13"/>
  <c r="JT5" i="13"/>
  <c r="JS5" i="13"/>
  <c r="JR5" i="13"/>
  <c r="JQ5" i="13"/>
  <c r="JP5" i="13"/>
  <c r="JO5" i="13"/>
  <c r="JN5" i="13"/>
  <c r="JM5" i="13"/>
  <c r="JL5" i="13"/>
  <c r="JK5" i="13"/>
  <c r="JJ5" i="13"/>
  <c r="JI5" i="13"/>
  <c r="JH5" i="13"/>
  <c r="JG5" i="13"/>
  <c r="JF5" i="13"/>
  <c r="JE5" i="13"/>
  <c r="JD5" i="13"/>
  <c r="JC5" i="13"/>
  <c r="JB5" i="13"/>
  <c r="JA5" i="13"/>
  <c r="IZ5" i="13"/>
  <c r="IY5" i="13"/>
  <c r="IX5" i="13"/>
  <c r="IW5" i="13"/>
  <c r="IV5" i="13"/>
  <c r="IU5" i="13"/>
  <c r="IT5" i="13"/>
  <c r="IS5" i="13"/>
  <c r="IR5" i="13"/>
  <c r="IQ5" i="13"/>
  <c r="IP5" i="13"/>
  <c r="IO5" i="13"/>
  <c r="IN5" i="13"/>
  <c r="IM5" i="13"/>
  <c r="IL5" i="13"/>
  <c r="IK5" i="13"/>
  <c r="IJ5" i="13"/>
  <c r="II5" i="13"/>
  <c r="IH5" i="13"/>
  <c r="IG5" i="13"/>
  <c r="IF5" i="13"/>
  <c r="IE5" i="13"/>
  <c r="ID5" i="13"/>
  <c r="IC5" i="13"/>
  <c r="IB5" i="13"/>
  <c r="IA5" i="13"/>
  <c r="HZ5" i="13"/>
  <c r="HY5" i="13"/>
  <c r="HX5" i="13"/>
  <c r="HW5" i="13"/>
  <c r="HV5" i="13"/>
  <c r="HU5" i="13"/>
  <c r="HT5" i="13"/>
  <c r="HS5" i="13"/>
  <c r="HR5" i="13"/>
  <c r="HQ5" i="13"/>
  <c r="HP5" i="13"/>
  <c r="HO5" i="13"/>
  <c r="HN5" i="13"/>
  <c r="HM5" i="13"/>
  <c r="HL5" i="13"/>
  <c r="HK5" i="13"/>
  <c r="HJ5" i="13"/>
  <c r="HI5" i="13"/>
  <c r="HH5" i="13"/>
  <c r="HG5" i="13"/>
  <c r="HF5" i="13"/>
  <c r="HE5" i="13"/>
  <c r="HD5" i="13"/>
  <c r="HC5" i="13"/>
  <c r="HB5" i="13"/>
  <c r="HA5" i="13"/>
  <c r="GZ5" i="13"/>
  <c r="GY5" i="13"/>
  <c r="GX5" i="13"/>
  <c r="GW5" i="13"/>
  <c r="GV5" i="13"/>
  <c r="GU5" i="13"/>
  <c r="GT5" i="13"/>
  <c r="GS5" i="13"/>
  <c r="GR5" i="13"/>
  <c r="GQ5" i="13"/>
  <c r="GP5" i="13"/>
  <c r="GO5" i="13"/>
  <c r="GN5" i="13"/>
  <c r="GM5" i="13"/>
  <c r="GL5" i="13"/>
  <c r="GK5" i="13"/>
  <c r="GJ5" i="13"/>
  <c r="GI5" i="13"/>
  <c r="GH5" i="13"/>
  <c r="GG5" i="13"/>
  <c r="GF5" i="13"/>
  <c r="GE5" i="13"/>
  <c r="GD5" i="13"/>
  <c r="GC5" i="13"/>
  <c r="GB5" i="13"/>
  <c r="GA5" i="13"/>
  <c r="FZ5" i="13"/>
  <c r="FY5" i="13"/>
  <c r="FX5" i="13"/>
  <c r="FW5" i="13"/>
  <c r="FV5" i="13"/>
  <c r="FU5" i="13"/>
  <c r="FT5" i="13"/>
  <c r="FS5" i="13"/>
  <c r="FR5" i="13"/>
  <c r="FQ5" i="13"/>
  <c r="FP5" i="13"/>
  <c r="FO5" i="13"/>
  <c r="FN5" i="13"/>
  <c r="FM5" i="13"/>
  <c r="FL5" i="13"/>
  <c r="FK5" i="13"/>
  <c r="FJ5" i="13"/>
  <c r="FI5" i="13"/>
  <c r="FH5" i="13"/>
  <c r="FG5" i="13"/>
  <c r="FF5" i="13"/>
  <c r="FE5" i="13"/>
  <c r="FD5" i="13"/>
  <c r="FC5" i="13"/>
  <c r="FB5" i="13"/>
  <c r="FA5" i="13"/>
  <c r="EZ5" i="13"/>
  <c r="EY5" i="13"/>
  <c r="EX5" i="13"/>
  <c r="EW5" i="13"/>
  <c r="EV5" i="13"/>
  <c r="EU5" i="13"/>
  <c r="ET5" i="13"/>
  <c r="ES5" i="13"/>
  <c r="ER5" i="13"/>
  <c r="EQ5" i="13"/>
  <c r="EP5" i="13"/>
  <c r="EO5" i="13"/>
  <c r="EN5" i="13"/>
  <c r="EM5" i="13"/>
  <c r="EL5" i="13"/>
  <c r="EK5" i="13"/>
  <c r="EJ5" i="13"/>
  <c r="EI5" i="13"/>
  <c r="EH5" i="13"/>
  <c r="EG5" i="13"/>
  <c r="EF5" i="13"/>
  <c r="EE5" i="13"/>
  <c r="ED5" i="13"/>
  <c r="EC5" i="13"/>
  <c r="EB5" i="13"/>
  <c r="EA5" i="13"/>
  <c r="DZ5" i="13"/>
  <c r="DY5" i="13"/>
  <c r="DX5" i="13"/>
  <c r="DW5" i="13"/>
  <c r="DV5" i="13"/>
  <c r="DU5" i="13"/>
  <c r="DT5" i="13"/>
  <c r="DS5" i="13"/>
  <c r="DR5" i="13"/>
  <c r="DQ5" i="13"/>
  <c r="DP5" i="13"/>
  <c r="DO5" i="13"/>
  <c r="DN5" i="13"/>
  <c r="DM5" i="13"/>
  <c r="DL5" i="13"/>
  <c r="DK5" i="13"/>
  <c r="DJ5" i="13"/>
  <c r="DI5" i="13"/>
  <c r="DH5" i="13"/>
  <c r="DG5" i="13"/>
  <c r="DF5" i="13"/>
  <c r="DE5" i="13"/>
  <c r="DD5" i="13"/>
  <c r="DC5" i="13"/>
  <c r="DB5" i="13"/>
  <c r="DA5" i="13"/>
  <c r="CZ5" i="13"/>
  <c r="CY5" i="13"/>
  <c r="CX5" i="13"/>
  <c r="CW5" i="13"/>
  <c r="CV5" i="13"/>
  <c r="CU5" i="13"/>
  <c r="CT5" i="13"/>
  <c r="CS5" i="13"/>
  <c r="CR5" i="13"/>
  <c r="CQ5" i="13"/>
  <c r="CP5" i="13"/>
  <c r="CO5" i="13"/>
  <c r="CN5" i="13"/>
  <c r="CM5" i="13"/>
  <c r="CL5" i="13"/>
  <c r="CK5" i="13"/>
  <c r="CJ5" i="13"/>
  <c r="CI5" i="13"/>
  <c r="CH5" i="13"/>
  <c r="CG5" i="13"/>
  <c r="CF5" i="13"/>
  <c r="CE5" i="13"/>
  <c r="CD5" i="13"/>
  <c r="CC5" i="13"/>
  <c r="CB5" i="13"/>
  <c r="CA5" i="13"/>
  <c r="BZ5" i="13"/>
  <c r="BY5" i="13"/>
  <c r="BX5" i="13"/>
  <c r="BW5" i="13"/>
  <c r="BV5" i="13"/>
  <c r="BU5" i="13"/>
  <c r="BT5" i="13"/>
  <c r="BS5" i="13"/>
  <c r="BR5" i="13"/>
  <c r="BQ5" i="13"/>
  <c r="BP5" i="13"/>
  <c r="BO5" i="13"/>
  <c r="BN5" i="13"/>
  <c r="BM5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MN3" i="13"/>
  <c r="MM3" i="13"/>
  <c r="ML3" i="13"/>
  <c r="MK3" i="13"/>
  <c r="MJ3" i="13"/>
  <c r="MI3" i="13"/>
  <c r="MH3" i="13"/>
  <c r="MG3" i="13"/>
  <c r="MF3" i="13"/>
  <c r="ME3" i="13"/>
  <c r="MD3" i="13"/>
  <c r="MC3" i="13"/>
  <c r="MB3" i="13"/>
  <c r="MA3" i="13"/>
  <c r="LZ3" i="13"/>
  <c r="LY3" i="13"/>
  <c r="LX3" i="13"/>
  <c r="LW3" i="13"/>
  <c r="LV3" i="13"/>
  <c r="LU3" i="13"/>
  <c r="LT3" i="13"/>
  <c r="LS3" i="13"/>
  <c r="LR3" i="13"/>
  <c r="LQ3" i="13"/>
  <c r="LP3" i="13"/>
  <c r="LO3" i="13"/>
  <c r="LN3" i="13"/>
  <c r="LM3" i="13"/>
  <c r="LL3" i="13"/>
  <c r="LK3" i="13"/>
  <c r="LJ3" i="13"/>
  <c r="LI3" i="13"/>
  <c r="LH3" i="13"/>
  <c r="LG3" i="13"/>
  <c r="LF3" i="13"/>
  <c r="LE3" i="13"/>
  <c r="LD3" i="13"/>
  <c r="LC3" i="13"/>
  <c r="LB3" i="13"/>
  <c r="LA3" i="13"/>
  <c r="KZ3" i="13"/>
  <c r="KY3" i="13"/>
  <c r="KX3" i="13"/>
  <c r="KW3" i="13"/>
  <c r="KV3" i="13"/>
  <c r="KU3" i="13"/>
  <c r="KT3" i="13"/>
  <c r="KS3" i="13"/>
  <c r="KR3" i="13"/>
  <c r="KQ3" i="13"/>
  <c r="KP3" i="13"/>
  <c r="KO3" i="13"/>
  <c r="KN3" i="13"/>
  <c r="KM3" i="13"/>
  <c r="KL3" i="13"/>
  <c r="KK3" i="13"/>
  <c r="KJ3" i="13"/>
  <c r="KI3" i="13"/>
  <c r="KH3" i="13"/>
  <c r="KG3" i="13"/>
  <c r="KF3" i="13"/>
  <c r="KE3" i="13"/>
  <c r="KD3" i="13"/>
  <c r="KC3" i="13"/>
  <c r="KB3" i="13"/>
  <c r="KA3" i="13"/>
  <c r="JZ3" i="13"/>
  <c r="JY3" i="13"/>
  <c r="JX3" i="13"/>
  <c r="JW3" i="13"/>
  <c r="JV3" i="13"/>
  <c r="JU3" i="13"/>
  <c r="JT3" i="13"/>
  <c r="JS3" i="13"/>
  <c r="JR3" i="13"/>
  <c r="JQ3" i="13"/>
  <c r="JP3" i="13"/>
  <c r="JO3" i="13"/>
  <c r="JN3" i="13"/>
  <c r="JM3" i="13"/>
  <c r="JL3" i="13"/>
  <c r="JK3" i="13"/>
  <c r="JJ3" i="13"/>
  <c r="JI3" i="13"/>
  <c r="JH3" i="13"/>
  <c r="JG3" i="13"/>
  <c r="JF3" i="13"/>
  <c r="JE3" i="13"/>
  <c r="JD3" i="13"/>
  <c r="JC3" i="13"/>
  <c r="JB3" i="13"/>
  <c r="JA3" i="13"/>
  <c r="IZ3" i="13"/>
  <c r="IY3" i="13"/>
  <c r="IX3" i="13"/>
  <c r="IW3" i="13"/>
  <c r="IV3" i="13"/>
  <c r="IU3" i="13"/>
  <c r="IT3" i="13"/>
  <c r="IS3" i="13"/>
  <c r="IR3" i="13"/>
  <c r="IQ3" i="13"/>
  <c r="IP3" i="13"/>
  <c r="IO3" i="13"/>
  <c r="IN3" i="13"/>
  <c r="IM3" i="13"/>
  <c r="IL3" i="13"/>
  <c r="IK3" i="13"/>
  <c r="IJ3" i="13"/>
  <c r="II3" i="13"/>
  <c r="IH3" i="13"/>
  <c r="IG3" i="13"/>
  <c r="IF3" i="13"/>
  <c r="IE3" i="13"/>
  <c r="ID3" i="13"/>
  <c r="IC3" i="13"/>
  <c r="IB3" i="13"/>
  <c r="IA3" i="13"/>
  <c r="HZ3" i="13"/>
  <c r="HY3" i="13"/>
  <c r="HX3" i="13"/>
  <c r="HW3" i="13"/>
  <c r="HV3" i="13"/>
  <c r="HU3" i="13"/>
  <c r="HT3" i="13"/>
  <c r="HS3" i="13"/>
  <c r="HR3" i="13"/>
  <c r="HQ3" i="13"/>
  <c r="HP3" i="13"/>
  <c r="HO3" i="13"/>
  <c r="HN3" i="13"/>
  <c r="HM3" i="13"/>
  <c r="HL3" i="13"/>
  <c r="HK3" i="13"/>
  <c r="HJ3" i="13"/>
  <c r="HI3" i="13"/>
  <c r="HH3" i="13"/>
  <c r="HG3" i="13"/>
  <c r="HF3" i="13"/>
  <c r="HE3" i="13"/>
  <c r="HD3" i="13"/>
  <c r="HC3" i="13"/>
  <c r="HB3" i="13"/>
  <c r="HA3" i="13"/>
  <c r="GZ3" i="13"/>
  <c r="GY3" i="13"/>
  <c r="GX3" i="13"/>
  <c r="GW3" i="13"/>
  <c r="GV3" i="13"/>
  <c r="GU3" i="13"/>
  <c r="GT3" i="13"/>
  <c r="GS3" i="13"/>
  <c r="GR3" i="13"/>
  <c r="GQ3" i="13"/>
  <c r="GP3" i="13"/>
  <c r="GO3" i="13"/>
  <c r="GN3" i="13"/>
  <c r="GM3" i="13"/>
  <c r="GL3" i="13"/>
  <c r="GK3" i="13"/>
  <c r="GJ3" i="13"/>
  <c r="GI3" i="13"/>
  <c r="GH3" i="13"/>
  <c r="GG3" i="13"/>
  <c r="GF3" i="13"/>
  <c r="GE3" i="13"/>
  <c r="GD3" i="13"/>
  <c r="GC3" i="13"/>
  <c r="GB3" i="13"/>
  <c r="GA3" i="13"/>
  <c r="FZ3" i="13"/>
  <c r="FY3" i="13"/>
  <c r="FX3" i="13"/>
  <c r="FW3" i="13"/>
  <c r="FV3" i="13"/>
  <c r="FU3" i="13"/>
  <c r="FT3" i="13"/>
  <c r="FS3" i="13"/>
  <c r="FR3" i="13"/>
  <c r="FQ3" i="13"/>
  <c r="FP3" i="13"/>
  <c r="FO3" i="13"/>
  <c r="FN3" i="13"/>
  <c r="FM3" i="13"/>
  <c r="FL3" i="13"/>
  <c r="FK3" i="13"/>
  <c r="FJ3" i="13"/>
  <c r="FI3" i="13"/>
  <c r="FH3" i="13"/>
  <c r="FG3" i="13"/>
  <c r="FF3" i="13"/>
  <c r="FE3" i="13"/>
  <c r="FD3" i="13"/>
  <c r="FC3" i="13"/>
  <c r="FB3" i="13"/>
  <c r="FA3" i="13"/>
  <c r="EZ3" i="13"/>
  <c r="EY3" i="13"/>
  <c r="EX3" i="13"/>
  <c r="EW3" i="13"/>
  <c r="EV3" i="13"/>
  <c r="EU3" i="13"/>
  <c r="ET3" i="13"/>
  <c r="ES3" i="13"/>
  <c r="ER3" i="13"/>
  <c r="EQ3" i="13"/>
  <c r="EP3" i="13"/>
  <c r="EO3" i="13"/>
  <c r="EN3" i="13"/>
  <c r="EM3" i="13"/>
  <c r="EL3" i="13"/>
  <c r="EK3" i="13"/>
  <c r="EJ3" i="13"/>
  <c r="EI3" i="13"/>
  <c r="EH3" i="13"/>
  <c r="EG3" i="13"/>
  <c r="EF3" i="13"/>
  <c r="EE3" i="13"/>
  <c r="ED3" i="13"/>
  <c r="EC3" i="13"/>
  <c r="EB3" i="13"/>
  <c r="EA3" i="13"/>
  <c r="DZ3" i="13"/>
  <c r="DY3" i="13"/>
  <c r="DX3" i="13"/>
  <c r="DW3" i="13"/>
  <c r="DV3" i="13"/>
  <c r="DU3" i="13"/>
  <c r="DT3" i="13"/>
  <c r="DS3" i="13"/>
  <c r="DR3" i="13"/>
  <c r="DQ3" i="13"/>
  <c r="DP3" i="13"/>
  <c r="DO3" i="13"/>
  <c r="DN3" i="13"/>
  <c r="DM3" i="13"/>
  <c r="DL3" i="13"/>
  <c r="DK3" i="13"/>
  <c r="DJ3" i="13"/>
  <c r="DI3" i="13"/>
  <c r="DH3" i="13"/>
  <c r="DG3" i="13"/>
  <c r="DF3" i="13"/>
  <c r="DE3" i="13"/>
  <c r="DD3" i="13"/>
  <c r="DC3" i="13"/>
  <c r="DB3" i="13"/>
  <c r="DA3" i="13"/>
  <c r="CZ3" i="13"/>
  <c r="CY3" i="13"/>
  <c r="CX3" i="13"/>
  <c r="CW3" i="13"/>
  <c r="CV3" i="13"/>
  <c r="CU3" i="13"/>
  <c r="CT3" i="13"/>
  <c r="CS3" i="13"/>
  <c r="CR3" i="13"/>
  <c r="CQ3" i="13"/>
  <c r="CP3" i="13"/>
  <c r="CO3" i="13"/>
  <c r="CN3" i="13"/>
  <c r="CM3" i="13"/>
  <c r="CL3" i="13"/>
  <c r="CK3" i="13"/>
  <c r="CJ3" i="13"/>
  <c r="CI3" i="13"/>
  <c r="CH3" i="13"/>
  <c r="CG3" i="13"/>
  <c r="CF3" i="13"/>
  <c r="CE3" i="13"/>
  <c r="CD3" i="13"/>
  <c r="CC3" i="13"/>
  <c r="CB3" i="13"/>
  <c r="CA3" i="13"/>
  <c r="BZ3" i="13"/>
  <c r="BY3" i="13"/>
  <c r="BX3" i="13"/>
  <c r="BW3" i="13"/>
  <c r="BV3" i="13"/>
  <c r="BU3" i="13"/>
  <c r="BT3" i="13"/>
  <c r="BS3" i="13"/>
  <c r="BR3" i="13"/>
  <c r="BQ3" i="13"/>
  <c r="BP3" i="13"/>
  <c r="BO3" i="13"/>
  <c r="BN3" i="13"/>
  <c r="BM3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MN13" i="7"/>
  <c r="MM13" i="7"/>
  <c r="ML13" i="7"/>
  <c r="MK13" i="7"/>
  <c r="MJ13" i="7"/>
  <c r="MI13" i="7"/>
  <c r="MH13" i="7"/>
  <c r="MG13" i="7"/>
  <c r="MF13" i="7"/>
  <c r="ME13" i="7"/>
  <c r="MD13" i="7"/>
  <c r="MC13" i="7"/>
  <c r="MB13" i="7"/>
  <c r="MA13" i="7"/>
  <c r="LZ13" i="7"/>
  <c r="LY13" i="7"/>
  <c r="LX13" i="7"/>
  <c r="LW13" i="7"/>
  <c r="LV13" i="7"/>
  <c r="LU13" i="7"/>
  <c r="LT13" i="7"/>
  <c r="LS13" i="7"/>
  <c r="LR13" i="7"/>
  <c r="LQ13" i="7"/>
  <c r="LP13" i="7"/>
  <c r="LO13" i="7"/>
  <c r="LN13" i="7"/>
  <c r="LM13" i="7"/>
  <c r="LL13" i="7"/>
  <c r="LK13" i="7"/>
  <c r="LJ13" i="7"/>
  <c r="LI13" i="7"/>
  <c r="LH13" i="7"/>
  <c r="LG13" i="7"/>
  <c r="LF13" i="7"/>
  <c r="LE13" i="7"/>
  <c r="LD13" i="7"/>
  <c r="LC13" i="7"/>
  <c r="LB13" i="7"/>
  <c r="LA13" i="7"/>
  <c r="KZ13" i="7"/>
  <c r="KY13" i="7"/>
  <c r="KX13" i="7"/>
  <c r="KW13" i="7"/>
  <c r="KV13" i="7"/>
  <c r="KU13" i="7"/>
  <c r="KT13" i="7"/>
  <c r="KS13" i="7"/>
  <c r="KR13" i="7"/>
  <c r="KQ13" i="7"/>
  <c r="KP13" i="7"/>
  <c r="KO13" i="7"/>
  <c r="KN13" i="7"/>
  <c r="KM13" i="7"/>
  <c r="KL13" i="7"/>
  <c r="KK13" i="7"/>
  <c r="KJ13" i="7"/>
  <c r="KI13" i="7"/>
  <c r="KH13" i="7"/>
  <c r="KG13" i="7"/>
  <c r="KF13" i="7"/>
  <c r="KE13" i="7"/>
  <c r="KD13" i="7"/>
  <c r="KC13" i="7"/>
  <c r="KB13" i="7"/>
  <c r="KA13" i="7"/>
  <c r="JZ13" i="7"/>
  <c r="JY13" i="7"/>
  <c r="JX13" i="7"/>
  <c r="JW13" i="7"/>
  <c r="JV13" i="7"/>
  <c r="JU13" i="7"/>
  <c r="JT13" i="7"/>
  <c r="JS13" i="7"/>
  <c r="JR13" i="7"/>
  <c r="JQ13" i="7"/>
  <c r="JP13" i="7"/>
  <c r="JO13" i="7"/>
  <c r="JN13" i="7"/>
  <c r="JM13" i="7"/>
  <c r="JL13" i="7"/>
  <c r="JK13" i="7"/>
  <c r="JJ13" i="7"/>
  <c r="JI13" i="7"/>
  <c r="JH13" i="7"/>
  <c r="JG13" i="7"/>
  <c r="JF13" i="7"/>
  <c r="JE13" i="7"/>
  <c r="JD13" i="7"/>
  <c r="JC13" i="7"/>
  <c r="JB13" i="7"/>
  <c r="JA13" i="7"/>
  <c r="IZ13" i="7"/>
  <c r="IY13" i="7"/>
  <c r="IX13" i="7"/>
  <c r="IW13" i="7"/>
  <c r="IV13" i="7"/>
  <c r="IU13" i="7"/>
  <c r="IT13" i="7"/>
  <c r="IS13" i="7"/>
  <c r="IR13" i="7"/>
  <c r="IQ13" i="7"/>
  <c r="IP13" i="7"/>
  <c r="IO13" i="7"/>
  <c r="IN13" i="7"/>
  <c r="IM13" i="7"/>
  <c r="IL13" i="7"/>
  <c r="IK13" i="7"/>
  <c r="IJ13" i="7"/>
  <c r="II13" i="7"/>
  <c r="IH13" i="7"/>
  <c r="IG13" i="7"/>
  <c r="IF13" i="7"/>
  <c r="IE13" i="7"/>
  <c r="ID13" i="7"/>
  <c r="IC13" i="7"/>
  <c r="IB13" i="7"/>
  <c r="IA13" i="7"/>
  <c r="HZ13" i="7"/>
  <c r="HY13" i="7"/>
  <c r="HX13" i="7"/>
  <c r="HW13" i="7"/>
  <c r="HV13" i="7"/>
  <c r="HU13" i="7"/>
  <c r="HT13" i="7"/>
  <c r="HS13" i="7"/>
  <c r="HR13" i="7"/>
  <c r="HQ13" i="7"/>
  <c r="HP13" i="7"/>
  <c r="HO13" i="7"/>
  <c r="HN13" i="7"/>
  <c r="HM13" i="7"/>
  <c r="HL13" i="7"/>
  <c r="HK13" i="7"/>
  <c r="HJ13" i="7"/>
  <c r="HI13" i="7"/>
  <c r="HH13" i="7"/>
  <c r="HG13" i="7"/>
  <c r="HF13" i="7"/>
  <c r="HE13" i="7"/>
  <c r="HD13" i="7"/>
  <c r="HC13" i="7"/>
  <c r="HB13" i="7"/>
  <c r="HA13" i="7"/>
  <c r="GZ13" i="7"/>
  <c r="GY13" i="7"/>
  <c r="GX13" i="7"/>
  <c r="GW13" i="7"/>
  <c r="GV13" i="7"/>
  <c r="GU13" i="7"/>
  <c r="GT13" i="7"/>
  <c r="GS13" i="7"/>
  <c r="GR13" i="7"/>
  <c r="GQ13" i="7"/>
  <c r="GP13" i="7"/>
  <c r="GO13" i="7"/>
  <c r="GN13" i="7"/>
  <c r="GM13" i="7"/>
  <c r="GL13" i="7"/>
  <c r="GK13" i="7"/>
  <c r="GJ13" i="7"/>
  <c r="GI13" i="7"/>
  <c r="GH13" i="7"/>
  <c r="GG13" i="7"/>
  <c r="GF13" i="7"/>
  <c r="GE13" i="7"/>
  <c r="GD13" i="7"/>
  <c r="GC13" i="7"/>
  <c r="GB13" i="7"/>
  <c r="GA13" i="7"/>
  <c r="FZ13" i="7"/>
  <c r="FY13" i="7"/>
  <c r="FX13" i="7"/>
  <c r="FW13" i="7"/>
  <c r="FV13" i="7"/>
  <c r="FU13" i="7"/>
  <c r="FT13" i="7"/>
  <c r="FS13" i="7"/>
  <c r="FR13" i="7"/>
  <c r="FQ13" i="7"/>
  <c r="FP13" i="7"/>
  <c r="FO13" i="7"/>
  <c r="FN13" i="7"/>
  <c r="FM13" i="7"/>
  <c r="FL13" i="7"/>
  <c r="FK13" i="7"/>
  <c r="FJ13" i="7"/>
  <c r="FI13" i="7"/>
  <c r="FH13" i="7"/>
  <c r="FG13" i="7"/>
  <c r="FF13" i="7"/>
  <c r="FE13" i="7"/>
  <c r="FD13" i="7"/>
  <c r="FC13" i="7"/>
  <c r="FB13" i="7"/>
  <c r="FA13" i="7"/>
  <c r="EZ13" i="7"/>
  <c r="EY13" i="7"/>
  <c r="EX13" i="7"/>
  <c r="EW13" i="7"/>
  <c r="EV13" i="7"/>
  <c r="EU13" i="7"/>
  <c r="ET13" i="7"/>
  <c r="ES13" i="7"/>
  <c r="ER13" i="7"/>
  <c r="EQ13" i="7"/>
  <c r="EP13" i="7"/>
  <c r="EO13" i="7"/>
  <c r="EN13" i="7"/>
  <c r="EM13" i="7"/>
  <c r="EL13" i="7"/>
  <c r="EK13" i="7"/>
  <c r="EJ13" i="7"/>
  <c r="EI13" i="7"/>
  <c r="EH13" i="7"/>
  <c r="EG13" i="7"/>
  <c r="EF13" i="7"/>
  <c r="EE13" i="7"/>
  <c r="ED13" i="7"/>
  <c r="EC13" i="7"/>
  <c r="EB13" i="7"/>
  <c r="EA13" i="7"/>
  <c r="DZ13" i="7"/>
  <c r="DY13" i="7"/>
  <c r="DX13" i="7"/>
  <c r="DW13" i="7"/>
  <c r="DV13" i="7"/>
  <c r="DU13" i="7"/>
  <c r="DT13" i="7"/>
  <c r="DS13" i="7"/>
  <c r="DR13" i="7"/>
  <c r="DQ13" i="7"/>
  <c r="DP13" i="7"/>
  <c r="DO13" i="7"/>
  <c r="DN13" i="7"/>
  <c r="DM13" i="7"/>
  <c r="DL13" i="7"/>
  <c r="DK13" i="7"/>
  <c r="DJ13" i="7"/>
  <c r="DI13" i="7"/>
  <c r="DH13" i="7"/>
  <c r="DG13" i="7"/>
  <c r="DF13" i="7"/>
  <c r="DE13" i="7"/>
  <c r="DD13" i="7"/>
  <c r="DC13" i="7"/>
  <c r="DB13" i="7"/>
  <c r="DA13" i="7"/>
  <c r="CZ13" i="7"/>
  <c r="CY13" i="7"/>
  <c r="CX13" i="7"/>
  <c r="CW13" i="7"/>
  <c r="CV13" i="7"/>
  <c r="CU13" i="7"/>
  <c r="CT13" i="7"/>
  <c r="CS13" i="7"/>
  <c r="CR13" i="7"/>
  <c r="CQ13" i="7"/>
  <c r="CP13" i="7"/>
  <c r="CO13" i="7"/>
  <c r="CN13" i="7"/>
  <c r="CM13" i="7"/>
  <c r="CL13" i="7"/>
  <c r="CK13" i="7"/>
  <c r="CJ13" i="7"/>
  <c r="CI13" i="7"/>
  <c r="CH13" i="7"/>
  <c r="CG13" i="7"/>
  <c r="CF13" i="7"/>
  <c r="CE13" i="7"/>
  <c r="CD13" i="7"/>
  <c r="CC13" i="7"/>
  <c r="CB13" i="7"/>
  <c r="CA13" i="7"/>
  <c r="BZ13" i="7"/>
  <c r="BY13" i="7"/>
  <c r="BX13" i="7"/>
  <c r="BW13" i="7"/>
  <c r="BV13" i="7"/>
  <c r="BU13" i="7"/>
  <c r="BT13" i="7"/>
  <c r="BS13" i="7"/>
  <c r="BR13" i="7"/>
  <c r="BQ13" i="7"/>
  <c r="BP13" i="7"/>
  <c r="BO13" i="7"/>
  <c r="BN13" i="7"/>
  <c r="BM13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AY13" i="7"/>
  <c r="AX13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J13" i="7"/>
  <c r="AI13" i="7"/>
  <c r="AH13" i="7"/>
  <c r="AG13" i="7"/>
  <c r="AF13" i="7"/>
  <c r="AE13" i="7"/>
  <c r="AD13" i="7"/>
  <c r="AC13" i="7"/>
  <c r="AB13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MN11" i="7"/>
  <c r="MM11" i="7"/>
  <c r="ML11" i="7"/>
  <c r="MK11" i="7"/>
  <c r="MJ11" i="7"/>
  <c r="MI11" i="7"/>
  <c r="MH11" i="7"/>
  <c r="MG11" i="7"/>
  <c r="MF11" i="7"/>
  <c r="ME11" i="7"/>
  <c r="MD11" i="7"/>
  <c r="MC11" i="7"/>
  <c r="MB11" i="7"/>
  <c r="MA11" i="7"/>
  <c r="LZ11" i="7"/>
  <c r="LY11" i="7"/>
  <c r="LX11" i="7"/>
  <c r="LW11" i="7"/>
  <c r="LV11" i="7"/>
  <c r="LU11" i="7"/>
  <c r="LT11" i="7"/>
  <c r="LS11" i="7"/>
  <c r="LR11" i="7"/>
  <c r="LQ11" i="7"/>
  <c r="LP11" i="7"/>
  <c r="LO11" i="7"/>
  <c r="LN11" i="7"/>
  <c r="LM11" i="7"/>
  <c r="LL11" i="7"/>
  <c r="LK11" i="7"/>
  <c r="LJ11" i="7"/>
  <c r="LI11" i="7"/>
  <c r="LH11" i="7"/>
  <c r="LG11" i="7"/>
  <c r="LF11" i="7"/>
  <c r="LE11" i="7"/>
  <c r="LD11" i="7"/>
  <c r="LC11" i="7"/>
  <c r="LB11" i="7"/>
  <c r="LA11" i="7"/>
  <c r="KZ11" i="7"/>
  <c r="KY11" i="7"/>
  <c r="KX11" i="7"/>
  <c r="KW11" i="7"/>
  <c r="KV11" i="7"/>
  <c r="KU11" i="7"/>
  <c r="KT11" i="7"/>
  <c r="KS11" i="7"/>
  <c r="KR11" i="7"/>
  <c r="KQ11" i="7"/>
  <c r="KP11" i="7"/>
  <c r="KO11" i="7"/>
  <c r="KN11" i="7"/>
  <c r="KM11" i="7"/>
  <c r="KL11" i="7"/>
  <c r="KK11" i="7"/>
  <c r="KJ11" i="7"/>
  <c r="KI11" i="7"/>
  <c r="KH11" i="7"/>
  <c r="KG11" i="7"/>
  <c r="KF11" i="7"/>
  <c r="KE11" i="7"/>
  <c r="KD11" i="7"/>
  <c r="KC11" i="7"/>
  <c r="KB11" i="7"/>
  <c r="KA11" i="7"/>
  <c r="JZ11" i="7"/>
  <c r="JY11" i="7"/>
  <c r="JX11" i="7"/>
  <c r="JW11" i="7"/>
  <c r="JV11" i="7"/>
  <c r="JU11" i="7"/>
  <c r="JT11" i="7"/>
  <c r="JS11" i="7"/>
  <c r="JR11" i="7"/>
  <c r="JQ11" i="7"/>
  <c r="JP11" i="7"/>
  <c r="JO11" i="7"/>
  <c r="JN11" i="7"/>
  <c r="JM11" i="7"/>
  <c r="JL11" i="7"/>
  <c r="JK11" i="7"/>
  <c r="JJ11" i="7"/>
  <c r="JI11" i="7"/>
  <c r="JH11" i="7"/>
  <c r="JG11" i="7"/>
  <c r="JF11" i="7"/>
  <c r="JE11" i="7"/>
  <c r="JD11" i="7"/>
  <c r="JC11" i="7"/>
  <c r="JB11" i="7"/>
  <c r="JA11" i="7"/>
  <c r="IZ11" i="7"/>
  <c r="IY11" i="7"/>
  <c r="IX11" i="7"/>
  <c r="IW11" i="7"/>
  <c r="IV11" i="7"/>
  <c r="IU11" i="7"/>
  <c r="IT11" i="7"/>
  <c r="IS11" i="7"/>
  <c r="IR11" i="7"/>
  <c r="IQ11" i="7"/>
  <c r="IP11" i="7"/>
  <c r="IO11" i="7"/>
  <c r="IN11" i="7"/>
  <c r="IM11" i="7"/>
  <c r="IL11" i="7"/>
  <c r="IK11" i="7"/>
  <c r="IJ11" i="7"/>
  <c r="II11" i="7"/>
  <c r="IH11" i="7"/>
  <c r="IG11" i="7"/>
  <c r="IF11" i="7"/>
  <c r="IE11" i="7"/>
  <c r="ID11" i="7"/>
  <c r="IC11" i="7"/>
  <c r="IB11" i="7"/>
  <c r="IA11" i="7"/>
  <c r="HZ11" i="7"/>
  <c r="HY11" i="7"/>
  <c r="HX11" i="7"/>
  <c r="HW11" i="7"/>
  <c r="HV11" i="7"/>
  <c r="HU11" i="7"/>
  <c r="HT11" i="7"/>
  <c r="HS11" i="7"/>
  <c r="HR11" i="7"/>
  <c r="HQ11" i="7"/>
  <c r="HP11" i="7"/>
  <c r="HO11" i="7"/>
  <c r="HN11" i="7"/>
  <c r="HM11" i="7"/>
  <c r="HL11" i="7"/>
  <c r="HK11" i="7"/>
  <c r="HJ11" i="7"/>
  <c r="HI11" i="7"/>
  <c r="HH11" i="7"/>
  <c r="HG11" i="7"/>
  <c r="HF11" i="7"/>
  <c r="HE11" i="7"/>
  <c r="HD11" i="7"/>
  <c r="HC11" i="7"/>
  <c r="HB11" i="7"/>
  <c r="HA11" i="7"/>
  <c r="GZ11" i="7"/>
  <c r="GY11" i="7"/>
  <c r="GX11" i="7"/>
  <c r="GW11" i="7"/>
  <c r="GV11" i="7"/>
  <c r="GU11" i="7"/>
  <c r="GT11" i="7"/>
  <c r="GS11" i="7"/>
  <c r="GR11" i="7"/>
  <c r="GQ11" i="7"/>
  <c r="GP11" i="7"/>
  <c r="GO11" i="7"/>
  <c r="GN11" i="7"/>
  <c r="GM11" i="7"/>
  <c r="GL11" i="7"/>
  <c r="GK11" i="7"/>
  <c r="GJ11" i="7"/>
  <c r="GI11" i="7"/>
  <c r="GH11" i="7"/>
  <c r="GG11" i="7"/>
  <c r="GF11" i="7"/>
  <c r="GE11" i="7"/>
  <c r="GD11" i="7"/>
  <c r="GC11" i="7"/>
  <c r="GB11" i="7"/>
  <c r="GA11" i="7"/>
  <c r="FZ11" i="7"/>
  <c r="FY11" i="7"/>
  <c r="FX11" i="7"/>
  <c r="FW11" i="7"/>
  <c r="FV11" i="7"/>
  <c r="FU11" i="7"/>
  <c r="FT11" i="7"/>
  <c r="FS11" i="7"/>
  <c r="FR11" i="7"/>
  <c r="FQ11" i="7"/>
  <c r="FP11" i="7"/>
  <c r="FO11" i="7"/>
  <c r="FN11" i="7"/>
  <c r="FM11" i="7"/>
  <c r="FL11" i="7"/>
  <c r="FK11" i="7"/>
  <c r="FJ11" i="7"/>
  <c r="FI11" i="7"/>
  <c r="FH11" i="7"/>
  <c r="FG11" i="7"/>
  <c r="FF11" i="7"/>
  <c r="FE11" i="7"/>
  <c r="FD11" i="7"/>
  <c r="FC11" i="7"/>
  <c r="FB11" i="7"/>
  <c r="FA11" i="7"/>
  <c r="EZ11" i="7"/>
  <c r="EY11" i="7"/>
  <c r="EX11" i="7"/>
  <c r="EW11" i="7"/>
  <c r="EV11" i="7"/>
  <c r="EU11" i="7"/>
  <c r="ET11" i="7"/>
  <c r="ES11" i="7"/>
  <c r="ER11" i="7"/>
  <c r="EQ11" i="7"/>
  <c r="EP11" i="7"/>
  <c r="EO11" i="7"/>
  <c r="EN11" i="7"/>
  <c r="EM11" i="7"/>
  <c r="EL11" i="7"/>
  <c r="EK11" i="7"/>
  <c r="EJ11" i="7"/>
  <c r="EI11" i="7"/>
  <c r="EH11" i="7"/>
  <c r="EG11" i="7"/>
  <c r="EF11" i="7"/>
  <c r="EE11" i="7"/>
  <c r="ED11" i="7"/>
  <c r="EC11" i="7"/>
  <c r="EB11" i="7"/>
  <c r="EA11" i="7"/>
  <c r="DZ11" i="7"/>
  <c r="DY11" i="7"/>
  <c r="DX11" i="7"/>
  <c r="DW11" i="7"/>
  <c r="DV11" i="7"/>
  <c r="DU11" i="7"/>
  <c r="DT11" i="7"/>
  <c r="DS11" i="7"/>
  <c r="DR11" i="7"/>
  <c r="DQ11" i="7"/>
  <c r="DP11" i="7"/>
  <c r="DO11" i="7"/>
  <c r="DN11" i="7"/>
  <c r="DM11" i="7"/>
  <c r="DL11" i="7"/>
  <c r="DK11" i="7"/>
  <c r="DJ11" i="7"/>
  <c r="DI11" i="7"/>
  <c r="DH11" i="7"/>
  <c r="DG11" i="7"/>
  <c r="DF11" i="7"/>
  <c r="DE11" i="7"/>
  <c r="DD11" i="7"/>
  <c r="DC11" i="7"/>
  <c r="DB11" i="7"/>
  <c r="DA11" i="7"/>
  <c r="CZ11" i="7"/>
  <c r="CY11" i="7"/>
  <c r="CX11" i="7"/>
  <c r="CW11" i="7"/>
  <c r="CV11" i="7"/>
  <c r="CU11" i="7"/>
  <c r="CT11" i="7"/>
  <c r="CS11" i="7"/>
  <c r="CR11" i="7"/>
  <c r="CQ11" i="7"/>
  <c r="CP11" i="7"/>
  <c r="CO11" i="7"/>
  <c r="CN11" i="7"/>
  <c r="CM11" i="7"/>
  <c r="CL11" i="7"/>
  <c r="CK11" i="7"/>
  <c r="CJ11" i="7"/>
  <c r="CI11" i="7"/>
  <c r="CH11" i="7"/>
  <c r="CG11" i="7"/>
  <c r="CF11" i="7"/>
  <c r="CE11" i="7"/>
  <c r="CD11" i="7"/>
  <c r="CC11" i="7"/>
  <c r="CB1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N11" i="7"/>
  <c r="BM11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Y11" i="7"/>
  <c r="AX11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J11" i="7"/>
  <c r="AI11" i="7"/>
  <c r="AH11" i="7"/>
  <c r="AG11" i="7"/>
  <c r="AF11" i="7"/>
  <c r="AE11" i="7"/>
  <c r="AD11" i="7"/>
  <c r="AC11" i="7"/>
  <c r="AB11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MN19" i="7"/>
  <c r="MM19" i="7"/>
  <c r="ML19" i="7"/>
  <c r="MK19" i="7"/>
  <c r="MJ19" i="7"/>
  <c r="MI19" i="7"/>
  <c r="MH19" i="7"/>
  <c r="MG19" i="7"/>
  <c r="MF19" i="7"/>
  <c r="ME19" i="7"/>
  <c r="MD19" i="7"/>
  <c r="MC19" i="7"/>
  <c r="MB19" i="7"/>
  <c r="MA19" i="7"/>
  <c r="LZ19" i="7"/>
  <c r="LY19" i="7"/>
  <c r="LX19" i="7"/>
  <c r="LW19" i="7"/>
  <c r="LV19" i="7"/>
  <c r="LU19" i="7"/>
  <c r="LT19" i="7"/>
  <c r="LS19" i="7"/>
  <c r="LR19" i="7"/>
  <c r="LQ19" i="7"/>
  <c r="LP19" i="7"/>
  <c r="LO19" i="7"/>
  <c r="LN19" i="7"/>
  <c r="LM19" i="7"/>
  <c r="LL19" i="7"/>
  <c r="LK19" i="7"/>
  <c r="LJ19" i="7"/>
  <c r="LI19" i="7"/>
  <c r="LH19" i="7"/>
  <c r="LG19" i="7"/>
  <c r="LF19" i="7"/>
  <c r="LE19" i="7"/>
  <c r="LD19" i="7"/>
  <c r="LC19" i="7"/>
  <c r="LB19" i="7"/>
  <c r="LA19" i="7"/>
  <c r="KZ19" i="7"/>
  <c r="KY19" i="7"/>
  <c r="KX19" i="7"/>
  <c r="KW19" i="7"/>
  <c r="KV19" i="7"/>
  <c r="KU19" i="7"/>
  <c r="KT19" i="7"/>
  <c r="KS19" i="7"/>
  <c r="KR19" i="7"/>
  <c r="KQ19" i="7"/>
  <c r="KP19" i="7"/>
  <c r="KO19" i="7"/>
  <c r="KN19" i="7"/>
  <c r="KM19" i="7"/>
  <c r="KL19" i="7"/>
  <c r="KK19" i="7"/>
  <c r="KJ19" i="7"/>
  <c r="KI19" i="7"/>
  <c r="KH19" i="7"/>
  <c r="KG19" i="7"/>
  <c r="KF19" i="7"/>
  <c r="KE19" i="7"/>
  <c r="KD19" i="7"/>
  <c r="KC19" i="7"/>
  <c r="KB19" i="7"/>
  <c r="KA19" i="7"/>
  <c r="JZ19" i="7"/>
  <c r="JY19" i="7"/>
  <c r="JX19" i="7"/>
  <c r="JW19" i="7"/>
  <c r="JV19" i="7"/>
  <c r="JU19" i="7"/>
  <c r="JT19" i="7"/>
  <c r="JS19" i="7"/>
  <c r="JR19" i="7"/>
  <c r="JQ19" i="7"/>
  <c r="JP19" i="7"/>
  <c r="JO19" i="7"/>
  <c r="JN19" i="7"/>
  <c r="JM19" i="7"/>
  <c r="JL19" i="7"/>
  <c r="JK19" i="7"/>
  <c r="JJ19" i="7"/>
  <c r="JI19" i="7"/>
  <c r="JH19" i="7"/>
  <c r="JG19" i="7"/>
  <c r="JF19" i="7"/>
  <c r="JE19" i="7"/>
  <c r="JD19" i="7"/>
  <c r="JC19" i="7"/>
  <c r="JB19" i="7"/>
  <c r="JA19" i="7"/>
  <c r="IZ19" i="7"/>
  <c r="IY19" i="7"/>
  <c r="IX19" i="7"/>
  <c r="IW19" i="7"/>
  <c r="IV19" i="7"/>
  <c r="IU19" i="7"/>
  <c r="IT19" i="7"/>
  <c r="IS19" i="7"/>
  <c r="IR19" i="7"/>
  <c r="IQ19" i="7"/>
  <c r="IP19" i="7"/>
  <c r="IO19" i="7"/>
  <c r="IN19" i="7"/>
  <c r="IM19" i="7"/>
  <c r="IL19" i="7"/>
  <c r="IK19" i="7"/>
  <c r="IJ19" i="7"/>
  <c r="II19" i="7"/>
  <c r="IH19" i="7"/>
  <c r="IG19" i="7"/>
  <c r="IF19" i="7"/>
  <c r="IE19" i="7"/>
  <c r="ID19" i="7"/>
  <c r="IC19" i="7"/>
  <c r="IB19" i="7"/>
  <c r="IA19" i="7"/>
  <c r="HZ19" i="7"/>
  <c r="HY19" i="7"/>
  <c r="HX19" i="7"/>
  <c r="HW19" i="7"/>
  <c r="HV19" i="7"/>
  <c r="HU19" i="7"/>
  <c r="HT19" i="7"/>
  <c r="HS19" i="7"/>
  <c r="HR19" i="7"/>
  <c r="HQ19" i="7"/>
  <c r="HP19" i="7"/>
  <c r="HO19" i="7"/>
  <c r="HN19" i="7"/>
  <c r="HM19" i="7"/>
  <c r="HL19" i="7"/>
  <c r="HK19" i="7"/>
  <c r="HJ19" i="7"/>
  <c r="HI19" i="7"/>
  <c r="HH19" i="7"/>
  <c r="HG19" i="7"/>
  <c r="HF19" i="7"/>
  <c r="HE19" i="7"/>
  <c r="HD19" i="7"/>
  <c r="HC19" i="7"/>
  <c r="HB19" i="7"/>
  <c r="HA19" i="7"/>
  <c r="GZ19" i="7"/>
  <c r="GY19" i="7"/>
  <c r="GX19" i="7"/>
  <c r="GW19" i="7"/>
  <c r="GV19" i="7"/>
  <c r="GU19" i="7"/>
  <c r="GT19" i="7"/>
  <c r="GS19" i="7"/>
  <c r="GR19" i="7"/>
  <c r="GQ19" i="7"/>
  <c r="GP19" i="7"/>
  <c r="GO19" i="7"/>
  <c r="GN19" i="7"/>
  <c r="GM19" i="7"/>
  <c r="GL19" i="7"/>
  <c r="GK19" i="7"/>
  <c r="GJ19" i="7"/>
  <c r="GI19" i="7"/>
  <c r="GH19" i="7"/>
  <c r="GG19" i="7"/>
  <c r="GF19" i="7"/>
  <c r="GE19" i="7"/>
  <c r="GD19" i="7"/>
  <c r="GC19" i="7"/>
  <c r="GB19" i="7"/>
  <c r="GA19" i="7"/>
  <c r="FZ19" i="7"/>
  <c r="FY19" i="7"/>
  <c r="FX19" i="7"/>
  <c r="FW19" i="7"/>
  <c r="FV19" i="7"/>
  <c r="FU19" i="7"/>
  <c r="FT19" i="7"/>
  <c r="FS19" i="7"/>
  <c r="FR19" i="7"/>
  <c r="FQ19" i="7"/>
  <c r="FP19" i="7"/>
  <c r="FO19" i="7"/>
  <c r="FN19" i="7"/>
  <c r="FM19" i="7"/>
  <c r="FL19" i="7"/>
  <c r="FK19" i="7"/>
  <c r="FJ19" i="7"/>
  <c r="FI19" i="7"/>
  <c r="FH19" i="7"/>
  <c r="FG19" i="7"/>
  <c r="FF19" i="7"/>
  <c r="FE19" i="7"/>
  <c r="FD19" i="7"/>
  <c r="FC19" i="7"/>
  <c r="FB19" i="7"/>
  <c r="FA19" i="7"/>
  <c r="EZ19" i="7"/>
  <c r="EY19" i="7"/>
  <c r="EX19" i="7"/>
  <c r="EW19" i="7"/>
  <c r="EV19" i="7"/>
  <c r="EU19" i="7"/>
  <c r="ET19" i="7"/>
  <c r="ES19" i="7"/>
  <c r="ER19" i="7"/>
  <c r="EQ19" i="7"/>
  <c r="EP19" i="7"/>
  <c r="EO19" i="7"/>
  <c r="EN19" i="7"/>
  <c r="EM19" i="7"/>
  <c r="EL19" i="7"/>
  <c r="EK19" i="7"/>
  <c r="EJ19" i="7"/>
  <c r="EI19" i="7"/>
  <c r="EH19" i="7"/>
  <c r="EG19" i="7"/>
  <c r="EF19" i="7"/>
  <c r="EE19" i="7"/>
  <c r="ED19" i="7"/>
  <c r="EC19" i="7"/>
  <c r="EB19" i="7"/>
  <c r="EA19" i="7"/>
  <c r="DZ19" i="7"/>
  <c r="DY19" i="7"/>
  <c r="DX19" i="7"/>
  <c r="DW19" i="7"/>
  <c r="DV19" i="7"/>
  <c r="DU19" i="7"/>
  <c r="DT19" i="7"/>
  <c r="DS19" i="7"/>
  <c r="DR19" i="7"/>
  <c r="DQ19" i="7"/>
  <c r="DP19" i="7"/>
  <c r="DO19" i="7"/>
  <c r="DN19" i="7"/>
  <c r="DM19" i="7"/>
  <c r="DL19" i="7"/>
  <c r="DK19" i="7"/>
  <c r="DJ19" i="7"/>
  <c r="DI19" i="7"/>
  <c r="DH19" i="7"/>
  <c r="DG19" i="7"/>
  <c r="DF19" i="7"/>
  <c r="DE19" i="7"/>
  <c r="DD19" i="7"/>
  <c r="DC19" i="7"/>
  <c r="DB19" i="7"/>
  <c r="DA19" i="7"/>
  <c r="CZ19" i="7"/>
  <c r="CY19" i="7"/>
  <c r="CX19" i="7"/>
  <c r="CW19" i="7"/>
  <c r="CV19" i="7"/>
  <c r="CU19" i="7"/>
  <c r="CT19" i="7"/>
  <c r="CS19" i="7"/>
  <c r="CR19" i="7"/>
  <c r="CQ19" i="7"/>
  <c r="CP19" i="7"/>
  <c r="CO19" i="7"/>
  <c r="CN19" i="7"/>
  <c r="CM19" i="7"/>
  <c r="CL19" i="7"/>
  <c r="CK19" i="7"/>
  <c r="CJ19" i="7"/>
  <c r="CI19" i="7"/>
  <c r="CH19" i="7"/>
  <c r="CG19" i="7"/>
  <c r="CF19" i="7"/>
  <c r="CE19" i="7"/>
  <c r="CD19" i="7"/>
  <c r="CC19" i="7"/>
  <c r="CB19" i="7"/>
  <c r="CA19" i="7"/>
  <c r="BZ19" i="7"/>
  <c r="BY19" i="7"/>
  <c r="BX19" i="7"/>
  <c r="BW19" i="7"/>
  <c r="BV19" i="7"/>
  <c r="BU19" i="7"/>
  <c r="BT19" i="7"/>
  <c r="BS19" i="7"/>
  <c r="BR19" i="7"/>
  <c r="BQ19" i="7"/>
  <c r="BP19" i="7"/>
  <c r="BO19" i="7"/>
  <c r="BN19" i="7"/>
  <c r="BM19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MN17" i="7"/>
  <c r="MM17" i="7"/>
  <c r="ML17" i="7"/>
  <c r="MK17" i="7"/>
  <c r="MJ17" i="7"/>
  <c r="MI17" i="7"/>
  <c r="MH17" i="7"/>
  <c r="MG17" i="7"/>
  <c r="MF17" i="7"/>
  <c r="ME17" i="7"/>
  <c r="MD17" i="7"/>
  <c r="MC17" i="7"/>
  <c r="MB17" i="7"/>
  <c r="MA17" i="7"/>
  <c r="LZ17" i="7"/>
  <c r="LY17" i="7"/>
  <c r="LX17" i="7"/>
  <c r="LW17" i="7"/>
  <c r="LV17" i="7"/>
  <c r="LU17" i="7"/>
  <c r="LT17" i="7"/>
  <c r="LS17" i="7"/>
  <c r="LR17" i="7"/>
  <c r="LQ17" i="7"/>
  <c r="LP17" i="7"/>
  <c r="LO17" i="7"/>
  <c r="LN17" i="7"/>
  <c r="LM17" i="7"/>
  <c r="LL17" i="7"/>
  <c r="LK17" i="7"/>
  <c r="LJ17" i="7"/>
  <c r="LI17" i="7"/>
  <c r="LH17" i="7"/>
  <c r="LG17" i="7"/>
  <c r="LF17" i="7"/>
  <c r="LE17" i="7"/>
  <c r="LD17" i="7"/>
  <c r="LC17" i="7"/>
  <c r="LB17" i="7"/>
  <c r="LA17" i="7"/>
  <c r="KZ17" i="7"/>
  <c r="KY17" i="7"/>
  <c r="KX17" i="7"/>
  <c r="KW17" i="7"/>
  <c r="KV17" i="7"/>
  <c r="KU17" i="7"/>
  <c r="KT17" i="7"/>
  <c r="KS17" i="7"/>
  <c r="KR17" i="7"/>
  <c r="KQ17" i="7"/>
  <c r="KP17" i="7"/>
  <c r="KO17" i="7"/>
  <c r="KN17" i="7"/>
  <c r="KM17" i="7"/>
  <c r="KL17" i="7"/>
  <c r="KK17" i="7"/>
  <c r="KJ17" i="7"/>
  <c r="KI17" i="7"/>
  <c r="KH17" i="7"/>
  <c r="KG17" i="7"/>
  <c r="KF17" i="7"/>
  <c r="KE17" i="7"/>
  <c r="KD17" i="7"/>
  <c r="KC17" i="7"/>
  <c r="KB17" i="7"/>
  <c r="KA17" i="7"/>
  <c r="JZ17" i="7"/>
  <c r="JY17" i="7"/>
  <c r="JX17" i="7"/>
  <c r="JW17" i="7"/>
  <c r="JV17" i="7"/>
  <c r="JU17" i="7"/>
  <c r="JT17" i="7"/>
  <c r="JS17" i="7"/>
  <c r="JR17" i="7"/>
  <c r="JQ17" i="7"/>
  <c r="JP17" i="7"/>
  <c r="JO17" i="7"/>
  <c r="JN17" i="7"/>
  <c r="JM17" i="7"/>
  <c r="JL17" i="7"/>
  <c r="JK17" i="7"/>
  <c r="JJ17" i="7"/>
  <c r="JI17" i="7"/>
  <c r="JH17" i="7"/>
  <c r="JG17" i="7"/>
  <c r="JF17" i="7"/>
  <c r="JE17" i="7"/>
  <c r="JD17" i="7"/>
  <c r="JC17" i="7"/>
  <c r="JB17" i="7"/>
  <c r="JA17" i="7"/>
  <c r="IZ17" i="7"/>
  <c r="IY17" i="7"/>
  <c r="IX17" i="7"/>
  <c r="IW17" i="7"/>
  <c r="IV17" i="7"/>
  <c r="IU17" i="7"/>
  <c r="IT17" i="7"/>
  <c r="IS17" i="7"/>
  <c r="IR17" i="7"/>
  <c r="IQ17" i="7"/>
  <c r="IP17" i="7"/>
  <c r="IO17" i="7"/>
  <c r="IN17" i="7"/>
  <c r="IM17" i="7"/>
  <c r="IL17" i="7"/>
  <c r="IK17" i="7"/>
  <c r="IJ17" i="7"/>
  <c r="II17" i="7"/>
  <c r="IH17" i="7"/>
  <c r="IG17" i="7"/>
  <c r="IF17" i="7"/>
  <c r="IE17" i="7"/>
  <c r="ID17" i="7"/>
  <c r="IC17" i="7"/>
  <c r="IB17" i="7"/>
  <c r="IA17" i="7"/>
  <c r="HZ17" i="7"/>
  <c r="HY17" i="7"/>
  <c r="HX17" i="7"/>
  <c r="HW17" i="7"/>
  <c r="HV17" i="7"/>
  <c r="HU17" i="7"/>
  <c r="HT17" i="7"/>
  <c r="HS17" i="7"/>
  <c r="HR17" i="7"/>
  <c r="HQ17" i="7"/>
  <c r="HP17" i="7"/>
  <c r="HO17" i="7"/>
  <c r="HN17" i="7"/>
  <c r="HM17" i="7"/>
  <c r="HL17" i="7"/>
  <c r="HK17" i="7"/>
  <c r="HJ17" i="7"/>
  <c r="HI17" i="7"/>
  <c r="HH17" i="7"/>
  <c r="HG17" i="7"/>
  <c r="HF17" i="7"/>
  <c r="HE17" i="7"/>
  <c r="HD17" i="7"/>
  <c r="HC17" i="7"/>
  <c r="HB17" i="7"/>
  <c r="HA17" i="7"/>
  <c r="GZ17" i="7"/>
  <c r="GY17" i="7"/>
  <c r="GX17" i="7"/>
  <c r="GW17" i="7"/>
  <c r="GV17" i="7"/>
  <c r="GU17" i="7"/>
  <c r="GT17" i="7"/>
  <c r="GS17" i="7"/>
  <c r="GR17" i="7"/>
  <c r="GQ17" i="7"/>
  <c r="GP17" i="7"/>
  <c r="GO17" i="7"/>
  <c r="GN17" i="7"/>
  <c r="GM17" i="7"/>
  <c r="GL17" i="7"/>
  <c r="GK17" i="7"/>
  <c r="GJ17" i="7"/>
  <c r="GI17" i="7"/>
  <c r="GH17" i="7"/>
  <c r="GG17" i="7"/>
  <c r="GF17" i="7"/>
  <c r="GE17" i="7"/>
  <c r="GD17" i="7"/>
  <c r="GC17" i="7"/>
  <c r="GB17" i="7"/>
  <c r="GA17" i="7"/>
  <c r="FZ17" i="7"/>
  <c r="FY17" i="7"/>
  <c r="FX17" i="7"/>
  <c r="FW17" i="7"/>
  <c r="FV17" i="7"/>
  <c r="FU17" i="7"/>
  <c r="FT17" i="7"/>
  <c r="FS17" i="7"/>
  <c r="FR17" i="7"/>
  <c r="FQ17" i="7"/>
  <c r="FP17" i="7"/>
  <c r="FO17" i="7"/>
  <c r="FN17" i="7"/>
  <c r="FM17" i="7"/>
  <c r="FL17" i="7"/>
  <c r="FK17" i="7"/>
  <c r="FJ17" i="7"/>
  <c r="FI17" i="7"/>
  <c r="FH17" i="7"/>
  <c r="FG17" i="7"/>
  <c r="FF17" i="7"/>
  <c r="FE17" i="7"/>
  <c r="FD17" i="7"/>
  <c r="FC17" i="7"/>
  <c r="FB17" i="7"/>
  <c r="FA17" i="7"/>
  <c r="EZ17" i="7"/>
  <c r="EY17" i="7"/>
  <c r="EX17" i="7"/>
  <c r="EW17" i="7"/>
  <c r="EV17" i="7"/>
  <c r="EU17" i="7"/>
  <c r="ET17" i="7"/>
  <c r="ES17" i="7"/>
  <c r="ER17" i="7"/>
  <c r="EQ17" i="7"/>
  <c r="EP17" i="7"/>
  <c r="EO17" i="7"/>
  <c r="EN17" i="7"/>
  <c r="EM17" i="7"/>
  <c r="EL17" i="7"/>
  <c r="EK17" i="7"/>
  <c r="EJ17" i="7"/>
  <c r="EI17" i="7"/>
  <c r="EH17" i="7"/>
  <c r="EG17" i="7"/>
  <c r="EF17" i="7"/>
  <c r="EE17" i="7"/>
  <c r="ED17" i="7"/>
  <c r="EC17" i="7"/>
  <c r="EB17" i="7"/>
  <c r="EA17" i="7"/>
  <c r="DZ17" i="7"/>
  <c r="DY17" i="7"/>
  <c r="DX17" i="7"/>
  <c r="DW17" i="7"/>
  <c r="DV17" i="7"/>
  <c r="DU17" i="7"/>
  <c r="DT17" i="7"/>
  <c r="DS17" i="7"/>
  <c r="DR17" i="7"/>
  <c r="DQ17" i="7"/>
  <c r="DP17" i="7"/>
  <c r="DO17" i="7"/>
  <c r="DN17" i="7"/>
  <c r="DM17" i="7"/>
  <c r="DL17" i="7"/>
  <c r="DK17" i="7"/>
  <c r="DJ17" i="7"/>
  <c r="DI17" i="7"/>
  <c r="DH17" i="7"/>
  <c r="DG17" i="7"/>
  <c r="DF17" i="7"/>
  <c r="DE17" i="7"/>
  <c r="DD17" i="7"/>
  <c r="DC17" i="7"/>
  <c r="DB17" i="7"/>
  <c r="DA17" i="7"/>
  <c r="CZ17" i="7"/>
  <c r="CY17" i="7"/>
  <c r="CX17" i="7"/>
  <c r="CW17" i="7"/>
  <c r="CV17" i="7"/>
  <c r="CU17" i="7"/>
  <c r="CT17" i="7"/>
  <c r="CS17" i="7"/>
  <c r="CR17" i="7"/>
  <c r="CQ17" i="7"/>
  <c r="CP17" i="7"/>
  <c r="CO17" i="7"/>
  <c r="CN17" i="7"/>
  <c r="CM17" i="7"/>
  <c r="CL17" i="7"/>
  <c r="CK17" i="7"/>
  <c r="CJ17" i="7"/>
  <c r="CI17" i="7"/>
  <c r="CH17" i="7"/>
  <c r="CG17" i="7"/>
  <c r="CF17" i="7"/>
  <c r="CE17" i="7"/>
  <c r="CD17" i="7"/>
  <c r="CC17" i="7"/>
  <c r="CB17" i="7"/>
  <c r="CA17" i="7"/>
  <c r="BZ17" i="7"/>
  <c r="BY17" i="7"/>
  <c r="BX17" i="7"/>
  <c r="BW17" i="7"/>
  <c r="BV17" i="7"/>
  <c r="BU17" i="7"/>
  <c r="BT17" i="7"/>
  <c r="BS17" i="7"/>
  <c r="BR17" i="7"/>
  <c r="BQ17" i="7"/>
  <c r="BP17" i="7"/>
  <c r="BO17" i="7"/>
  <c r="BN17" i="7"/>
  <c r="BM17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AY17" i="7"/>
  <c r="AX17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J17" i="7"/>
  <c r="AI17" i="7"/>
  <c r="AH17" i="7"/>
  <c r="AG17" i="7"/>
  <c r="AF17" i="7"/>
  <c r="AE17" i="7"/>
  <c r="AD17" i="7"/>
  <c r="AC17" i="7"/>
  <c r="AB17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MN15" i="7"/>
  <c r="MM15" i="7"/>
  <c r="ML15" i="7"/>
  <c r="MK15" i="7"/>
  <c r="MJ15" i="7"/>
  <c r="MI15" i="7"/>
  <c r="MH15" i="7"/>
  <c r="MG15" i="7"/>
  <c r="MF15" i="7"/>
  <c r="ME15" i="7"/>
  <c r="MD15" i="7"/>
  <c r="MC15" i="7"/>
  <c r="MB15" i="7"/>
  <c r="MA15" i="7"/>
  <c r="LZ15" i="7"/>
  <c r="LY15" i="7"/>
  <c r="LX15" i="7"/>
  <c r="LW15" i="7"/>
  <c r="LV15" i="7"/>
  <c r="LU15" i="7"/>
  <c r="LT15" i="7"/>
  <c r="LS15" i="7"/>
  <c r="LR15" i="7"/>
  <c r="LQ15" i="7"/>
  <c r="LP15" i="7"/>
  <c r="LO15" i="7"/>
  <c r="LN15" i="7"/>
  <c r="LM15" i="7"/>
  <c r="LL15" i="7"/>
  <c r="LK15" i="7"/>
  <c r="LJ15" i="7"/>
  <c r="LI15" i="7"/>
  <c r="LH15" i="7"/>
  <c r="LG15" i="7"/>
  <c r="LF15" i="7"/>
  <c r="LE15" i="7"/>
  <c r="LD15" i="7"/>
  <c r="LC15" i="7"/>
  <c r="LB15" i="7"/>
  <c r="LA15" i="7"/>
  <c r="KZ15" i="7"/>
  <c r="KY15" i="7"/>
  <c r="KX15" i="7"/>
  <c r="KW15" i="7"/>
  <c r="KV15" i="7"/>
  <c r="KU15" i="7"/>
  <c r="KT15" i="7"/>
  <c r="KS15" i="7"/>
  <c r="KR15" i="7"/>
  <c r="KQ15" i="7"/>
  <c r="KP15" i="7"/>
  <c r="KO15" i="7"/>
  <c r="KN15" i="7"/>
  <c r="KM15" i="7"/>
  <c r="KL15" i="7"/>
  <c r="KK15" i="7"/>
  <c r="KJ15" i="7"/>
  <c r="KI15" i="7"/>
  <c r="KH15" i="7"/>
  <c r="KG15" i="7"/>
  <c r="KF15" i="7"/>
  <c r="KE15" i="7"/>
  <c r="KD15" i="7"/>
  <c r="KC15" i="7"/>
  <c r="KB15" i="7"/>
  <c r="KA15" i="7"/>
  <c r="JZ15" i="7"/>
  <c r="JY15" i="7"/>
  <c r="JX15" i="7"/>
  <c r="JW15" i="7"/>
  <c r="JV15" i="7"/>
  <c r="JU15" i="7"/>
  <c r="JT15" i="7"/>
  <c r="JS15" i="7"/>
  <c r="JR15" i="7"/>
  <c r="JQ15" i="7"/>
  <c r="JP15" i="7"/>
  <c r="JO15" i="7"/>
  <c r="JN15" i="7"/>
  <c r="JM15" i="7"/>
  <c r="JL15" i="7"/>
  <c r="JK15" i="7"/>
  <c r="JJ15" i="7"/>
  <c r="JI15" i="7"/>
  <c r="JH15" i="7"/>
  <c r="JG15" i="7"/>
  <c r="JF15" i="7"/>
  <c r="JE15" i="7"/>
  <c r="JD15" i="7"/>
  <c r="JC15" i="7"/>
  <c r="JB15" i="7"/>
  <c r="JA15" i="7"/>
  <c r="IZ15" i="7"/>
  <c r="IY15" i="7"/>
  <c r="IX15" i="7"/>
  <c r="IW15" i="7"/>
  <c r="IV15" i="7"/>
  <c r="IU15" i="7"/>
  <c r="IT15" i="7"/>
  <c r="IS15" i="7"/>
  <c r="IR15" i="7"/>
  <c r="IQ15" i="7"/>
  <c r="IP15" i="7"/>
  <c r="IO15" i="7"/>
  <c r="IN15" i="7"/>
  <c r="IM15" i="7"/>
  <c r="IL15" i="7"/>
  <c r="IK15" i="7"/>
  <c r="IJ15" i="7"/>
  <c r="II15" i="7"/>
  <c r="IH15" i="7"/>
  <c r="IG15" i="7"/>
  <c r="IF15" i="7"/>
  <c r="IE15" i="7"/>
  <c r="ID15" i="7"/>
  <c r="IC15" i="7"/>
  <c r="IB15" i="7"/>
  <c r="IA15" i="7"/>
  <c r="HZ15" i="7"/>
  <c r="HY15" i="7"/>
  <c r="HX15" i="7"/>
  <c r="HW15" i="7"/>
  <c r="HV15" i="7"/>
  <c r="HU15" i="7"/>
  <c r="HT15" i="7"/>
  <c r="HS15" i="7"/>
  <c r="HR15" i="7"/>
  <c r="HQ15" i="7"/>
  <c r="HP15" i="7"/>
  <c r="HO15" i="7"/>
  <c r="HN15" i="7"/>
  <c r="HM15" i="7"/>
  <c r="HL15" i="7"/>
  <c r="HK15" i="7"/>
  <c r="HJ15" i="7"/>
  <c r="HI15" i="7"/>
  <c r="HH15" i="7"/>
  <c r="HG15" i="7"/>
  <c r="HF15" i="7"/>
  <c r="HE15" i="7"/>
  <c r="HD15" i="7"/>
  <c r="HC15" i="7"/>
  <c r="HB15" i="7"/>
  <c r="HA15" i="7"/>
  <c r="GZ15" i="7"/>
  <c r="GY15" i="7"/>
  <c r="GX15" i="7"/>
  <c r="GW15" i="7"/>
  <c r="GV15" i="7"/>
  <c r="GU15" i="7"/>
  <c r="GT15" i="7"/>
  <c r="GS15" i="7"/>
  <c r="GR15" i="7"/>
  <c r="GQ15" i="7"/>
  <c r="GP15" i="7"/>
  <c r="GO15" i="7"/>
  <c r="GN15" i="7"/>
  <c r="GM15" i="7"/>
  <c r="GL15" i="7"/>
  <c r="GK15" i="7"/>
  <c r="GJ15" i="7"/>
  <c r="GI15" i="7"/>
  <c r="GH15" i="7"/>
  <c r="GG15" i="7"/>
  <c r="GF15" i="7"/>
  <c r="GE15" i="7"/>
  <c r="GD15" i="7"/>
  <c r="GC15" i="7"/>
  <c r="GB15" i="7"/>
  <c r="GA15" i="7"/>
  <c r="FZ15" i="7"/>
  <c r="FY15" i="7"/>
  <c r="FX15" i="7"/>
  <c r="FW15" i="7"/>
  <c r="FV15" i="7"/>
  <c r="FU15" i="7"/>
  <c r="FT15" i="7"/>
  <c r="FS15" i="7"/>
  <c r="FR15" i="7"/>
  <c r="FQ15" i="7"/>
  <c r="FP15" i="7"/>
  <c r="FO15" i="7"/>
  <c r="FN15" i="7"/>
  <c r="FM15" i="7"/>
  <c r="FL15" i="7"/>
  <c r="FK15" i="7"/>
  <c r="FJ15" i="7"/>
  <c r="FI15" i="7"/>
  <c r="FH15" i="7"/>
  <c r="FG15" i="7"/>
  <c r="FF15" i="7"/>
  <c r="FE15" i="7"/>
  <c r="FD15" i="7"/>
  <c r="FC15" i="7"/>
  <c r="FB15" i="7"/>
  <c r="FA15" i="7"/>
  <c r="EZ15" i="7"/>
  <c r="EY15" i="7"/>
  <c r="EX15" i="7"/>
  <c r="EW15" i="7"/>
  <c r="EV15" i="7"/>
  <c r="EU15" i="7"/>
  <c r="ET15" i="7"/>
  <c r="ES15" i="7"/>
  <c r="ER15" i="7"/>
  <c r="EQ15" i="7"/>
  <c r="EP15" i="7"/>
  <c r="EO15" i="7"/>
  <c r="EN15" i="7"/>
  <c r="EM15" i="7"/>
  <c r="EL15" i="7"/>
  <c r="EK15" i="7"/>
  <c r="EJ15" i="7"/>
  <c r="EI15" i="7"/>
  <c r="EH15" i="7"/>
  <c r="EG15" i="7"/>
  <c r="EF15" i="7"/>
  <c r="EE15" i="7"/>
  <c r="ED15" i="7"/>
  <c r="EC15" i="7"/>
  <c r="EB15" i="7"/>
  <c r="EA15" i="7"/>
  <c r="DZ15" i="7"/>
  <c r="DY15" i="7"/>
  <c r="DX15" i="7"/>
  <c r="DW15" i="7"/>
  <c r="DV15" i="7"/>
  <c r="DU15" i="7"/>
  <c r="DT15" i="7"/>
  <c r="DS15" i="7"/>
  <c r="DR15" i="7"/>
  <c r="DQ15" i="7"/>
  <c r="DP15" i="7"/>
  <c r="DO15" i="7"/>
  <c r="DN15" i="7"/>
  <c r="DM15" i="7"/>
  <c r="DL15" i="7"/>
  <c r="DK15" i="7"/>
  <c r="DJ15" i="7"/>
  <c r="DI15" i="7"/>
  <c r="DH15" i="7"/>
  <c r="DG15" i="7"/>
  <c r="DF15" i="7"/>
  <c r="DE15" i="7"/>
  <c r="DD15" i="7"/>
  <c r="DC15" i="7"/>
  <c r="DB15" i="7"/>
  <c r="DA15" i="7"/>
  <c r="CZ15" i="7"/>
  <c r="CY15" i="7"/>
  <c r="CX15" i="7"/>
  <c r="CW15" i="7"/>
  <c r="CV15" i="7"/>
  <c r="CU15" i="7"/>
  <c r="CT15" i="7"/>
  <c r="CS15" i="7"/>
  <c r="CR15" i="7"/>
  <c r="CQ15" i="7"/>
  <c r="CP15" i="7"/>
  <c r="CO15" i="7"/>
  <c r="CN15" i="7"/>
  <c r="CM15" i="7"/>
  <c r="CL15" i="7"/>
  <c r="CK15" i="7"/>
  <c r="CJ15" i="7"/>
  <c r="CI15" i="7"/>
  <c r="CH15" i="7"/>
  <c r="CG15" i="7"/>
  <c r="CF15" i="7"/>
  <c r="CE15" i="7"/>
  <c r="CD15" i="7"/>
  <c r="CC15" i="7"/>
  <c r="CB15" i="7"/>
  <c r="CA15" i="7"/>
  <c r="BZ15" i="7"/>
  <c r="BY15" i="7"/>
  <c r="BX15" i="7"/>
  <c r="BW15" i="7"/>
  <c r="BV15" i="7"/>
  <c r="BU15" i="7"/>
  <c r="BT15" i="7"/>
  <c r="BS15" i="7"/>
  <c r="BR15" i="7"/>
  <c r="BQ15" i="7"/>
  <c r="BP15" i="7"/>
  <c r="BO15" i="7"/>
  <c r="BN15" i="7"/>
  <c r="BM15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AY15" i="7"/>
  <c r="AX15" i="7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J15" i="7"/>
  <c r="AI15" i="7"/>
  <c r="AH15" i="7"/>
  <c r="AG15" i="7"/>
  <c r="AF15" i="7"/>
  <c r="AE15" i="7"/>
  <c r="AD15" i="7"/>
  <c r="AC15" i="7"/>
  <c r="AB15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X9" i="7"/>
  <c r="Y9" i="7"/>
  <c r="Z9" i="7"/>
  <c r="AA9" i="7"/>
  <c r="AB9" i="7"/>
  <c r="AC9" i="7"/>
  <c r="AD9" i="7"/>
  <c r="AE9" i="7"/>
  <c r="AF9" i="7"/>
  <c r="AG9" i="7"/>
  <c r="AH9" i="7"/>
  <c r="AI9" i="7"/>
  <c r="AJ9" i="7"/>
  <c r="AK9" i="7"/>
  <c r="AL9" i="7"/>
  <c r="AM9" i="7"/>
  <c r="AN9" i="7"/>
  <c r="AO9" i="7"/>
  <c r="AP9" i="7"/>
  <c r="AQ9" i="7"/>
  <c r="AR9" i="7"/>
  <c r="AS9" i="7"/>
  <c r="AT9" i="7"/>
  <c r="AU9" i="7"/>
  <c r="AV9" i="7"/>
  <c r="AW9" i="7"/>
  <c r="AX9" i="7"/>
  <c r="AY9" i="7"/>
  <c r="AZ9" i="7"/>
  <c r="BA9" i="7"/>
  <c r="BB9" i="7"/>
  <c r="BC9" i="7"/>
  <c r="BD9" i="7"/>
  <c r="BE9" i="7"/>
  <c r="BF9" i="7"/>
  <c r="BG9" i="7"/>
  <c r="BH9" i="7"/>
  <c r="BI9" i="7"/>
  <c r="BJ9" i="7"/>
  <c r="BK9" i="7"/>
  <c r="BL9" i="7"/>
  <c r="BM9" i="7"/>
  <c r="BN9" i="7"/>
  <c r="BO9" i="7"/>
  <c r="BP9" i="7"/>
  <c r="BQ9" i="7"/>
  <c r="BR9" i="7"/>
  <c r="BS9" i="7"/>
  <c r="BT9" i="7"/>
  <c r="BU9" i="7"/>
  <c r="BV9" i="7"/>
  <c r="BW9" i="7"/>
  <c r="BX9" i="7"/>
  <c r="BY9" i="7"/>
  <c r="BZ9" i="7"/>
  <c r="CA9" i="7"/>
  <c r="CB9" i="7"/>
  <c r="CC9" i="7"/>
  <c r="CD9" i="7"/>
  <c r="CE9" i="7"/>
  <c r="CF9" i="7"/>
  <c r="CG9" i="7"/>
  <c r="CH9" i="7"/>
  <c r="CI9" i="7"/>
  <c r="CJ9" i="7"/>
  <c r="CK9" i="7"/>
  <c r="CL9" i="7"/>
  <c r="CM9" i="7"/>
  <c r="CN9" i="7"/>
  <c r="CO9" i="7"/>
  <c r="CP9" i="7"/>
  <c r="CQ9" i="7"/>
  <c r="CR9" i="7"/>
  <c r="CS9" i="7"/>
  <c r="CT9" i="7"/>
  <c r="CU9" i="7"/>
  <c r="CV9" i="7"/>
  <c r="CW9" i="7"/>
  <c r="CX9" i="7"/>
  <c r="CY9" i="7"/>
  <c r="CZ9" i="7"/>
  <c r="DA9" i="7"/>
  <c r="DB9" i="7"/>
  <c r="DC9" i="7"/>
  <c r="DD9" i="7"/>
  <c r="DE9" i="7"/>
  <c r="DF9" i="7"/>
  <c r="DG9" i="7"/>
  <c r="DH9" i="7"/>
  <c r="DI9" i="7"/>
  <c r="DJ9" i="7"/>
  <c r="DK9" i="7"/>
  <c r="DL9" i="7"/>
  <c r="DM9" i="7"/>
  <c r="DN9" i="7"/>
  <c r="DO9" i="7"/>
  <c r="DP9" i="7"/>
  <c r="DQ9" i="7"/>
  <c r="DR9" i="7"/>
  <c r="DS9" i="7"/>
  <c r="DT9" i="7"/>
  <c r="DU9" i="7"/>
  <c r="DV9" i="7"/>
  <c r="DW9" i="7"/>
  <c r="DX9" i="7"/>
  <c r="DY9" i="7"/>
  <c r="DZ9" i="7"/>
  <c r="EA9" i="7"/>
  <c r="EB9" i="7"/>
  <c r="EC9" i="7"/>
  <c r="ED9" i="7"/>
  <c r="EE9" i="7"/>
  <c r="EF9" i="7"/>
  <c r="EG9" i="7"/>
  <c r="EH9" i="7"/>
  <c r="EI9" i="7"/>
  <c r="EJ9" i="7"/>
  <c r="EK9" i="7"/>
  <c r="EL9" i="7"/>
  <c r="EM9" i="7"/>
  <c r="EN9" i="7"/>
  <c r="EO9" i="7"/>
  <c r="EP9" i="7"/>
  <c r="EQ9" i="7"/>
  <c r="ER9" i="7"/>
  <c r="ES9" i="7"/>
  <c r="ET9" i="7"/>
  <c r="EU9" i="7"/>
  <c r="EV9" i="7"/>
  <c r="EW9" i="7"/>
  <c r="EX9" i="7"/>
  <c r="EY9" i="7"/>
  <c r="EZ9" i="7"/>
  <c r="FA9" i="7"/>
  <c r="FB9" i="7"/>
  <c r="FC9" i="7"/>
  <c r="FD9" i="7"/>
  <c r="FE9" i="7"/>
  <c r="FF9" i="7"/>
  <c r="FG9" i="7"/>
  <c r="FH9" i="7"/>
  <c r="FI9" i="7"/>
  <c r="FJ9" i="7"/>
  <c r="FK9" i="7"/>
  <c r="FL9" i="7"/>
  <c r="FM9" i="7"/>
  <c r="FN9" i="7"/>
  <c r="FO9" i="7"/>
  <c r="FP9" i="7"/>
  <c r="FQ9" i="7"/>
  <c r="FR9" i="7"/>
  <c r="FS9" i="7"/>
  <c r="FT9" i="7"/>
  <c r="FU9" i="7"/>
  <c r="FV9" i="7"/>
  <c r="FW9" i="7"/>
  <c r="FX9" i="7"/>
  <c r="FY9" i="7"/>
  <c r="FZ9" i="7"/>
  <c r="GA9" i="7"/>
  <c r="GB9" i="7"/>
  <c r="GC9" i="7"/>
  <c r="GD9" i="7"/>
  <c r="GE9" i="7"/>
  <c r="GF9" i="7"/>
  <c r="GG9" i="7"/>
  <c r="GH9" i="7"/>
  <c r="GI9" i="7"/>
  <c r="GJ9" i="7"/>
  <c r="GK9" i="7"/>
  <c r="GL9" i="7"/>
  <c r="GM9" i="7"/>
  <c r="GN9" i="7"/>
  <c r="GO9" i="7"/>
  <c r="GP9" i="7"/>
  <c r="GQ9" i="7"/>
  <c r="GR9" i="7"/>
  <c r="GS9" i="7"/>
  <c r="GT9" i="7"/>
  <c r="GU9" i="7"/>
  <c r="GV9" i="7"/>
  <c r="GW9" i="7"/>
  <c r="GX9" i="7"/>
  <c r="GY9" i="7"/>
  <c r="GZ9" i="7"/>
  <c r="HA9" i="7"/>
  <c r="HB9" i="7"/>
  <c r="HC9" i="7"/>
  <c r="HD9" i="7"/>
  <c r="HE9" i="7"/>
  <c r="HF9" i="7"/>
  <c r="HG9" i="7"/>
  <c r="HH9" i="7"/>
  <c r="HI9" i="7"/>
  <c r="HJ9" i="7"/>
  <c r="HK9" i="7"/>
  <c r="HL9" i="7"/>
  <c r="HM9" i="7"/>
  <c r="HN9" i="7"/>
  <c r="HO9" i="7"/>
  <c r="HP9" i="7"/>
  <c r="HQ9" i="7"/>
  <c r="HR9" i="7"/>
  <c r="HS9" i="7"/>
  <c r="HT9" i="7"/>
  <c r="HU9" i="7"/>
  <c r="HV9" i="7"/>
  <c r="HW9" i="7"/>
  <c r="HX9" i="7"/>
  <c r="HY9" i="7"/>
  <c r="HZ9" i="7"/>
  <c r="IA9" i="7"/>
  <c r="IB9" i="7"/>
  <c r="IC9" i="7"/>
  <c r="ID9" i="7"/>
  <c r="IE9" i="7"/>
  <c r="IF9" i="7"/>
  <c r="IG9" i="7"/>
  <c r="IH9" i="7"/>
  <c r="II9" i="7"/>
  <c r="IJ9" i="7"/>
  <c r="IK9" i="7"/>
  <c r="IL9" i="7"/>
  <c r="IM9" i="7"/>
  <c r="IN9" i="7"/>
  <c r="IO9" i="7"/>
  <c r="IP9" i="7"/>
  <c r="IQ9" i="7"/>
  <c r="IR9" i="7"/>
  <c r="IS9" i="7"/>
  <c r="IT9" i="7"/>
  <c r="IU9" i="7"/>
  <c r="IV9" i="7"/>
  <c r="IW9" i="7"/>
  <c r="IX9" i="7"/>
  <c r="IY9" i="7"/>
  <c r="IZ9" i="7"/>
  <c r="JA9" i="7"/>
  <c r="JB9" i="7"/>
  <c r="JC9" i="7"/>
  <c r="JD9" i="7"/>
  <c r="JE9" i="7"/>
  <c r="JF9" i="7"/>
  <c r="JG9" i="7"/>
  <c r="JH9" i="7"/>
  <c r="JI9" i="7"/>
  <c r="JJ9" i="7"/>
  <c r="JK9" i="7"/>
  <c r="JL9" i="7"/>
  <c r="JM9" i="7"/>
  <c r="JN9" i="7"/>
  <c r="JO9" i="7"/>
  <c r="JP9" i="7"/>
  <c r="JQ9" i="7"/>
  <c r="JR9" i="7"/>
  <c r="JS9" i="7"/>
  <c r="JT9" i="7"/>
  <c r="JU9" i="7"/>
  <c r="JV9" i="7"/>
  <c r="JW9" i="7"/>
  <c r="JX9" i="7"/>
  <c r="JY9" i="7"/>
  <c r="JZ9" i="7"/>
  <c r="KA9" i="7"/>
  <c r="KB9" i="7"/>
  <c r="KC9" i="7"/>
  <c r="KD9" i="7"/>
  <c r="KE9" i="7"/>
  <c r="KF9" i="7"/>
  <c r="KG9" i="7"/>
  <c r="KH9" i="7"/>
  <c r="KI9" i="7"/>
  <c r="KJ9" i="7"/>
  <c r="KK9" i="7"/>
  <c r="KL9" i="7"/>
  <c r="KM9" i="7"/>
  <c r="KN9" i="7"/>
  <c r="KO9" i="7"/>
  <c r="KP9" i="7"/>
  <c r="KQ9" i="7"/>
  <c r="KR9" i="7"/>
  <c r="KS9" i="7"/>
  <c r="KT9" i="7"/>
  <c r="KU9" i="7"/>
  <c r="KV9" i="7"/>
  <c r="KW9" i="7"/>
  <c r="KX9" i="7"/>
  <c r="KY9" i="7"/>
  <c r="KZ9" i="7"/>
  <c r="LA9" i="7"/>
  <c r="LB9" i="7"/>
  <c r="LC9" i="7"/>
  <c r="LD9" i="7"/>
  <c r="LE9" i="7"/>
  <c r="LF9" i="7"/>
  <c r="LG9" i="7"/>
  <c r="LH9" i="7"/>
  <c r="LI9" i="7"/>
  <c r="LJ9" i="7"/>
  <c r="LK9" i="7"/>
  <c r="LL9" i="7"/>
  <c r="LM9" i="7"/>
  <c r="LN9" i="7"/>
  <c r="LO9" i="7"/>
  <c r="LP9" i="7"/>
  <c r="LQ9" i="7"/>
  <c r="LR9" i="7"/>
  <c r="LS9" i="7"/>
  <c r="LT9" i="7"/>
  <c r="LU9" i="7"/>
  <c r="LV9" i="7"/>
  <c r="LW9" i="7"/>
  <c r="LX9" i="7"/>
  <c r="LY9" i="7"/>
  <c r="LZ9" i="7"/>
  <c r="MA9" i="7"/>
  <c r="MB9" i="7"/>
  <c r="MC9" i="7"/>
  <c r="MD9" i="7"/>
  <c r="ME9" i="7"/>
  <c r="MF9" i="7"/>
  <c r="MG9" i="7"/>
  <c r="MH9" i="7"/>
  <c r="MI9" i="7"/>
  <c r="MJ9" i="7"/>
  <c r="MK9" i="7"/>
  <c r="ML9" i="7"/>
  <c r="MM9" i="7"/>
  <c r="MN9" i="7"/>
  <c r="E9" i="7"/>
  <c r="F3" i="7"/>
  <c r="G3" i="7"/>
  <c r="H3" i="7"/>
  <c r="I3" i="7"/>
  <c r="J3" i="7"/>
  <c r="K3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AF3" i="7"/>
  <c r="AG3" i="7"/>
  <c r="AH3" i="7"/>
  <c r="AI3" i="7"/>
  <c r="AJ3" i="7"/>
  <c r="AK3" i="7"/>
  <c r="AL3" i="7"/>
  <c r="AM3" i="7"/>
  <c r="AN3" i="7"/>
  <c r="AO3" i="7"/>
  <c r="AP3" i="7"/>
  <c r="AQ3" i="7"/>
  <c r="AR3" i="7"/>
  <c r="AS3" i="7"/>
  <c r="AT3" i="7"/>
  <c r="AU3" i="7"/>
  <c r="AV3" i="7"/>
  <c r="AW3" i="7"/>
  <c r="AX3" i="7"/>
  <c r="AY3" i="7"/>
  <c r="AZ3" i="7"/>
  <c r="BA3" i="7"/>
  <c r="BB3" i="7"/>
  <c r="BC3" i="7"/>
  <c r="BD3" i="7"/>
  <c r="BE3" i="7"/>
  <c r="BF3" i="7"/>
  <c r="BG3" i="7"/>
  <c r="BH3" i="7"/>
  <c r="BI3" i="7"/>
  <c r="BJ3" i="7"/>
  <c r="BK3" i="7"/>
  <c r="BL3" i="7"/>
  <c r="BM3" i="7"/>
  <c r="BN3" i="7"/>
  <c r="BO3" i="7"/>
  <c r="BP3" i="7"/>
  <c r="BQ3" i="7"/>
  <c r="BR3" i="7"/>
  <c r="BS3" i="7"/>
  <c r="BT3" i="7"/>
  <c r="BU3" i="7"/>
  <c r="BV3" i="7"/>
  <c r="BW3" i="7"/>
  <c r="BX3" i="7"/>
  <c r="BY3" i="7"/>
  <c r="BZ3" i="7"/>
  <c r="CA3" i="7"/>
  <c r="CB3" i="7"/>
  <c r="CC3" i="7"/>
  <c r="CD3" i="7"/>
  <c r="CE3" i="7"/>
  <c r="CF3" i="7"/>
  <c r="CG3" i="7"/>
  <c r="CH3" i="7"/>
  <c r="CI3" i="7"/>
  <c r="CJ3" i="7"/>
  <c r="CK3" i="7"/>
  <c r="CL3" i="7"/>
  <c r="CM3" i="7"/>
  <c r="CN3" i="7"/>
  <c r="CO3" i="7"/>
  <c r="CP3" i="7"/>
  <c r="CQ3" i="7"/>
  <c r="CR3" i="7"/>
  <c r="CS3" i="7"/>
  <c r="CT3" i="7"/>
  <c r="CU3" i="7"/>
  <c r="CV3" i="7"/>
  <c r="CW3" i="7"/>
  <c r="CX3" i="7"/>
  <c r="CY3" i="7"/>
  <c r="CZ3" i="7"/>
  <c r="DA3" i="7"/>
  <c r="DB3" i="7"/>
  <c r="DC3" i="7"/>
  <c r="DD3" i="7"/>
  <c r="DE3" i="7"/>
  <c r="DF3" i="7"/>
  <c r="DG3" i="7"/>
  <c r="DH3" i="7"/>
  <c r="DI3" i="7"/>
  <c r="DJ3" i="7"/>
  <c r="DK3" i="7"/>
  <c r="DL3" i="7"/>
  <c r="DM3" i="7"/>
  <c r="DN3" i="7"/>
  <c r="DO3" i="7"/>
  <c r="DP3" i="7"/>
  <c r="DQ3" i="7"/>
  <c r="DR3" i="7"/>
  <c r="DS3" i="7"/>
  <c r="DT3" i="7"/>
  <c r="DU3" i="7"/>
  <c r="DV3" i="7"/>
  <c r="DW3" i="7"/>
  <c r="DX3" i="7"/>
  <c r="DY3" i="7"/>
  <c r="DZ3" i="7"/>
  <c r="EA3" i="7"/>
  <c r="EB3" i="7"/>
  <c r="EC3" i="7"/>
  <c r="ED3" i="7"/>
  <c r="EE3" i="7"/>
  <c r="EF3" i="7"/>
  <c r="EG3" i="7"/>
  <c r="EH3" i="7"/>
  <c r="EI3" i="7"/>
  <c r="EJ3" i="7"/>
  <c r="EK3" i="7"/>
  <c r="EL3" i="7"/>
  <c r="EM3" i="7"/>
  <c r="EN3" i="7"/>
  <c r="EO3" i="7"/>
  <c r="EP3" i="7"/>
  <c r="EQ3" i="7"/>
  <c r="ER3" i="7"/>
  <c r="ES3" i="7"/>
  <c r="ET3" i="7"/>
  <c r="EU3" i="7"/>
  <c r="EV3" i="7"/>
  <c r="EW3" i="7"/>
  <c r="EX3" i="7"/>
  <c r="EY3" i="7"/>
  <c r="EZ3" i="7"/>
  <c r="FA3" i="7"/>
  <c r="FB3" i="7"/>
  <c r="FC3" i="7"/>
  <c r="FD3" i="7"/>
  <c r="FE3" i="7"/>
  <c r="FF3" i="7"/>
  <c r="FG3" i="7"/>
  <c r="FH3" i="7"/>
  <c r="FI3" i="7"/>
  <c r="FJ3" i="7"/>
  <c r="FK3" i="7"/>
  <c r="FL3" i="7"/>
  <c r="FM3" i="7"/>
  <c r="FN3" i="7"/>
  <c r="FO3" i="7"/>
  <c r="FP3" i="7"/>
  <c r="FQ3" i="7"/>
  <c r="FR3" i="7"/>
  <c r="FS3" i="7"/>
  <c r="FT3" i="7"/>
  <c r="FU3" i="7"/>
  <c r="FV3" i="7"/>
  <c r="FW3" i="7"/>
  <c r="FX3" i="7"/>
  <c r="FY3" i="7"/>
  <c r="FZ3" i="7"/>
  <c r="GA3" i="7"/>
  <c r="GB3" i="7"/>
  <c r="GC3" i="7"/>
  <c r="GD3" i="7"/>
  <c r="GE3" i="7"/>
  <c r="GF3" i="7"/>
  <c r="GG3" i="7"/>
  <c r="GH3" i="7"/>
  <c r="GI3" i="7"/>
  <c r="GJ3" i="7"/>
  <c r="GK3" i="7"/>
  <c r="GL3" i="7"/>
  <c r="GM3" i="7"/>
  <c r="GN3" i="7"/>
  <c r="GO3" i="7"/>
  <c r="GP3" i="7"/>
  <c r="GQ3" i="7"/>
  <c r="GR3" i="7"/>
  <c r="GS3" i="7"/>
  <c r="GT3" i="7"/>
  <c r="GU3" i="7"/>
  <c r="GV3" i="7"/>
  <c r="GW3" i="7"/>
  <c r="GX3" i="7"/>
  <c r="GY3" i="7"/>
  <c r="GZ3" i="7"/>
  <c r="HA3" i="7"/>
  <c r="HB3" i="7"/>
  <c r="HC3" i="7"/>
  <c r="HD3" i="7"/>
  <c r="HE3" i="7"/>
  <c r="HF3" i="7"/>
  <c r="HG3" i="7"/>
  <c r="HH3" i="7"/>
  <c r="HI3" i="7"/>
  <c r="HJ3" i="7"/>
  <c r="HK3" i="7"/>
  <c r="HL3" i="7"/>
  <c r="HM3" i="7"/>
  <c r="HN3" i="7"/>
  <c r="HO3" i="7"/>
  <c r="HP3" i="7"/>
  <c r="HQ3" i="7"/>
  <c r="HR3" i="7"/>
  <c r="HS3" i="7"/>
  <c r="HT3" i="7"/>
  <c r="HU3" i="7"/>
  <c r="HV3" i="7"/>
  <c r="HW3" i="7"/>
  <c r="HX3" i="7"/>
  <c r="HY3" i="7"/>
  <c r="HZ3" i="7"/>
  <c r="IA3" i="7"/>
  <c r="IB3" i="7"/>
  <c r="IC3" i="7"/>
  <c r="ID3" i="7"/>
  <c r="IE3" i="7"/>
  <c r="IF3" i="7"/>
  <c r="IG3" i="7"/>
  <c r="IH3" i="7"/>
  <c r="II3" i="7"/>
  <c r="IJ3" i="7"/>
  <c r="IK3" i="7"/>
  <c r="IL3" i="7"/>
  <c r="IM3" i="7"/>
  <c r="IN3" i="7"/>
  <c r="IO3" i="7"/>
  <c r="IP3" i="7"/>
  <c r="IQ3" i="7"/>
  <c r="IR3" i="7"/>
  <c r="IS3" i="7"/>
  <c r="IT3" i="7"/>
  <c r="IU3" i="7"/>
  <c r="IV3" i="7"/>
  <c r="IW3" i="7"/>
  <c r="IX3" i="7"/>
  <c r="IY3" i="7"/>
  <c r="IZ3" i="7"/>
  <c r="JA3" i="7"/>
  <c r="JB3" i="7"/>
  <c r="JC3" i="7"/>
  <c r="JD3" i="7"/>
  <c r="JE3" i="7"/>
  <c r="JF3" i="7"/>
  <c r="JG3" i="7"/>
  <c r="JH3" i="7"/>
  <c r="JI3" i="7"/>
  <c r="JJ3" i="7"/>
  <c r="JK3" i="7"/>
  <c r="JL3" i="7"/>
  <c r="JM3" i="7"/>
  <c r="JN3" i="7"/>
  <c r="JO3" i="7"/>
  <c r="JP3" i="7"/>
  <c r="JQ3" i="7"/>
  <c r="JR3" i="7"/>
  <c r="JS3" i="7"/>
  <c r="JT3" i="7"/>
  <c r="JU3" i="7"/>
  <c r="JV3" i="7"/>
  <c r="JW3" i="7"/>
  <c r="JX3" i="7"/>
  <c r="JY3" i="7"/>
  <c r="JZ3" i="7"/>
  <c r="KA3" i="7"/>
  <c r="KB3" i="7"/>
  <c r="KC3" i="7"/>
  <c r="KD3" i="7"/>
  <c r="KE3" i="7"/>
  <c r="KF3" i="7"/>
  <c r="KG3" i="7"/>
  <c r="KH3" i="7"/>
  <c r="KI3" i="7"/>
  <c r="KJ3" i="7"/>
  <c r="KK3" i="7"/>
  <c r="KL3" i="7"/>
  <c r="KM3" i="7"/>
  <c r="KN3" i="7"/>
  <c r="KO3" i="7"/>
  <c r="KP3" i="7"/>
  <c r="KQ3" i="7"/>
  <c r="KR3" i="7"/>
  <c r="KS3" i="7"/>
  <c r="KT3" i="7"/>
  <c r="KU3" i="7"/>
  <c r="KV3" i="7"/>
  <c r="KW3" i="7"/>
  <c r="KX3" i="7"/>
  <c r="KY3" i="7"/>
  <c r="KZ3" i="7"/>
  <c r="LA3" i="7"/>
  <c r="LB3" i="7"/>
  <c r="LC3" i="7"/>
  <c r="LD3" i="7"/>
  <c r="LE3" i="7"/>
  <c r="LF3" i="7"/>
  <c r="LG3" i="7"/>
  <c r="LH3" i="7"/>
  <c r="LI3" i="7"/>
  <c r="LJ3" i="7"/>
  <c r="LK3" i="7"/>
  <c r="LL3" i="7"/>
  <c r="LM3" i="7"/>
  <c r="LN3" i="7"/>
  <c r="LO3" i="7"/>
  <c r="LP3" i="7"/>
  <c r="LQ3" i="7"/>
  <c r="LR3" i="7"/>
  <c r="LS3" i="7"/>
  <c r="LT3" i="7"/>
  <c r="LU3" i="7"/>
  <c r="LV3" i="7"/>
  <c r="LW3" i="7"/>
  <c r="LX3" i="7"/>
  <c r="LY3" i="7"/>
  <c r="LZ3" i="7"/>
  <c r="MA3" i="7"/>
  <c r="MB3" i="7"/>
  <c r="MC3" i="7"/>
  <c r="MD3" i="7"/>
  <c r="ME3" i="7"/>
  <c r="MF3" i="7"/>
  <c r="MG3" i="7"/>
  <c r="MH3" i="7"/>
  <c r="MI3" i="7"/>
  <c r="MJ3" i="7"/>
  <c r="MK3" i="7"/>
  <c r="ML3" i="7"/>
  <c r="MM3" i="7"/>
  <c r="MN3" i="7"/>
  <c r="E3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梁钰珩</author>
  </authors>
  <commentList>
    <comment ref="A7" authorId="0" shapeId="0" xr:uid="{0BCF970E-243F-C14D-A701-F2F0BA57859C}">
      <text>
        <r>
          <rPr>
            <b/>
            <sz val="9"/>
            <color rgb="FF000000"/>
            <rFont val="Tahoma"/>
            <family val="2"/>
          </rPr>
          <t>梁钰珩</t>
        </r>
        <r>
          <rPr>
            <b/>
            <sz val="9"/>
            <color rgb="FF000000"/>
            <rFont val="Tahoma"/>
            <family val="2"/>
          </rPr>
          <t>: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>(common cnvs occur in ASD patients)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梁钰珩</author>
  </authors>
  <commentList>
    <comment ref="A7" authorId="0" shapeId="0" xr:uid="{3BE3289D-5522-754D-AF8C-CB4957C4CE8B}">
      <text>
        <r>
          <rPr>
            <b/>
            <sz val="9"/>
            <color indexed="81"/>
            <rFont val="Tahoma"/>
            <family val="2"/>
          </rPr>
          <t>梁钰珩:</t>
        </r>
        <r>
          <rPr>
            <sz val="9"/>
            <color indexed="81"/>
            <rFont val="Tahoma"/>
            <family val="2"/>
          </rPr>
          <t xml:space="preserve">
(common cnvs occur in ASD patients)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梁钰珩</author>
  </authors>
  <commentList>
    <comment ref="A7" authorId="0" shapeId="0" xr:uid="{BE614D75-E901-D745-A3A8-6B52F3D63F50}">
      <text>
        <r>
          <rPr>
            <b/>
            <sz val="9"/>
            <color indexed="81"/>
            <rFont val="Tahoma"/>
            <family val="2"/>
          </rPr>
          <t>梁钰珩:</t>
        </r>
        <r>
          <rPr>
            <sz val="9"/>
            <color indexed="81"/>
            <rFont val="Tahoma"/>
            <family val="2"/>
          </rPr>
          <t xml:space="preserve">
(common cnvs occur in ASD patients)</t>
        </r>
      </text>
    </comment>
  </commentList>
</comments>
</file>

<file path=xl/sharedStrings.xml><?xml version="1.0" encoding="utf-8"?>
<sst xmlns="http://schemas.openxmlformats.org/spreadsheetml/2006/main" count="8596" uniqueCount="379">
  <si>
    <t>#of regions</t>
  </si>
  <si>
    <t>#of count &gt; 0 regions</t>
  </si>
  <si>
    <t>case specific regions</t>
  </si>
  <si>
    <t>control specific regions</t>
  </si>
  <si>
    <t>known regions</t>
  </si>
  <si>
    <t>case</t>
  </si>
  <si>
    <t># of genes</t>
  </si>
  <si>
    <t>10+</t>
  </si>
  <si>
    <t># of regions</t>
  </si>
  <si>
    <t># of base pairs</t>
  </si>
  <si>
    <t># genes</t>
  </si>
  <si>
    <t>nervous system</t>
  </si>
  <si>
    <t>T cell</t>
  </si>
  <si>
    <t>CD4-positive, alpha-beta T cell</t>
  </si>
  <si>
    <t>CD8-positive, alpha-beta T cell</t>
  </si>
  <si>
    <t>alpha-beta T cell</t>
  </si>
  <si>
    <t>mesodermal cell</t>
  </si>
  <si>
    <t>hematopoietic cell</t>
  </si>
  <si>
    <t>muscle cell</t>
  </si>
  <si>
    <t>brain</t>
  </si>
  <si>
    <t>forebrain</t>
  </si>
  <si>
    <t>brain gray matter</t>
  </si>
  <si>
    <t>telencephalon</t>
  </si>
  <si>
    <t>cerebral cortex</t>
  </si>
  <si>
    <t>nucleus of brain</t>
  </si>
  <si>
    <t>cerebral subcortex</t>
  </si>
  <si>
    <t>hindbrain</t>
  </si>
  <si>
    <t>telencephalic nucleus</t>
  </si>
  <si>
    <t>metencephalon</t>
  </si>
  <si>
    <t>gyrus</t>
  </si>
  <si>
    <t>brainstem</t>
  </si>
  <si>
    <t>temporal lobe</t>
  </si>
  <si>
    <t>striatum</t>
  </si>
  <si>
    <t>parietal lobe</t>
  </si>
  <si>
    <t>cerebellum</t>
  </si>
  <si>
    <t>dorsal striatum</t>
  </si>
  <si>
    <t>occipital lobe</t>
  </si>
  <si>
    <t>frontal cortex</t>
  </si>
  <si>
    <t>pons</t>
  </si>
  <si>
    <t>spinal cord</t>
  </si>
  <si>
    <t>thalamic complex</t>
  </si>
  <si>
    <t>middle frontal gyrus</t>
  </si>
  <si>
    <t>hippocampal formation</t>
  </si>
  <si>
    <t>locus ceruleus</t>
  </si>
  <si>
    <t>medulla oblongata</t>
  </si>
  <si>
    <t>putamen</t>
  </si>
  <si>
    <t>caudate nucleus</t>
  </si>
  <si>
    <t>astrocyte of the cerebral cortex</t>
  </si>
  <si>
    <t>stem cell</t>
  </si>
  <si>
    <t>hematopoietic stem cell</t>
  </si>
  <si>
    <t>neuronal stem cell</t>
  </si>
  <si>
    <t>common myeloid progenitor</t>
  </si>
  <si>
    <t>myoblast</t>
  </si>
  <si>
    <t>fibroblast</t>
  </si>
  <si>
    <t>osteoblast</t>
  </si>
  <si>
    <t>epithelial cell</t>
  </si>
  <si>
    <t>ciliated epithelial cell</t>
  </si>
  <si>
    <t>blood vessel endothelial cell</t>
  </si>
  <si>
    <t>squamous epithelial cell</t>
  </si>
  <si>
    <t>mesothelial cell</t>
  </si>
  <si>
    <t>epithelial cell of lung</t>
  </si>
  <si>
    <t>granulocyte</t>
  </si>
  <si>
    <t>mast cell</t>
  </si>
  <si>
    <t>endothelial cell</t>
  </si>
  <si>
    <t>astrocyte</t>
  </si>
  <si>
    <t>neurectodermal cell</t>
  </si>
  <si>
    <t>mesenchymal stem cell</t>
  </si>
  <si>
    <t>fat cell</t>
  </si>
  <si>
    <t>chondrocyte</t>
  </si>
  <si>
    <t>pigment cell</t>
  </si>
  <si>
    <t>melanocyte</t>
  </si>
  <si>
    <t>secretory cell</t>
  </si>
  <si>
    <t>GAG secreting cell</t>
  </si>
  <si>
    <t>protein secreting cell</t>
  </si>
  <si>
    <t>hepatocyte</t>
  </si>
  <si>
    <t>cell of skeletal muscle</t>
  </si>
  <si>
    <t>smooth muscle cell</t>
  </si>
  <si>
    <t>lining cell</t>
  </si>
  <si>
    <t>synovial cell</t>
  </si>
  <si>
    <t>ectodermal cell</t>
  </si>
  <si>
    <t>endodermal cell</t>
  </si>
  <si>
    <t>phagocyte</t>
  </si>
  <si>
    <t>macrophage</t>
  </si>
  <si>
    <t>B cell</t>
  </si>
  <si>
    <t>tracheal epithelial cell</t>
  </si>
  <si>
    <t>keratinocyte</t>
  </si>
  <si>
    <t>extracellular matrix secreting cell</t>
  </si>
  <si>
    <t>hair follicle dermal papilla cell</t>
  </si>
  <si>
    <t>vascular associated smooth muscle cell</t>
  </si>
  <si>
    <t>epidermal cell</t>
  </si>
  <si>
    <t>tendon cell</t>
  </si>
  <si>
    <t>dendritic cell</t>
  </si>
  <si>
    <t>Langerhans cell</t>
  </si>
  <si>
    <t>stromal cell</t>
  </si>
  <si>
    <t>cardiac muscle myoblast</t>
  </si>
  <si>
    <t>skeletal muscle myoblast</t>
  </si>
  <si>
    <t>neuron</t>
  </si>
  <si>
    <t>lymphocyte</t>
  </si>
  <si>
    <t>reticulocyte</t>
  </si>
  <si>
    <t>cardiac mesenchymal cell</t>
  </si>
  <si>
    <t>corneal epithelial cell</t>
  </si>
  <si>
    <t>monocyte</t>
  </si>
  <si>
    <t>skeletal muscle satellite cell</t>
  </si>
  <si>
    <t>acinar cell</t>
  </si>
  <si>
    <t>natural killer cell</t>
  </si>
  <si>
    <t>supportive cell</t>
  </si>
  <si>
    <t>hepatic stellate cell</t>
  </si>
  <si>
    <t>pericyte cell</t>
  </si>
  <si>
    <t>leptomeningeal cell</t>
  </si>
  <si>
    <t>neurecto-epithelial cell</t>
  </si>
  <si>
    <t>urothelial cell</t>
  </si>
  <si>
    <t>striated muscle cell</t>
  </si>
  <si>
    <t>leukocyte</t>
  </si>
  <si>
    <t>myeloid cell</t>
  </si>
  <si>
    <t>myeloid leukocyte</t>
  </si>
  <si>
    <t>basophil</t>
  </si>
  <si>
    <t>eosinophil</t>
  </si>
  <si>
    <t>neutrophil</t>
  </si>
  <si>
    <t>plasmacytoid dendritic cell</t>
  </si>
  <si>
    <t>gamma-delta T cell</t>
  </si>
  <si>
    <t>hematopoietic multipotent progenitor cell</t>
  </si>
  <si>
    <t>immature conventional dendritic cell</t>
  </si>
  <si>
    <t>mononuclear cell</t>
  </si>
  <si>
    <t>classical monocyte</t>
  </si>
  <si>
    <t>thymocyte</t>
  </si>
  <si>
    <t>conventional dendritic cell</t>
  </si>
  <si>
    <t>CD1a-positive Langerhans cell</t>
  </si>
  <si>
    <t>endo-epithelial cell</t>
  </si>
  <si>
    <t>ecto-epithelial cell</t>
  </si>
  <si>
    <t>meso-epithelial cell</t>
  </si>
  <si>
    <t>bone marrow cell</t>
  </si>
  <si>
    <t>endothelial cell of lymphatic vessel</t>
  </si>
  <si>
    <t>endothelial cell of vascular tree</t>
  </si>
  <si>
    <t>capillary endothelial cell</t>
  </si>
  <si>
    <t>general ecto-epithelial cell</t>
  </si>
  <si>
    <t>epithelial cell of Malassez</t>
  </si>
  <si>
    <t>olfactory epithelial cell</t>
  </si>
  <si>
    <t>glomerular endothelial cell</t>
  </si>
  <si>
    <t>lens epithelial cell</t>
  </si>
  <si>
    <t>epithelial cell of prostate</t>
  </si>
  <si>
    <t>epithelial cell of alimentary canal</t>
  </si>
  <si>
    <t>neural cell</t>
  </si>
  <si>
    <t>embryonic stem cell</t>
  </si>
  <si>
    <t>mammary gland epithelial cell</t>
  </si>
  <si>
    <t>bronchial epithelial cell</t>
  </si>
  <si>
    <t>preadipocyte</t>
  </si>
  <si>
    <t>keratocyte</t>
  </si>
  <si>
    <t>trabecular meshwork cell</t>
  </si>
  <si>
    <t>airway epithelial cell</t>
  </si>
  <si>
    <t>myotube</t>
  </si>
  <si>
    <t>CD14-low, CD16-positive monocyte</t>
  </si>
  <si>
    <t>CD14-positive, CD16-positive monocyte</t>
  </si>
  <si>
    <t>cardiocyte</t>
  </si>
  <si>
    <t>kidney epithelial cell</t>
  </si>
  <si>
    <t>subcutaneous fat cell</t>
  </si>
  <si>
    <t>epithelial cell of amnion</t>
  </si>
  <si>
    <t>amnion mesenchymal stem cell</t>
  </si>
  <si>
    <t>aortic smooth muscle cell</t>
  </si>
  <si>
    <t>mesenchymal stem cell of the bone marrow</t>
  </si>
  <si>
    <t>chorionic membrane mesenchymal stem cell</t>
  </si>
  <si>
    <t>vein endothelial cell</t>
  </si>
  <si>
    <t>aortic endothelial cell</t>
  </si>
  <si>
    <t>thoracic aorta endothelial cell</t>
  </si>
  <si>
    <t>fibroblast of the aortic adventitia</t>
  </si>
  <si>
    <t>fibroblast of cardiac tissue</t>
  </si>
  <si>
    <t>fibroblast of choroid plexus</t>
  </si>
  <si>
    <t>fibroblast of dermis</t>
  </si>
  <si>
    <t>fibroblast of gingiva</t>
  </si>
  <si>
    <t>fibroblast of lymphatic vessel</t>
  </si>
  <si>
    <t>fibroblast of periodontium</t>
  </si>
  <si>
    <t>hair follicle cell</t>
  </si>
  <si>
    <t>outer root sheath cell</t>
  </si>
  <si>
    <t>light melanocyte</t>
  </si>
  <si>
    <t>mesenchymal stem cell of umbilical cord</t>
  </si>
  <si>
    <t>mesenchymal stem cell of adipose</t>
  </si>
  <si>
    <t>hepatic mesenchymal stem cell</t>
  </si>
  <si>
    <t>Schwann cell</t>
  </si>
  <si>
    <t>placental epithelial cell</t>
  </si>
  <si>
    <t>omentum preadipocyte</t>
  </si>
  <si>
    <t>preadipocyte of the breast</t>
  </si>
  <si>
    <t>visceral preadipocyte</t>
  </si>
  <si>
    <t>subcutaneous preadipocyte</t>
  </si>
  <si>
    <t>renal cortical epithelial cell</t>
  </si>
  <si>
    <t>retinal pigment epithelial cell</t>
  </si>
  <si>
    <t>smooth muscle cell of the umbilical vein</t>
  </si>
  <si>
    <t>smooth muscle cell of the brachiocephalic vasculature</t>
  </si>
  <si>
    <t>smooth muscle cell of the brain vasculature</t>
  </si>
  <si>
    <t>smooth muscle cell of the coronary artery</t>
  </si>
  <si>
    <t>smooth muscle cell of the internal thoracic artery</t>
  </si>
  <si>
    <t>smooth muscle cell of the umbilical artery</t>
  </si>
  <si>
    <t>smooth muscle cell of the subclavian artery</t>
  </si>
  <si>
    <t>smooth muscle cell of the carotid artery</t>
  </si>
  <si>
    <t>bronchial smooth muscle cell</t>
  </si>
  <si>
    <t>smooth muscle cell of trachea</t>
  </si>
  <si>
    <t>annulus pulposus cell</t>
  </si>
  <si>
    <t>astrocyte of the cerebellum</t>
  </si>
  <si>
    <t>adipocyte of omentum tissue</t>
  </si>
  <si>
    <t>adipocyte of breast</t>
  </si>
  <si>
    <t>endothelial cell of umbilical vein</t>
  </si>
  <si>
    <t>adult endothelial progenitor cell</t>
  </si>
  <si>
    <t>skin fibroblast</t>
  </si>
  <si>
    <t>gingival epithelial cell</t>
  </si>
  <si>
    <t>prostate stromal cell</t>
  </si>
  <si>
    <t>acinar cell of salivary gland</t>
  </si>
  <si>
    <t>epithelial cell of lower respiratory tract</t>
  </si>
  <si>
    <t>smooth muscle cell of colon</t>
  </si>
  <si>
    <t>endothelial cell of hepatic sinusoid</t>
  </si>
  <si>
    <t>endothelial cell of artery</t>
  </si>
  <si>
    <t>smooth muscle cell of prostate</t>
  </si>
  <si>
    <t>nephron tubule epithelial cell</t>
  </si>
  <si>
    <t>kidney cortex tubule cell</t>
  </si>
  <si>
    <t>glomerular cell</t>
  </si>
  <si>
    <t>renal interstitial pericyte</t>
  </si>
  <si>
    <t>pituitary gland</t>
  </si>
  <si>
    <t>anatomical wall</t>
  </si>
  <si>
    <t>respiratory tract</t>
  </si>
  <si>
    <t>subdivision of skeletal system</t>
  </si>
  <si>
    <t>external ectoderm</t>
  </si>
  <si>
    <t>male reproductive system</t>
  </si>
  <si>
    <t>neuron projection bundle</t>
  </si>
  <si>
    <t>membranous layer</t>
  </si>
  <si>
    <t>intestine</t>
  </si>
  <si>
    <t>orifice</t>
  </si>
  <si>
    <t>mouth</t>
  </si>
  <si>
    <t>oral opening</t>
  </si>
  <si>
    <t>blood</t>
  </si>
  <si>
    <t>amnion</t>
  </si>
  <si>
    <t>breast</t>
  </si>
  <si>
    <t>throat</t>
  </si>
  <si>
    <t>mucosa</t>
  </si>
  <si>
    <t>parenchyma</t>
  </si>
  <si>
    <t>testis</t>
  </si>
  <si>
    <t>simple columnar epithelium</t>
  </si>
  <si>
    <t>simple squamous epithelium</t>
  </si>
  <si>
    <t>cardial valve</t>
  </si>
  <si>
    <t>aorta</t>
  </si>
  <si>
    <t>heart</t>
  </si>
  <si>
    <t>endocrine system</t>
  </si>
  <si>
    <t>cornea</t>
  </si>
  <si>
    <t>retina</t>
  </si>
  <si>
    <t>eye</t>
  </si>
  <si>
    <t>skeletal joint</t>
  </si>
  <si>
    <t>reproductive system</t>
  </si>
  <si>
    <t>gonad</t>
  </si>
  <si>
    <t>uterus</t>
  </si>
  <si>
    <t>skin epidermis</t>
  </si>
  <si>
    <t>digestive system</t>
  </si>
  <si>
    <t>renal system</t>
  </si>
  <si>
    <t>adipose tissue</t>
  </si>
  <si>
    <t>esophagus</t>
  </si>
  <si>
    <t>saliva-secreting gland</t>
  </si>
  <si>
    <t>hindgut</t>
  </si>
  <si>
    <t>skeletal muscle tissue</t>
  </si>
  <si>
    <t>smooth muscle tissue</t>
  </si>
  <si>
    <t>colon</t>
  </si>
  <si>
    <t>visceral peritoneum</t>
  </si>
  <si>
    <t>pancreas</t>
  </si>
  <si>
    <t>anal region</t>
  </si>
  <si>
    <t>lymphatic vessel</t>
  </si>
  <si>
    <t>lower urinary tract</t>
  </si>
  <si>
    <t>upper respiratory tract</t>
  </si>
  <si>
    <t>lower respiratory tract</t>
  </si>
  <si>
    <t>extra-ocular muscle</t>
  </si>
  <si>
    <t>artery</t>
  </si>
  <si>
    <t>vein</t>
  </si>
  <si>
    <t>tongue</t>
  </si>
  <si>
    <t>uvea</t>
  </si>
  <si>
    <t>layer of retina</t>
  </si>
  <si>
    <t>anterior segment of eyeball</t>
  </si>
  <si>
    <t>sebaceous gland</t>
  </si>
  <si>
    <t>gingiva</t>
  </si>
  <si>
    <t>major salivary gland</t>
  </si>
  <si>
    <t>globus pallidus</t>
  </si>
  <si>
    <t>amygdala</t>
  </si>
  <si>
    <t>diencephalon</t>
  </si>
  <si>
    <t>pineal body</t>
  </si>
  <si>
    <t>blood vessel</t>
  </si>
  <si>
    <t>placenta</t>
  </si>
  <si>
    <t>pulmonary artery</t>
  </si>
  <si>
    <t>substantia nigra</t>
  </si>
  <si>
    <t>thyroid gland</t>
  </si>
  <si>
    <t>lung</t>
  </si>
  <si>
    <t>umbilical vein</t>
  </si>
  <si>
    <t>dermis</t>
  </si>
  <si>
    <t>viscus</t>
  </si>
  <si>
    <t>cardiac atrium</t>
  </si>
  <si>
    <t>skin of body</t>
  </si>
  <si>
    <t>spleen</t>
  </si>
  <si>
    <t>liver</t>
  </si>
  <si>
    <t>small intestine</t>
  </si>
  <si>
    <t>kidney</t>
  </si>
  <si>
    <t>atrioventricular valve</t>
  </si>
  <si>
    <t>bronchus</t>
  </si>
  <si>
    <t>hemolymphoid system</t>
  </si>
  <si>
    <t>nucleus pulposus</t>
  </si>
  <si>
    <t>biliary system</t>
  </si>
  <si>
    <t>coelemic cavity lumen</t>
  </si>
  <si>
    <t>umbilical cord</t>
  </si>
  <si>
    <t>neural crest</t>
  </si>
  <si>
    <t>exocrine gland</t>
  </si>
  <si>
    <t>prostate gland</t>
  </si>
  <si>
    <t>endocrine gland</t>
  </si>
  <si>
    <t>thymus</t>
  </si>
  <si>
    <t>muscle tissue</t>
  </si>
  <si>
    <t>hematopoietic system</t>
  </si>
  <si>
    <t>immune system</t>
  </si>
  <si>
    <t>integumental system</t>
  </si>
  <si>
    <t>hepatobiliary system</t>
  </si>
  <si>
    <t>lymphoid system</t>
  </si>
  <si>
    <t>middle temporal gyrus</t>
  </si>
  <si>
    <t>chorion</t>
  </si>
  <si>
    <t>trachea</t>
  </si>
  <si>
    <t>reproductive organ</t>
  </si>
  <si>
    <t>female reproductive organ</t>
  </si>
  <si>
    <t>male reproductive organ</t>
  </si>
  <si>
    <t>epithelium of mucosa</t>
  </si>
  <si>
    <t>heart blood vessel</t>
  </si>
  <si>
    <t>trunk blood vessel</t>
  </si>
  <si>
    <t>mouth mucosa</t>
  </si>
  <si>
    <t>stroma</t>
  </si>
  <si>
    <t>digestive tract epithelium</t>
  </si>
  <si>
    <t>internal female genitalia</t>
  </si>
  <si>
    <t>genitourinary system</t>
  </si>
  <si>
    <t>outflow tract</t>
  </si>
  <si>
    <t>cardiac chamber</t>
  </si>
  <si>
    <t>hemopoietic organ</t>
  </si>
  <si>
    <t>respiratory system smooth muscle</t>
  </si>
  <si>
    <t>systemic artery</t>
  </si>
  <si>
    <t>respiratory system epithelium</t>
  </si>
  <si>
    <t>somatic layer of lateral plate mesoderm</t>
  </si>
  <si>
    <t>nephrogenic cord</t>
  </si>
  <si>
    <t>urogenital fold</t>
  </si>
  <si>
    <t>epithelial bud</t>
  </si>
  <si>
    <t>epithelial fold</t>
  </si>
  <si>
    <t>thoracic segment organ</t>
  </si>
  <si>
    <t>male reproductive gland</t>
  </si>
  <si>
    <t>perirenal fat</t>
  </si>
  <si>
    <t>gastrointestinal system</t>
  </si>
  <si>
    <t>endo-epithelium</t>
  </si>
  <si>
    <t>vasculature of organ</t>
  </si>
  <si>
    <t>squamous epithelium</t>
  </si>
  <si>
    <t>male genital duct</t>
  </si>
  <si>
    <t>primary circulatory organ</t>
  </si>
  <si>
    <t>epithelial sac</t>
  </si>
  <si>
    <t>pigment epithelium of eye</t>
  </si>
  <si>
    <t>vascular system</t>
  </si>
  <si>
    <t>cartilage element</t>
  </si>
  <si>
    <t>pharyngeal arch system</t>
  </si>
  <si>
    <t>respiratory primordium</t>
  </si>
  <si>
    <t>nephric duct</t>
  </si>
  <si>
    <t>entire pharyngeal arch endoderm</t>
  </si>
  <si>
    <t>digestive tract diverticulum</t>
  </si>
  <si>
    <t>neuroendocrine gland</t>
  </si>
  <si>
    <t>umbilical blood vessel</t>
  </si>
  <si>
    <t>cranial skeletal system</t>
  </si>
  <si>
    <t>meningeal cluster</t>
  </si>
  <si>
    <t>intervertebral cartilage</t>
  </si>
  <si>
    <t>axial skeletal system</t>
  </si>
  <si>
    <t>mean</t>
  </si>
  <si>
    <t>n&gt;1</t>
  </si>
  <si>
    <t>resample time</t>
  </si>
  <si>
    <t>total_bp</t>
  </si>
  <si>
    <t>total_count</t>
  </si>
  <si>
    <t>count_per_bp(*10^5)</t>
  </si>
  <si>
    <t>n&gt;5</t>
  </si>
  <si>
    <t>n&gt;10</t>
  </si>
  <si>
    <t># reg</t>
  </si>
  <si>
    <t>mean_count_per_region</t>
  </si>
  <si>
    <t>#genes</t>
  </si>
  <si>
    <t xml:space="preserve">known regions </t>
  </si>
  <si>
    <t>`</t>
  </si>
  <si>
    <t>p&lt;0.001</t>
  </si>
  <si>
    <t>p&lt;0.0001</t>
  </si>
  <si>
    <t>p&lt;0.00001</t>
  </si>
  <si>
    <t>enrichment</t>
  </si>
  <si>
    <t>control/case</t>
  </si>
  <si>
    <t>known/control</t>
  </si>
  <si>
    <t>known vs cont</t>
  </si>
  <si>
    <t>known vs case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</si>
</sst>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0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2"/>
      <color theme="1"/>
      <name val="Calibri"/>
      <family val="2"/>
      <scheme val="minor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5" fillId="0" borderId="0"/>
    <xf numFmtId="0" fontId="1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3" fillId="0" borderId="0" xfId="0" applyFont="1" applyAlignment="1">
      <alignment horizontal="center" vertical="top"/>
    </xf>
    <xf numFmtId="10" fontId="0" fillId="0" borderId="0" xfId="0" applyNumberFormat="1"/>
    <xf numFmtId="0" fontId="0" fillId="0" borderId="0" xfId="0" applyNumberFormat="1"/>
    <xf numFmtId="0" fontId="0" fillId="0" borderId="0" xfId="0" applyAlignment="1">
      <alignment horizontal="center" vertical="center"/>
    </xf>
    <xf numFmtId="2" fontId="0" fillId="0" borderId="0" xfId="0" applyNumberFormat="1"/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top"/>
    </xf>
    <xf numFmtId="0" fontId="1" fillId="0" borderId="0" xfId="2"/>
    <xf numFmtId="10" fontId="1" fillId="0" borderId="0" xfId="2" applyNumberFormat="1"/>
    <xf numFmtId="0" fontId="0" fillId="2" borderId="0" xfId="0" applyFill="1"/>
    <xf numFmtId="11" fontId="1" fillId="0" borderId="0" xfId="2" applyNumberFormat="1"/>
    <xf numFmtId="0" fontId="0" fillId="0" borderId="0" xfId="0" applyAlignment="1">
      <alignment horizontal="center" vertical="center"/>
    </xf>
  </cellXfs>
  <cellStyles count="3">
    <cellStyle name="Normal" xfId="0" builtinId="0"/>
    <cellStyle name="Normal 2" xfId="1" xr:uid="{D70035A4-7A88-4F83-B26B-00431D5B9423}"/>
    <cellStyle name="Normal 2 2" xfId="2" xr:uid="{05E933E1-B106-534B-8A12-F26A9A0E3C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Relationship Id="rId30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p&lt;0.001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'resampled_mean_p&lt;0.001'!$A$6:$A$10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'resampled_mean_p&lt;0.001'!$D$11:$ML$11</c:f>
              <c:numCache>
                <c:formatCode>General</c:formatCode>
                <c:ptCount val="347"/>
                <c:pt idx="0">
                  <c:v>0.91773255216363447</c:v>
                </c:pt>
                <c:pt idx="1">
                  <c:v>0.2347353273717751</c:v>
                </c:pt>
                <c:pt idx="2">
                  <c:v>0.13664302600472814</c:v>
                </c:pt>
                <c:pt idx="3">
                  <c:v>4.4444444444444444E-3</c:v>
                </c:pt>
                <c:pt idx="4">
                  <c:v>0.23029088292733069</c:v>
                </c:pt>
                <c:pt idx="5">
                  <c:v>8.1449275362318829E-2</c:v>
                </c:pt>
                <c:pt idx="6">
                  <c:v>0.57478055298591835</c:v>
                </c:pt>
                <c:pt idx="7">
                  <c:v>0</c:v>
                </c:pt>
                <c:pt idx="8">
                  <c:v>0.83239798540446086</c:v>
                </c:pt>
                <c:pt idx="9">
                  <c:v>0.7179854044608901</c:v>
                </c:pt>
                <c:pt idx="10">
                  <c:v>0.63895158803576924</c:v>
                </c:pt>
                <c:pt idx="11">
                  <c:v>0.62600061671292018</c:v>
                </c:pt>
                <c:pt idx="12">
                  <c:v>0.47621749408983449</c:v>
                </c:pt>
                <c:pt idx="13">
                  <c:v>0.14196114708603144</c:v>
                </c:pt>
                <c:pt idx="14">
                  <c:v>0.15770993935656286</c:v>
                </c:pt>
                <c:pt idx="15">
                  <c:v>0.116634803165793</c:v>
                </c:pt>
                <c:pt idx="16">
                  <c:v>7.6828039880768834E-2</c:v>
                </c:pt>
                <c:pt idx="17">
                  <c:v>0.10107924761023743</c:v>
                </c:pt>
                <c:pt idx="18">
                  <c:v>0.10271764826806454</c:v>
                </c:pt>
                <c:pt idx="19">
                  <c:v>0</c:v>
                </c:pt>
                <c:pt idx="20">
                  <c:v>4.8120053448453083E-2</c:v>
                </c:pt>
                <c:pt idx="21">
                  <c:v>5.218624730188097E-2</c:v>
                </c:pt>
                <c:pt idx="22">
                  <c:v>6.6666666666666662E-3</c:v>
                </c:pt>
                <c:pt idx="23">
                  <c:v>0.14031041216980161</c:v>
                </c:pt>
                <c:pt idx="24">
                  <c:v>1.3333333333333332E-2</c:v>
                </c:pt>
                <c:pt idx="25">
                  <c:v>4.8120053448453083E-2</c:v>
                </c:pt>
                <c:pt idx="26">
                  <c:v>4.4444444444444444E-3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2.222222222222222E-2</c:v>
                </c:pt>
                <c:pt idx="38">
                  <c:v>0</c:v>
                </c:pt>
                <c:pt idx="39">
                  <c:v>0</c:v>
                </c:pt>
                <c:pt idx="40">
                  <c:v>1.0921985815602836E-2</c:v>
                </c:pt>
                <c:pt idx="41">
                  <c:v>0</c:v>
                </c:pt>
                <c:pt idx="42">
                  <c:v>4.4444444444444444E-3</c:v>
                </c:pt>
                <c:pt idx="43">
                  <c:v>0</c:v>
                </c:pt>
                <c:pt idx="44">
                  <c:v>4.1839860211738099E-2</c:v>
                </c:pt>
                <c:pt idx="45">
                  <c:v>0</c:v>
                </c:pt>
                <c:pt idx="46">
                  <c:v>0</c:v>
                </c:pt>
                <c:pt idx="47">
                  <c:v>1.0921985815602836E-2</c:v>
                </c:pt>
                <c:pt idx="48">
                  <c:v>0</c:v>
                </c:pt>
                <c:pt idx="49">
                  <c:v>0</c:v>
                </c:pt>
                <c:pt idx="50">
                  <c:v>0.10494398190975433</c:v>
                </c:pt>
                <c:pt idx="51">
                  <c:v>5.7206290471785382E-2</c:v>
                </c:pt>
                <c:pt idx="52">
                  <c:v>8.6997635933806147E-3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8.8888888888888889E-3</c:v>
                </c:pt>
                <c:pt idx="57">
                  <c:v>0</c:v>
                </c:pt>
                <c:pt idx="58">
                  <c:v>1.2950971322849215E-2</c:v>
                </c:pt>
                <c:pt idx="59">
                  <c:v>1.2950971322849215E-2</c:v>
                </c:pt>
                <c:pt idx="60">
                  <c:v>3.9424401274540034E-2</c:v>
                </c:pt>
                <c:pt idx="61">
                  <c:v>0</c:v>
                </c:pt>
                <c:pt idx="62">
                  <c:v>0</c:v>
                </c:pt>
                <c:pt idx="63">
                  <c:v>4.2553191489361703E-3</c:v>
                </c:pt>
                <c:pt idx="64">
                  <c:v>4.4444444444444444E-3</c:v>
                </c:pt>
                <c:pt idx="65">
                  <c:v>0</c:v>
                </c:pt>
                <c:pt idx="66">
                  <c:v>4.2553191489361703E-3</c:v>
                </c:pt>
                <c:pt idx="67">
                  <c:v>0</c:v>
                </c:pt>
                <c:pt idx="68">
                  <c:v>1.0921985815602836E-2</c:v>
                </c:pt>
                <c:pt idx="69">
                  <c:v>1.0921985815602836E-2</c:v>
                </c:pt>
                <c:pt idx="70">
                  <c:v>9.6618357487922704E-2</c:v>
                </c:pt>
                <c:pt idx="71">
                  <c:v>0.10329324699352452</c:v>
                </c:pt>
                <c:pt idx="72">
                  <c:v>5.0354609929078011E-2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2.1835748792270532E-2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0.41175249254805218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9.6618357487922704E-2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1.2950971322849215E-2</c:v>
                </c:pt>
                <c:pt idx="99">
                  <c:v>0</c:v>
                </c:pt>
                <c:pt idx="100">
                  <c:v>0</c:v>
                </c:pt>
                <c:pt idx="101">
                  <c:v>0.55497378970089417</c:v>
                </c:pt>
                <c:pt idx="102">
                  <c:v>0.22822900606434371</c:v>
                </c:pt>
                <c:pt idx="103">
                  <c:v>0.18417103504985097</c:v>
                </c:pt>
                <c:pt idx="104">
                  <c:v>0</c:v>
                </c:pt>
                <c:pt idx="105">
                  <c:v>0</c:v>
                </c:pt>
                <c:pt idx="106">
                  <c:v>1.2950971322849215E-2</c:v>
                </c:pt>
                <c:pt idx="107">
                  <c:v>1.7391304347826087E-2</c:v>
                </c:pt>
                <c:pt idx="108">
                  <c:v>0</c:v>
                </c:pt>
                <c:pt idx="109">
                  <c:v>4.4444444444444444E-3</c:v>
                </c:pt>
                <c:pt idx="110">
                  <c:v>0</c:v>
                </c:pt>
                <c:pt idx="111">
                  <c:v>0</c:v>
                </c:pt>
                <c:pt idx="112">
                  <c:v>6.772946859903381E-2</c:v>
                </c:pt>
                <c:pt idx="113">
                  <c:v>0.12108747044917259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1.9617637989515879E-2</c:v>
                </c:pt>
                <c:pt idx="118">
                  <c:v>1.3144208037825058E-2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1.9810874704491728E-2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4.4444444444444444E-3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4.4444444444444444E-3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1.7210401891252954E-2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2.4066193853427897E-2</c:v>
                </c:pt>
                <c:pt idx="208">
                  <c:v>0</c:v>
                </c:pt>
                <c:pt idx="209">
                  <c:v>1.3140096618357489E-2</c:v>
                </c:pt>
                <c:pt idx="210">
                  <c:v>3.256860931236509E-2</c:v>
                </c:pt>
                <c:pt idx="211">
                  <c:v>1.3140096618357489E-2</c:v>
                </c:pt>
                <c:pt idx="212">
                  <c:v>1.7391304347826087E-2</c:v>
                </c:pt>
                <c:pt idx="213">
                  <c:v>1.7391304347826087E-2</c:v>
                </c:pt>
                <c:pt idx="214">
                  <c:v>2.8695652173913046E-2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2.42512077294686E-2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4.1654846335697396E-2</c:v>
                </c:pt>
                <c:pt idx="227">
                  <c:v>0</c:v>
                </c:pt>
                <c:pt idx="228">
                  <c:v>6.6666666666666662E-3</c:v>
                </c:pt>
                <c:pt idx="229">
                  <c:v>8.6997635933806147E-3</c:v>
                </c:pt>
                <c:pt idx="230">
                  <c:v>0</c:v>
                </c:pt>
                <c:pt idx="231">
                  <c:v>2.6288416075650117E-2</c:v>
                </c:pt>
                <c:pt idx="232">
                  <c:v>2.42512077294686E-2</c:v>
                </c:pt>
                <c:pt idx="233">
                  <c:v>0</c:v>
                </c:pt>
                <c:pt idx="234">
                  <c:v>0</c:v>
                </c:pt>
                <c:pt idx="235">
                  <c:v>2.8317401582896494E-2</c:v>
                </c:pt>
                <c:pt idx="236">
                  <c:v>6.6666666666666662E-3</c:v>
                </c:pt>
                <c:pt idx="237">
                  <c:v>8.8888888888888889E-3</c:v>
                </c:pt>
                <c:pt idx="238">
                  <c:v>0</c:v>
                </c:pt>
                <c:pt idx="239">
                  <c:v>1.7391304347826087E-2</c:v>
                </c:pt>
                <c:pt idx="240">
                  <c:v>0</c:v>
                </c:pt>
                <c:pt idx="241">
                  <c:v>6.6666666666666662E-3</c:v>
                </c:pt>
                <c:pt idx="242">
                  <c:v>4.4444444444444444E-3</c:v>
                </c:pt>
                <c:pt idx="243">
                  <c:v>6.6666666666666662E-3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8.8888888888888889E-3</c:v>
                </c:pt>
                <c:pt idx="252">
                  <c:v>4.4444444444444444E-3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1.7391304347826087E-2</c:v>
                </c:pt>
                <c:pt idx="261">
                  <c:v>0</c:v>
                </c:pt>
                <c:pt idx="262">
                  <c:v>0</c:v>
                </c:pt>
                <c:pt idx="263">
                  <c:v>3.2572720731832663E-2</c:v>
                </c:pt>
                <c:pt idx="264">
                  <c:v>0</c:v>
                </c:pt>
                <c:pt idx="265">
                  <c:v>1.2950971322849215E-2</c:v>
                </c:pt>
                <c:pt idx="266">
                  <c:v>0</c:v>
                </c:pt>
                <c:pt idx="267">
                  <c:v>0</c:v>
                </c:pt>
                <c:pt idx="268">
                  <c:v>1.3333333333333332E-2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8.6997635933806147E-3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0.20880871620927124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3.7202179052317812E-2</c:v>
                </c:pt>
                <c:pt idx="289">
                  <c:v>0</c:v>
                </c:pt>
                <c:pt idx="290">
                  <c:v>4.1654846335697396E-2</c:v>
                </c:pt>
                <c:pt idx="291">
                  <c:v>0</c:v>
                </c:pt>
                <c:pt idx="292">
                  <c:v>0</c:v>
                </c:pt>
                <c:pt idx="293">
                  <c:v>0.19567273101038132</c:v>
                </c:pt>
                <c:pt idx="294">
                  <c:v>0.14271353684859697</c:v>
                </c:pt>
                <c:pt idx="295">
                  <c:v>0</c:v>
                </c:pt>
                <c:pt idx="296">
                  <c:v>8.6997635933806147E-3</c:v>
                </c:pt>
                <c:pt idx="297">
                  <c:v>0</c:v>
                </c:pt>
                <c:pt idx="298">
                  <c:v>8.6956521739130436E-3</c:v>
                </c:pt>
                <c:pt idx="299">
                  <c:v>6.6666666666666662E-3</c:v>
                </c:pt>
                <c:pt idx="300">
                  <c:v>0</c:v>
                </c:pt>
                <c:pt idx="301">
                  <c:v>1.111111111111111E-2</c:v>
                </c:pt>
                <c:pt idx="302">
                  <c:v>0</c:v>
                </c:pt>
                <c:pt idx="303">
                  <c:v>3.2950971322849215E-2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8.6997635933806147E-3</c:v>
                </c:pt>
                <c:pt idx="310">
                  <c:v>0</c:v>
                </c:pt>
                <c:pt idx="311">
                  <c:v>3.0921985815602838E-2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4.4444444444444444E-3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1.5366430260047281E-2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3.9235275979031758E-2</c:v>
                </c:pt>
                <c:pt idx="327">
                  <c:v>1.0921985815602836E-2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8.6997635933806147E-3</c:v>
                </c:pt>
                <c:pt idx="333">
                  <c:v>0</c:v>
                </c:pt>
                <c:pt idx="334">
                  <c:v>1.3140096618357489E-2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8.6997635933806147E-3</c:v>
                </c:pt>
                <c:pt idx="341">
                  <c:v>6.997635933806147E-2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D3E-44C3-92EC-E4FBC30F4049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'resampled_mean_p&lt;0.001'!$D$2:$ML$2</c:f>
              <c:numCache>
                <c:formatCode>General</c:formatCode>
                <c:ptCount val="347"/>
                <c:pt idx="0">
                  <c:v>0.5490196078431373</c:v>
                </c:pt>
                <c:pt idx="1">
                  <c:v>0.13725490196078433</c:v>
                </c:pt>
                <c:pt idx="2">
                  <c:v>9.8039215686274508E-2</c:v>
                </c:pt>
                <c:pt idx="3">
                  <c:v>0</c:v>
                </c:pt>
                <c:pt idx="4">
                  <c:v>0.13725490196078433</c:v>
                </c:pt>
                <c:pt idx="5">
                  <c:v>3.9215686274509803E-2</c:v>
                </c:pt>
                <c:pt idx="6">
                  <c:v>0.37254901960784315</c:v>
                </c:pt>
                <c:pt idx="7">
                  <c:v>0</c:v>
                </c:pt>
                <c:pt idx="8">
                  <c:v>0.5490196078431373</c:v>
                </c:pt>
                <c:pt idx="9">
                  <c:v>0.49019607843137253</c:v>
                </c:pt>
                <c:pt idx="10">
                  <c:v>0.41176470588235292</c:v>
                </c:pt>
                <c:pt idx="11">
                  <c:v>0.41176470588235292</c:v>
                </c:pt>
                <c:pt idx="12">
                  <c:v>0.25490196078431371</c:v>
                </c:pt>
                <c:pt idx="13">
                  <c:v>1.9607843137254902E-2</c:v>
                </c:pt>
                <c:pt idx="14">
                  <c:v>0.13725490196078433</c:v>
                </c:pt>
                <c:pt idx="15">
                  <c:v>7.8431372549019607E-2</c:v>
                </c:pt>
                <c:pt idx="16">
                  <c:v>0.11764705882352941</c:v>
                </c:pt>
                <c:pt idx="17">
                  <c:v>3.9215686274509803E-2</c:v>
                </c:pt>
                <c:pt idx="18">
                  <c:v>7.8431372549019607E-2</c:v>
                </c:pt>
                <c:pt idx="19">
                  <c:v>0</c:v>
                </c:pt>
                <c:pt idx="20">
                  <c:v>7.8431372549019607E-2</c:v>
                </c:pt>
                <c:pt idx="21">
                  <c:v>0</c:v>
                </c:pt>
                <c:pt idx="22">
                  <c:v>0</c:v>
                </c:pt>
                <c:pt idx="23">
                  <c:v>5.8823529411764705E-2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3.9215686274509803E-2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0.27450980392156865</c:v>
                </c:pt>
                <c:pt idx="51">
                  <c:v>1.9607843137254902E-2</c:v>
                </c:pt>
                <c:pt idx="52">
                  <c:v>1.9607843137254902E-2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3.9215686274509803E-2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1.9607843137254902E-2</c:v>
                </c:pt>
                <c:pt idx="64">
                  <c:v>0</c:v>
                </c:pt>
                <c:pt idx="65">
                  <c:v>0</c:v>
                </c:pt>
                <c:pt idx="66">
                  <c:v>1.9607843137254902E-2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0.11764705882352941</c:v>
                </c:pt>
                <c:pt idx="71">
                  <c:v>0.11764705882352941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1.9607843137254902E-2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0.19607843137254902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9.8039215686274508E-2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0.31372549019607843</c:v>
                </c:pt>
                <c:pt idx="102">
                  <c:v>0.13725490196078433</c:v>
                </c:pt>
                <c:pt idx="103">
                  <c:v>0.13725490196078433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7.8431372549019607E-2</c:v>
                </c:pt>
                <c:pt idx="107">
                  <c:v>1.9607843137254902E-2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5.8823529411764705E-2</c:v>
                </c:pt>
                <c:pt idx="113">
                  <c:v>7.8431372549019607E-2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1.9607843137254902E-2</c:v>
                </c:pt>
                <c:pt idx="119">
                  <c:v>0</c:v>
                </c:pt>
                <c:pt idx="120">
                  <c:v>1.9607843137254902E-2</c:v>
                </c:pt>
                <c:pt idx="121">
                  <c:v>1.9607843137254902E-2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1.9607843137254902E-2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3.9215686274509803E-2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1.9607843137254902E-2</c:v>
                </c:pt>
                <c:pt idx="226">
                  <c:v>9.8039215686274508E-2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1.9607843137254902E-2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0.17647058823529413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1.9607843137254902E-2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1.9607843137254902E-2</c:v>
                </c:pt>
                <c:pt idx="264">
                  <c:v>0</c:v>
                </c:pt>
                <c:pt idx="265">
                  <c:v>0</c:v>
                </c:pt>
                <c:pt idx="266">
                  <c:v>1.9607843137254902E-2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0.13725490196078433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0.23529411764705882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0.13725490196078433</c:v>
                </c:pt>
                <c:pt idx="289">
                  <c:v>0</c:v>
                </c:pt>
                <c:pt idx="290">
                  <c:v>9.8039215686274508E-2</c:v>
                </c:pt>
                <c:pt idx="291">
                  <c:v>0</c:v>
                </c:pt>
                <c:pt idx="292">
                  <c:v>0</c:v>
                </c:pt>
                <c:pt idx="293">
                  <c:v>0.21568627450980393</c:v>
                </c:pt>
                <c:pt idx="294">
                  <c:v>0.17647058823529413</c:v>
                </c:pt>
                <c:pt idx="295">
                  <c:v>0</c:v>
                </c:pt>
                <c:pt idx="296">
                  <c:v>0.15686274509803921</c:v>
                </c:pt>
                <c:pt idx="297">
                  <c:v>1.9607843137254902E-2</c:v>
                </c:pt>
                <c:pt idx="298">
                  <c:v>7.8431372549019607E-2</c:v>
                </c:pt>
                <c:pt idx="299">
                  <c:v>0</c:v>
                </c:pt>
                <c:pt idx="300">
                  <c:v>0</c:v>
                </c:pt>
                <c:pt idx="301">
                  <c:v>1.9607843137254902E-2</c:v>
                </c:pt>
                <c:pt idx="302">
                  <c:v>0</c:v>
                </c:pt>
                <c:pt idx="303">
                  <c:v>3.9215686274509803E-2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0.11764705882352941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1.9607843137254902E-2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3.9215686274509803E-2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3.9215686274509803E-2</c:v>
                </c:pt>
                <c:pt idx="332">
                  <c:v>0.15686274509803921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1.9607843137254902E-2</c:v>
                </c:pt>
                <c:pt idx="340">
                  <c:v>0.15686274509803921</c:v>
                </c:pt>
                <c:pt idx="341">
                  <c:v>3.9215686274509803E-2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3E-44C3-92EC-E4FBC30F4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'resampled_mean_p&lt;0.001'!$A$6:$A$10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'resampled_mean_p&lt;0.001'!$D$11:$ML$11</c:f>
              <c:numCache>
                <c:formatCode>General</c:formatCode>
                <c:ptCount val="347"/>
                <c:pt idx="0">
                  <c:v>0.91773255216363447</c:v>
                </c:pt>
                <c:pt idx="1">
                  <c:v>0.2347353273717751</c:v>
                </c:pt>
                <c:pt idx="2">
                  <c:v>0.13664302600472814</c:v>
                </c:pt>
                <c:pt idx="3">
                  <c:v>4.4444444444444444E-3</c:v>
                </c:pt>
                <c:pt idx="4">
                  <c:v>0.23029088292733069</c:v>
                </c:pt>
                <c:pt idx="5">
                  <c:v>8.1449275362318829E-2</c:v>
                </c:pt>
                <c:pt idx="6">
                  <c:v>0.57478055298591835</c:v>
                </c:pt>
                <c:pt idx="7">
                  <c:v>0</c:v>
                </c:pt>
                <c:pt idx="8">
                  <c:v>0.83239798540446086</c:v>
                </c:pt>
                <c:pt idx="9">
                  <c:v>0.7179854044608901</c:v>
                </c:pt>
                <c:pt idx="10">
                  <c:v>0.63895158803576924</c:v>
                </c:pt>
                <c:pt idx="11">
                  <c:v>0.62600061671292018</c:v>
                </c:pt>
                <c:pt idx="12">
                  <c:v>0.47621749408983449</c:v>
                </c:pt>
                <c:pt idx="13">
                  <c:v>0.14196114708603144</c:v>
                </c:pt>
                <c:pt idx="14">
                  <c:v>0.15770993935656286</c:v>
                </c:pt>
                <c:pt idx="15">
                  <c:v>0.116634803165793</c:v>
                </c:pt>
                <c:pt idx="16">
                  <c:v>7.6828039880768834E-2</c:v>
                </c:pt>
                <c:pt idx="17">
                  <c:v>0.10107924761023743</c:v>
                </c:pt>
                <c:pt idx="18">
                  <c:v>0.10271764826806454</c:v>
                </c:pt>
                <c:pt idx="19">
                  <c:v>0</c:v>
                </c:pt>
                <c:pt idx="20">
                  <c:v>4.8120053448453083E-2</c:v>
                </c:pt>
                <c:pt idx="21">
                  <c:v>5.218624730188097E-2</c:v>
                </c:pt>
                <c:pt idx="22">
                  <c:v>6.6666666666666662E-3</c:v>
                </c:pt>
                <c:pt idx="23">
                  <c:v>0.14031041216980161</c:v>
                </c:pt>
                <c:pt idx="24">
                  <c:v>1.3333333333333332E-2</c:v>
                </c:pt>
                <c:pt idx="25">
                  <c:v>4.8120053448453083E-2</c:v>
                </c:pt>
                <c:pt idx="26">
                  <c:v>4.4444444444444444E-3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2.222222222222222E-2</c:v>
                </c:pt>
                <c:pt idx="38">
                  <c:v>0</c:v>
                </c:pt>
                <c:pt idx="39">
                  <c:v>0</c:v>
                </c:pt>
                <c:pt idx="40">
                  <c:v>1.0921985815602836E-2</c:v>
                </c:pt>
                <c:pt idx="41">
                  <c:v>0</c:v>
                </c:pt>
                <c:pt idx="42">
                  <c:v>4.4444444444444444E-3</c:v>
                </c:pt>
                <c:pt idx="43">
                  <c:v>0</c:v>
                </c:pt>
                <c:pt idx="44">
                  <c:v>4.1839860211738099E-2</c:v>
                </c:pt>
                <c:pt idx="45">
                  <c:v>0</c:v>
                </c:pt>
                <c:pt idx="46">
                  <c:v>0</c:v>
                </c:pt>
                <c:pt idx="47">
                  <c:v>1.0921985815602836E-2</c:v>
                </c:pt>
                <c:pt idx="48">
                  <c:v>0</c:v>
                </c:pt>
                <c:pt idx="49">
                  <c:v>0</c:v>
                </c:pt>
                <c:pt idx="50">
                  <c:v>0.10494398190975433</c:v>
                </c:pt>
                <c:pt idx="51">
                  <c:v>5.7206290471785382E-2</c:v>
                </c:pt>
                <c:pt idx="52">
                  <c:v>8.6997635933806147E-3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8.8888888888888889E-3</c:v>
                </c:pt>
                <c:pt idx="57">
                  <c:v>0</c:v>
                </c:pt>
                <c:pt idx="58">
                  <c:v>1.2950971322849215E-2</c:v>
                </c:pt>
                <c:pt idx="59">
                  <c:v>1.2950971322849215E-2</c:v>
                </c:pt>
                <c:pt idx="60">
                  <c:v>3.9424401274540034E-2</c:v>
                </c:pt>
                <c:pt idx="61">
                  <c:v>0</c:v>
                </c:pt>
                <c:pt idx="62">
                  <c:v>0</c:v>
                </c:pt>
                <c:pt idx="63">
                  <c:v>4.2553191489361703E-3</c:v>
                </c:pt>
                <c:pt idx="64">
                  <c:v>4.4444444444444444E-3</c:v>
                </c:pt>
                <c:pt idx="65">
                  <c:v>0</c:v>
                </c:pt>
                <c:pt idx="66">
                  <c:v>4.2553191489361703E-3</c:v>
                </c:pt>
                <c:pt idx="67">
                  <c:v>0</c:v>
                </c:pt>
                <c:pt idx="68">
                  <c:v>1.0921985815602836E-2</c:v>
                </c:pt>
                <c:pt idx="69">
                  <c:v>1.0921985815602836E-2</c:v>
                </c:pt>
                <c:pt idx="70">
                  <c:v>9.6618357487922704E-2</c:v>
                </c:pt>
                <c:pt idx="71">
                  <c:v>0.10329324699352452</c:v>
                </c:pt>
                <c:pt idx="72">
                  <c:v>5.0354609929078011E-2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2.1835748792270532E-2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0.41175249254805218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9.6618357487922704E-2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1.2950971322849215E-2</c:v>
                </c:pt>
                <c:pt idx="99">
                  <c:v>0</c:v>
                </c:pt>
                <c:pt idx="100">
                  <c:v>0</c:v>
                </c:pt>
                <c:pt idx="101">
                  <c:v>0.55497378970089417</c:v>
                </c:pt>
                <c:pt idx="102">
                  <c:v>0.22822900606434371</c:v>
                </c:pt>
                <c:pt idx="103">
                  <c:v>0.18417103504985097</c:v>
                </c:pt>
                <c:pt idx="104">
                  <c:v>0</c:v>
                </c:pt>
                <c:pt idx="105">
                  <c:v>0</c:v>
                </c:pt>
                <c:pt idx="106">
                  <c:v>1.2950971322849215E-2</c:v>
                </c:pt>
                <c:pt idx="107">
                  <c:v>1.7391304347826087E-2</c:v>
                </c:pt>
                <c:pt idx="108">
                  <c:v>0</c:v>
                </c:pt>
                <c:pt idx="109">
                  <c:v>4.4444444444444444E-3</c:v>
                </c:pt>
                <c:pt idx="110">
                  <c:v>0</c:v>
                </c:pt>
                <c:pt idx="111">
                  <c:v>0</c:v>
                </c:pt>
                <c:pt idx="112">
                  <c:v>6.772946859903381E-2</c:v>
                </c:pt>
                <c:pt idx="113">
                  <c:v>0.12108747044917259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1.9617637989515879E-2</c:v>
                </c:pt>
                <c:pt idx="118">
                  <c:v>1.3144208037825058E-2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1.9810874704491728E-2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4.4444444444444444E-3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4.4444444444444444E-3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1.7210401891252954E-2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2.4066193853427897E-2</c:v>
                </c:pt>
                <c:pt idx="208">
                  <c:v>0</c:v>
                </c:pt>
                <c:pt idx="209">
                  <c:v>1.3140096618357489E-2</c:v>
                </c:pt>
                <c:pt idx="210">
                  <c:v>3.256860931236509E-2</c:v>
                </c:pt>
                <c:pt idx="211">
                  <c:v>1.3140096618357489E-2</c:v>
                </c:pt>
                <c:pt idx="212">
                  <c:v>1.7391304347826087E-2</c:v>
                </c:pt>
                <c:pt idx="213">
                  <c:v>1.7391304347826087E-2</c:v>
                </c:pt>
                <c:pt idx="214">
                  <c:v>2.8695652173913046E-2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2.42512077294686E-2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4.1654846335697396E-2</c:v>
                </c:pt>
                <c:pt idx="227">
                  <c:v>0</c:v>
                </c:pt>
                <c:pt idx="228">
                  <c:v>6.6666666666666662E-3</c:v>
                </c:pt>
                <c:pt idx="229">
                  <c:v>8.6997635933806147E-3</c:v>
                </c:pt>
                <c:pt idx="230">
                  <c:v>0</c:v>
                </c:pt>
                <c:pt idx="231">
                  <c:v>2.6288416075650117E-2</c:v>
                </c:pt>
                <c:pt idx="232">
                  <c:v>2.42512077294686E-2</c:v>
                </c:pt>
                <c:pt idx="233">
                  <c:v>0</c:v>
                </c:pt>
                <c:pt idx="234">
                  <c:v>0</c:v>
                </c:pt>
                <c:pt idx="235">
                  <c:v>2.8317401582896494E-2</c:v>
                </c:pt>
                <c:pt idx="236">
                  <c:v>6.6666666666666662E-3</c:v>
                </c:pt>
                <c:pt idx="237">
                  <c:v>8.8888888888888889E-3</c:v>
                </c:pt>
                <c:pt idx="238">
                  <c:v>0</c:v>
                </c:pt>
                <c:pt idx="239">
                  <c:v>1.7391304347826087E-2</c:v>
                </c:pt>
                <c:pt idx="240">
                  <c:v>0</c:v>
                </c:pt>
                <c:pt idx="241">
                  <c:v>6.6666666666666662E-3</c:v>
                </c:pt>
                <c:pt idx="242">
                  <c:v>4.4444444444444444E-3</c:v>
                </c:pt>
                <c:pt idx="243">
                  <c:v>6.6666666666666662E-3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8.8888888888888889E-3</c:v>
                </c:pt>
                <c:pt idx="252">
                  <c:v>4.4444444444444444E-3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1.7391304347826087E-2</c:v>
                </c:pt>
                <c:pt idx="261">
                  <c:v>0</c:v>
                </c:pt>
                <c:pt idx="262">
                  <c:v>0</c:v>
                </c:pt>
                <c:pt idx="263">
                  <c:v>3.2572720731832663E-2</c:v>
                </c:pt>
                <c:pt idx="264">
                  <c:v>0</c:v>
                </c:pt>
                <c:pt idx="265">
                  <c:v>1.2950971322849215E-2</c:v>
                </c:pt>
                <c:pt idx="266">
                  <c:v>0</c:v>
                </c:pt>
                <c:pt idx="267">
                  <c:v>0</c:v>
                </c:pt>
                <c:pt idx="268">
                  <c:v>1.3333333333333332E-2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8.6997635933806147E-3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0.20880871620927124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3.7202179052317812E-2</c:v>
                </c:pt>
                <c:pt idx="289">
                  <c:v>0</c:v>
                </c:pt>
                <c:pt idx="290">
                  <c:v>4.1654846335697396E-2</c:v>
                </c:pt>
                <c:pt idx="291">
                  <c:v>0</c:v>
                </c:pt>
                <c:pt idx="292">
                  <c:v>0</c:v>
                </c:pt>
                <c:pt idx="293">
                  <c:v>0.19567273101038132</c:v>
                </c:pt>
                <c:pt idx="294">
                  <c:v>0.14271353684859697</c:v>
                </c:pt>
                <c:pt idx="295">
                  <c:v>0</c:v>
                </c:pt>
                <c:pt idx="296">
                  <c:v>8.6997635933806147E-3</c:v>
                </c:pt>
                <c:pt idx="297">
                  <c:v>0</c:v>
                </c:pt>
                <c:pt idx="298">
                  <c:v>8.6956521739130436E-3</c:v>
                </c:pt>
                <c:pt idx="299">
                  <c:v>6.6666666666666662E-3</c:v>
                </c:pt>
                <c:pt idx="300">
                  <c:v>0</c:v>
                </c:pt>
                <c:pt idx="301">
                  <c:v>1.111111111111111E-2</c:v>
                </c:pt>
                <c:pt idx="302">
                  <c:v>0</c:v>
                </c:pt>
                <c:pt idx="303">
                  <c:v>3.2950971322849215E-2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8.6997635933806147E-3</c:v>
                </c:pt>
                <c:pt idx="310">
                  <c:v>0</c:v>
                </c:pt>
                <c:pt idx="311">
                  <c:v>3.0921985815602838E-2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4.4444444444444444E-3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1.5366430260047281E-2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3.9235275979031758E-2</c:v>
                </c:pt>
                <c:pt idx="327">
                  <c:v>1.0921985815602836E-2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8.6997635933806147E-3</c:v>
                </c:pt>
                <c:pt idx="333">
                  <c:v>0</c:v>
                </c:pt>
                <c:pt idx="334">
                  <c:v>1.3140096618357489E-2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8.6997635933806147E-3</c:v>
                </c:pt>
                <c:pt idx="341">
                  <c:v>6.997635933806147E-2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1D-41E4-868C-02FE6495856B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'resampled_mean_p&lt;0.001'!$D$2:$ML$2</c:f>
              <c:numCache>
                <c:formatCode>General</c:formatCode>
                <c:ptCount val="347"/>
                <c:pt idx="0">
                  <c:v>0.5490196078431373</c:v>
                </c:pt>
                <c:pt idx="1">
                  <c:v>0.13725490196078433</c:v>
                </c:pt>
                <c:pt idx="2">
                  <c:v>9.8039215686274508E-2</c:v>
                </c:pt>
                <c:pt idx="3">
                  <c:v>0</c:v>
                </c:pt>
                <c:pt idx="4">
                  <c:v>0.13725490196078433</c:v>
                </c:pt>
                <c:pt idx="5">
                  <c:v>3.9215686274509803E-2</c:v>
                </c:pt>
                <c:pt idx="6">
                  <c:v>0.37254901960784315</c:v>
                </c:pt>
                <c:pt idx="7">
                  <c:v>0</c:v>
                </c:pt>
                <c:pt idx="8">
                  <c:v>0.5490196078431373</c:v>
                </c:pt>
                <c:pt idx="9">
                  <c:v>0.49019607843137253</c:v>
                </c:pt>
                <c:pt idx="10">
                  <c:v>0.41176470588235292</c:v>
                </c:pt>
                <c:pt idx="11">
                  <c:v>0.41176470588235292</c:v>
                </c:pt>
                <c:pt idx="12">
                  <c:v>0.25490196078431371</c:v>
                </c:pt>
                <c:pt idx="13">
                  <c:v>1.9607843137254902E-2</c:v>
                </c:pt>
                <c:pt idx="14">
                  <c:v>0.13725490196078433</c:v>
                </c:pt>
                <c:pt idx="15">
                  <c:v>7.8431372549019607E-2</c:v>
                </c:pt>
                <c:pt idx="16">
                  <c:v>0.11764705882352941</c:v>
                </c:pt>
                <c:pt idx="17">
                  <c:v>3.9215686274509803E-2</c:v>
                </c:pt>
                <c:pt idx="18">
                  <c:v>7.8431372549019607E-2</c:v>
                </c:pt>
                <c:pt idx="19">
                  <c:v>0</c:v>
                </c:pt>
                <c:pt idx="20">
                  <c:v>7.8431372549019607E-2</c:v>
                </c:pt>
                <c:pt idx="21">
                  <c:v>0</c:v>
                </c:pt>
                <c:pt idx="22">
                  <c:v>0</c:v>
                </c:pt>
                <c:pt idx="23">
                  <c:v>5.8823529411764705E-2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3.9215686274509803E-2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0.27450980392156865</c:v>
                </c:pt>
                <c:pt idx="51">
                  <c:v>1.9607843137254902E-2</c:v>
                </c:pt>
                <c:pt idx="52">
                  <c:v>1.9607843137254902E-2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3.9215686274509803E-2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1.9607843137254902E-2</c:v>
                </c:pt>
                <c:pt idx="64">
                  <c:v>0</c:v>
                </c:pt>
                <c:pt idx="65">
                  <c:v>0</c:v>
                </c:pt>
                <c:pt idx="66">
                  <c:v>1.9607843137254902E-2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0.11764705882352941</c:v>
                </c:pt>
                <c:pt idx="71">
                  <c:v>0.11764705882352941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1.9607843137254902E-2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0.19607843137254902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9.8039215686274508E-2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0.31372549019607843</c:v>
                </c:pt>
                <c:pt idx="102">
                  <c:v>0.13725490196078433</c:v>
                </c:pt>
                <c:pt idx="103">
                  <c:v>0.13725490196078433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7.8431372549019607E-2</c:v>
                </c:pt>
                <c:pt idx="107">
                  <c:v>1.9607843137254902E-2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5.8823529411764705E-2</c:v>
                </c:pt>
                <c:pt idx="113">
                  <c:v>7.8431372549019607E-2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1.9607843137254902E-2</c:v>
                </c:pt>
                <c:pt idx="119">
                  <c:v>0</c:v>
                </c:pt>
                <c:pt idx="120">
                  <c:v>1.9607843137254902E-2</c:v>
                </c:pt>
                <c:pt idx="121">
                  <c:v>1.9607843137254902E-2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1.9607843137254902E-2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3.9215686274509803E-2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1.9607843137254902E-2</c:v>
                </c:pt>
                <c:pt idx="226">
                  <c:v>9.8039215686274508E-2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1.9607843137254902E-2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0.17647058823529413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1.9607843137254902E-2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1.9607843137254902E-2</c:v>
                </c:pt>
                <c:pt idx="264">
                  <c:v>0</c:v>
                </c:pt>
                <c:pt idx="265">
                  <c:v>0</c:v>
                </c:pt>
                <c:pt idx="266">
                  <c:v>1.9607843137254902E-2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0.13725490196078433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0.23529411764705882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0.13725490196078433</c:v>
                </c:pt>
                <c:pt idx="289">
                  <c:v>0</c:v>
                </c:pt>
                <c:pt idx="290">
                  <c:v>9.8039215686274508E-2</c:v>
                </c:pt>
                <c:pt idx="291">
                  <c:v>0</c:v>
                </c:pt>
                <c:pt idx="292">
                  <c:v>0</c:v>
                </c:pt>
                <c:pt idx="293">
                  <c:v>0.21568627450980393</c:v>
                </c:pt>
                <c:pt idx="294">
                  <c:v>0.17647058823529413</c:v>
                </c:pt>
                <c:pt idx="295">
                  <c:v>0</c:v>
                </c:pt>
                <c:pt idx="296">
                  <c:v>0.15686274509803921</c:v>
                </c:pt>
                <c:pt idx="297">
                  <c:v>1.9607843137254902E-2</c:v>
                </c:pt>
                <c:pt idx="298">
                  <c:v>7.8431372549019607E-2</c:v>
                </c:pt>
                <c:pt idx="299">
                  <c:v>0</c:v>
                </c:pt>
                <c:pt idx="300">
                  <c:v>0</c:v>
                </c:pt>
                <c:pt idx="301">
                  <c:v>1.9607843137254902E-2</c:v>
                </c:pt>
                <c:pt idx="302">
                  <c:v>0</c:v>
                </c:pt>
                <c:pt idx="303">
                  <c:v>3.9215686274509803E-2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0.11764705882352941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1.9607843137254902E-2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3.9215686274509803E-2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3.9215686274509803E-2</c:v>
                </c:pt>
                <c:pt idx="332">
                  <c:v>0.15686274509803921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1.9607843137254902E-2</c:v>
                </c:pt>
                <c:pt idx="340">
                  <c:v>0.15686274509803921</c:v>
                </c:pt>
                <c:pt idx="341">
                  <c:v>3.9215686274509803E-2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1D-41E4-868C-02FE649585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p&lt;0.0001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'resampled_mean_p&lt;0.0001'!$A$6:$A$10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'resampled_mean_p&lt;0.0001'!$D$11:$ML$11</c:f>
              <c:numCache>
                <c:formatCode>General</c:formatCode>
                <c:ptCount val="347"/>
                <c:pt idx="0">
                  <c:v>0.78080967554048042</c:v>
                </c:pt>
                <c:pt idx="1">
                  <c:v>0.19986760250405022</c:v>
                </c:pt>
                <c:pt idx="2">
                  <c:v>0.12251604187774401</c:v>
                </c:pt>
                <c:pt idx="3">
                  <c:v>2.2222222222222222E-3</c:v>
                </c:pt>
                <c:pt idx="4">
                  <c:v>0.2043120469484947</c:v>
                </c:pt>
                <c:pt idx="5">
                  <c:v>6.0708534621578089E-2</c:v>
                </c:pt>
                <c:pt idx="6">
                  <c:v>0.47788525224047884</c:v>
                </c:pt>
                <c:pt idx="7">
                  <c:v>0</c:v>
                </c:pt>
                <c:pt idx="8">
                  <c:v>0.69569321958406138</c:v>
                </c:pt>
                <c:pt idx="9">
                  <c:v>0.62128886147942575</c:v>
                </c:pt>
                <c:pt idx="10">
                  <c:v>0.50911083701647997</c:v>
                </c:pt>
                <c:pt idx="11">
                  <c:v>0.51355528146092433</c:v>
                </c:pt>
                <c:pt idx="12">
                  <c:v>0.43345975948196119</c:v>
                </c:pt>
                <c:pt idx="13">
                  <c:v>4.8317401582896498E-2</c:v>
                </c:pt>
                <c:pt idx="14">
                  <c:v>8.7355329427484835E-2</c:v>
                </c:pt>
                <c:pt idx="15">
                  <c:v>2.4444444444444442E-2</c:v>
                </c:pt>
                <c:pt idx="16">
                  <c:v>3.9239387398499331E-2</c:v>
                </c:pt>
                <c:pt idx="17">
                  <c:v>8.6030277667650479E-2</c:v>
                </c:pt>
                <c:pt idx="18">
                  <c:v>4.4979956830095591E-2</c:v>
                </c:pt>
                <c:pt idx="19">
                  <c:v>0</c:v>
                </c:pt>
                <c:pt idx="20">
                  <c:v>4.1453386781786408E-2</c:v>
                </c:pt>
                <c:pt idx="21">
                  <c:v>3.2753623188405794E-2</c:v>
                </c:pt>
                <c:pt idx="22">
                  <c:v>0</c:v>
                </c:pt>
                <c:pt idx="23">
                  <c:v>6.571692876965772E-2</c:v>
                </c:pt>
                <c:pt idx="24">
                  <c:v>6.6666666666666662E-3</c:v>
                </c:pt>
                <c:pt idx="25">
                  <c:v>1.7391304347826087E-2</c:v>
                </c:pt>
                <c:pt idx="26">
                  <c:v>4.4444444444444444E-3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1.7777777777777778E-2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4.4444444444444444E-3</c:v>
                </c:pt>
                <c:pt idx="43">
                  <c:v>0</c:v>
                </c:pt>
                <c:pt idx="44">
                  <c:v>2.4255319148936173E-2</c:v>
                </c:pt>
                <c:pt idx="45">
                  <c:v>0</c:v>
                </c:pt>
                <c:pt idx="46">
                  <c:v>0</c:v>
                </c:pt>
                <c:pt idx="47">
                  <c:v>1.0921985815602836E-2</c:v>
                </c:pt>
                <c:pt idx="48">
                  <c:v>0</c:v>
                </c:pt>
                <c:pt idx="49">
                  <c:v>0</c:v>
                </c:pt>
                <c:pt idx="50">
                  <c:v>5.9597766128755947E-2</c:v>
                </c:pt>
                <c:pt idx="51">
                  <c:v>1.4943149836766858E-2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1.2950971322849215E-2</c:v>
                </c:pt>
                <c:pt idx="59">
                  <c:v>1.2950971322849215E-2</c:v>
                </c:pt>
                <c:pt idx="60">
                  <c:v>2.6091067941206702E-2</c:v>
                </c:pt>
                <c:pt idx="61">
                  <c:v>0</c:v>
                </c:pt>
                <c:pt idx="62">
                  <c:v>0</c:v>
                </c:pt>
                <c:pt idx="63">
                  <c:v>4.2553191489361703E-3</c:v>
                </c:pt>
                <c:pt idx="64">
                  <c:v>0</c:v>
                </c:pt>
                <c:pt idx="65">
                  <c:v>0</c:v>
                </c:pt>
                <c:pt idx="66">
                  <c:v>4.2553191489361703E-3</c:v>
                </c:pt>
                <c:pt idx="67">
                  <c:v>0</c:v>
                </c:pt>
                <c:pt idx="68">
                  <c:v>1.0921985815602836E-2</c:v>
                </c:pt>
                <c:pt idx="69">
                  <c:v>6.6666666666666662E-3</c:v>
                </c:pt>
                <c:pt idx="70">
                  <c:v>6.5152979066022548E-2</c:v>
                </c:pt>
                <c:pt idx="71">
                  <c:v>9.0594834295111809E-2</c:v>
                </c:pt>
                <c:pt idx="72">
                  <c:v>4.5910165484633572E-2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2.1835748792270532E-2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0.31464555159097246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6.5787899700943175E-2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1.2950971322849215E-2</c:v>
                </c:pt>
                <c:pt idx="99">
                  <c:v>0</c:v>
                </c:pt>
                <c:pt idx="100">
                  <c:v>0</c:v>
                </c:pt>
                <c:pt idx="101">
                  <c:v>0.44697148926381114</c:v>
                </c:pt>
                <c:pt idx="102">
                  <c:v>0.15443558531440121</c:v>
                </c:pt>
                <c:pt idx="103">
                  <c:v>0.1042824349392342</c:v>
                </c:pt>
                <c:pt idx="104">
                  <c:v>0</c:v>
                </c:pt>
                <c:pt idx="105">
                  <c:v>0</c:v>
                </c:pt>
                <c:pt idx="106">
                  <c:v>1.2950971322849215E-2</c:v>
                </c:pt>
                <c:pt idx="107">
                  <c:v>1.7391304347826087E-2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4.9404186795491148E-2</c:v>
                </c:pt>
                <c:pt idx="113">
                  <c:v>7.6038500506585602E-2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1.0921985815602836E-2</c:v>
                </c:pt>
                <c:pt idx="118">
                  <c:v>1.3144208037825058E-2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9.5886524822695034E-3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4.4444444444444444E-3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1.7210401891252954E-2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8.6956521739130436E-3</c:v>
                </c:pt>
                <c:pt idx="210">
                  <c:v>3.256860931236509E-2</c:v>
                </c:pt>
                <c:pt idx="211">
                  <c:v>4.4444444444444444E-3</c:v>
                </c:pt>
                <c:pt idx="212">
                  <c:v>8.6956521739130436E-3</c:v>
                </c:pt>
                <c:pt idx="213">
                  <c:v>8.6956521739130436E-3</c:v>
                </c:pt>
                <c:pt idx="214">
                  <c:v>1.7777777777777778E-2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2.1288244766505638E-2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2.9399527186761233E-2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1.6843800322061193E-2</c:v>
                </c:pt>
                <c:pt idx="233">
                  <c:v>0</c:v>
                </c:pt>
                <c:pt idx="234">
                  <c:v>0</c:v>
                </c:pt>
                <c:pt idx="235">
                  <c:v>2.5354438619933535E-2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1.7391304347826087E-2</c:v>
                </c:pt>
                <c:pt idx="240">
                  <c:v>0</c:v>
                </c:pt>
                <c:pt idx="241">
                  <c:v>6.6666666666666662E-3</c:v>
                </c:pt>
                <c:pt idx="242">
                  <c:v>4.4444444444444444E-3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8.8888888888888889E-3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1.7391304347826087E-2</c:v>
                </c:pt>
                <c:pt idx="261">
                  <c:v>0</c:v>
                </c:pt>
                <c:pt idx="262">
                  <c:v>0</c:v>
                </c:pt>
                <c:pt idx="263">
                  <c:v>1.7206290471785384E-2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5.7368006304176515E-3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0.14256679832998059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1.7391304347826087E-2</c:v>
                </c:pt>
                <c:pt idx="289">
                  <c:v>0</c:v>
                </c:pt>
                <c:pt idx="290">
                  <c:v>2.4066193853427897E-2</c:v>
                </c:pt>
                <c:pt idx="291">
                  <c:v>0</c:v>
                </c:pt>
                <c:pt idx="292">
                  <c:v>0</c:v>
                </c:pt>
                <c:pt idx="293">
                  <c:v>0.14206021271701197</c:v>
                </c:pt>
                <c:pt idx="294">
                  <c:v>7.0549804462847934E-2</c:v>
                </c:pt>
                <c:pt idx="295">
                  <c:v>0</c:v>
                </c:pt>
                <c:pt idx="296">
                  <c:v>4.2553191489361703E-3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1.4814814814814814E-3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4.2553191489361703E-3</c:v>
                </c:pt>
                <c:pt idx="310">
                  <c:v>0</c:v>
                </c:pt>
                <c:pt idx="311">
                  <c:v>6.6666666666666662E-3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4.4444444444444444E-3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6.6666666666666662E-3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3.256860931236509E-2</c:v>
                </c:pt>
                <c:pt idx="327">
                  <c:v>6.6666666666666662E-3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5.7368006304176515E-3</c:v>
                </c:pt>
                <c:pt idx="333">
                  <c:v>0</c:v>
                </c:pt>
                <c:pt idx="334">
                  <c:v>8.6956521739130436E-3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4.2553191489361703E-3</c:v>
                </c:pt>
                <c:pt idx="341">
                  <c:v>8.5106382978723406E-3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F03-49BE-969C-B59E4E8EF677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'resampled_mean_p&lt;0.0001'!$D$2:$ML$2</c:f>
              <c:numCache>
                <c:formatCode>General</c:formatCode>
                <c:ptCount val="347"/>
                <c:pt idx="0">
                  <c:v>0.5490196078431373</c:v>
                </c:pt>
                <c:pt idx="1">
                  <c:v>0.13725490196078433</c:v>
                </c:pt>
                <c:pt idx="2">
                  <c:v>7.8431372549019607E-2</c:v>
                </c:pt>
                <c:pt idx="3">
                  <c:v>0</c:v>
                </c:pt>
                <c:pt idx="4">
                  <c:v>0.13725490196078433</c:v>
                </c:pt>
                <c:pt idx="5">
                  <c:v>3.9215686274509803E-2</c:v>
                </c:pt>
                <c:pt idx="6">
                  <c:v>0.31372549019607843</c:v>
                </c:pt>
                <c:pt idx="7">
                  <c:v>0</c:v>
                </c:pt>
                <c:pt idx="8">
                  <c:v>0.52941176470588236</c:v>
                </c:pt>
                <c:pt idx="9">
                  <c:v>0.47058823529411764</c:v>
                </c:pt>
                <c:pt idx="10">
                  <c:v>0.37254901960784315</c:v>
                </c:pt>
                <c:pt idx="11">
                  <c:v>0.35294117647058826</c:v>
                </c:pt>
                <c:pt idx="12">
                  <c:v>0.21568627450980393</c:v>
                </c:pt>
                <c:pt idx="13">
                  <c:v>1.9607843137254902E-2</c:v>
                </c:pt>
                <c:pt idx="14">
                  <c:v>7.8431372549019607E-2</c:v>
                </c:pt>
                <c:pt idx="15">
                  <c:v>1.9607843137254902E-2</c:v>
                </c:pt>
                <c:pt idx="16">
                  <c:v>1.9607843137254902E-2</c:v>
                </c:pt>
                <c:pt idx="17">
                  <c:v>3.9215686274509803E-2</c:v>
                </c:pt>
                <c:pt idx="18">
                  <c:v>7.8431372549019607E-2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1.9607843137254902E-2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0.13725490196078433</c:v>
                </c:pt>
                <c:pt idx="51">
                  <c:v>0</c:v>
                </c:pt>
                <c:pt idx="52">
                  <c:v>1.9607843137254902E-2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3.9215686274509803E-2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1.9607843137254902E-2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9.8039215686274508E-2</c:v>
                </c:pt>
                <c:pt idx="71">
                  <c:v>3.9215686274509803E-2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1.9607843137254902E-2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0.19607843137254902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9.8039215686274508E-2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0.31372549019607843</c:v>
                </c:pt>
                <c:pt idx="102">
                  <c:v>0.13725490196078433</c:v>
                </c:pt>
                <c:pt idx="103">
                  <c:v>0.13725490196078433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3.9215686274509803E-2</c:v>
                </c:pt>
                <c:pt idx="107">
                  <c:v>1.9607843137254902E-2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5.8823529411764705E-2</c:v>
                </c:pt>
                <c:pt idx="113">
                  <c:v>7.8431372549019607E-2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1.9607843137254902E-2</c:v>
                </c:pt>
                <c:pt idx="121">
                  <c:v>1.9607843137254902E-2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1.9607843137254902E-2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3.9215686274509803E-2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1.9607843137254902E-2</c:v>
                </c:pt>
                <c:pt idx="226">
                  <c:v>7.8431372549019607E-2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1.9607843137254902E-2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0.17647058823529413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1.9607843137254902E-2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1.9607843137254902E-2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9.8039215686274508E-2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0.17647058823529413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7.8431372549019607E-2</c:v>
                </c:pt>
                <c:pt idx="289">
                  <c:v>0</c:v>
                </c:pt>
                <c:pt idx="290">
                  <c:v>5.8823529411764705E-2</c:v>
                </c:pt>
                <c:pt idx="291">
                  <c:v>0</c:v>
                </c:pt>
                <c:pt idx="292">
                  <c:v>0</c:v>
                </c:pt>
                <c:pt idx="293">
                  <c:v>0.13725490196078433</c:v>
                </c:pt>
                <c:pt idx="294">
                  <c:v>0.17647058823529413</c:v>
                </c:pt>
                <c:pt idx="295">
                  <c:v>0</c:v>
                </c:pt>
                <c:pt idx="296">
                  <c:v>0.11764705882352941</c:v>
                </c:pt>
                <c:pt idx="297">
                  <c:v>1.9607843137254902E-2</c:v>
                </c:pt>
                <c:pt idx="298">
                  <c:v>5.8823529411764705E-2</c:v>
                </c:pt>
                <c:pt idx="299">
                  <c:v>0</c:v>
                </c:pt>
                <c:pt idx="300">
                  <c:v>0</c:v>
                </c:pt>
                <c:pt idx="301">
                  <c:v>1.9607843137254902E-2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5.8823529411764705E-2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1.9607843137254902E-2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3.9215686274509803E-2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3.9215686274509803E-2</c:v>
                </c:pt>
                <c:pt idx="332">
                  <c:v>5.8823529411764705E-2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0.11764705882352941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F03-49BE-969C-B59E4E8EF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'resampled_mean_p&lt;0.0001'!$A$6:$A$10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'resampled_mean_p&lt;0.0001'!$D$11:$ML$11</c:f>
              <c:numCache>
                <c:formatCode>General</c:formatCode>
                <c:ptCount val="347"/>
                <c:pt idx="0">
                  <c:v>0.78080967554048042</c:v>
                </c:pt>
                <c:pt idx="1">
                  <c:v>0.19986760250405022</c:v>
                </c:pt>
                <c:pt idx="2">
                  <c:v>0.12251604187774401</c:v>
                </c:pt>
                <c:pt idx="3">
                  <c:v>2.2222222222222222E-3</c:v>
                </c:pt>
                <c:pt idx="4">
                  <c:v>0.2043120469484947</c:v>
                </c:pt>
                <c:pt idx="5">
                  <c:v>6.0708534621578089E-2</c:v>
                </c:pt>
                <c:pt idx="6">
                  <c:v>0.47788525224047884</c:v>
                </c:pt>
                <c:pt idx="7">
                  <c:v>0</c:v>
                </c:pt>
                <c:pt idx="8">
                  <c:v>0.69569321958406138</c:v>
                </c:pt>
                <c:pt idx="9">
                  <c:v>0.62128886147942575</c:v>
                </c:pt>
                <c:pt idx="10">
                  <c:v>0.50911083701647997</c:v>
                </c:pt>
                <c:pt idx="11">
                  <c:v>0.51355528146092433</c:v>
                </c:pt>
                <c:pt idx="12">
                  <c:v>0.43345975948196119</c:v>
                </c:pt>
                <c:pt idx="13">
                  <c:v>4.8317401582896498E-2</c:v>
                </c:pt>
                <c:pt idx="14">
                  <c:v>8.7355329427484835E-2</c:v>
                </c:pt>
                <c:pt idx="15">
                  <c:v>2.4444444444444442E-2</c:v>
                </c:pt>
                <c:pt idx="16">
                  <c:v>3.9239387398499331E-2</c:v>
                </c:pt>
                <c:pt idx="17">
                  <c:v>8.6030277667650479E-2</c:v>
                </c:pt>
                <c:pt idx="18">
                  <c:v>4.4979956830095591E-2</c:v>
                </c:pt>
                <c:pt idx="19">
                  <c:v>0</c:v>
                </c:pt>
                <c:pt idx="20">
                  <c:v>4.1453386781786408E-2</c:v>
                </c:pt>
                <c:pt idx="21">
                  <c:v>3.2753623188405794E-2</c:v>
                </c:pt>
                <c:pt idx="22">
                  <c:v>0</c:v>
                </c:pt>
                <c:pt idx="23">
                  <c:v>6.571692876965772E-2</c:v>
                </c:pt>
                <c:pt idx="24">
                  <c:v>6.6666666666666662E-3</c:v>
                </c:pt>
                <c:pt idx="25">
                  <c:v>1.7391304347826087E-2</c:v>
                </c:pt>
                <c:pt idx="26">
                  <c:v>4.4444444444444444E-3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1.7777777777777778E-2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4.4444444444444444E-3</c:v>
                </c:pt>
                <c:pt idx="43">
                  <c:v>0</c:v>
                </c:pt>
                <c:pt idx="44">
                  <c:v>2.4255319148936173E-2</c:v>
                </c:pt>
                <c:pt idx="45">
                  <c:v>0</c:v>
                </c:pt>
                <c:pt idx="46">
                  <c:v>0</c:v>
                </c:pt>
                <c:pt idx="47">
                  <c:v>1.0921985815602836E-2</c:v>
                </c:pt>
                <c:pt idx="48">
                  <c:v>0</c:v>
                </c:pt>
                <c:pt idx="49">
                  <c:v>0</c:v>
                </c:pt>
                <c:pt idx="50">
                  <c:v>5.9597766128755947E-2</c:v>
                </c:pt>
                <c:pt idx="51">
                  <c:v>1.4943149836766858E-2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1.2950971322849215E-2</c:v>
                </c:pt>
                <c:pt idx="59">
                  <c:v>1.2950971322849215E-2</c:v>
                </c:pt>
                <c:pt idx="60">
                  <c:v>2.6091067941206702E-2</c:v>
                </c:pt>
                <c:pt idx="61">
                  <c:v>0</c:v>
                </c:pt>
                <c:pt idx="62">
                  <c:v>0</c:v>
                </c:pt>
                <c:pt idx="63">
                  <c:v>4.2553191489361703E-3</c:v>
                </c:pt>
                <c:pt idx="64">
                  <c:v>0</c:v>
                </c:pt>
                <c:pt idx="65">
                  <c:v>0</c:v>
                </c:pt>
                <c:pt idx="66">
                  <c:v>4.2553191489361703E-3</c:v>
                </c:pt>
                <c:pt idx="67">
                  <c:v>0</c:v>
                </c:pt>
                <c:pt idx="68">
                  <c:v>1.0921985815602836E-2</c:v>
                </c:pt>
                <c:pt idx="69">
                  <c:v>6.6666666666666662E-3</c:v>
                </c:pt>
                <c:pt idx="70">
                  <c:v>6.5152979066022548E-2</c:v>
                </c:pt>
                <c:pt idx="71">
                  <c:v>9.0594834295111809E-2</c:v>
                </c:pt>
                <c:pt idx="72">
                  <c:v>4.5910165484633572E-2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2.1835748792270532E-2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0.31464555159097246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6.5787899700943175E-2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1.2950971322849215E-2</c:v>
                </c:pt>
                <c:pt idx="99">
                  <c:v>0</c:v>
                </c:pt>
                <c:pt idx="100">
                  <c:v>0</c:v>
                </c:pt>
                <c:pt idx="101">
                  <c:v>0.44697148926381114</c:v>
                </c:pt>
                <c:pt idx="102">
                  <c:v>0.15443558531440121</c:v>
                </c:pt>
                <c:pt idx="103">
                  <c:v>0.1042824349392342</c:v>
                </c:pt>
                <c:pt idx="104">
                  <c:v>0</c:v>
                </c:pt>
                <c:pt idx="105">
                  <c:v>0</c:v>
                </c:pt>
                <c:pt idx="106">
                  <c:v>1.2950971322849215E-2</c:v>
                </c:pt>
                <c:pt idx="107">
                  <c:v>1.7391304347826087E-2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4.9404186795491148E-2</c:v>
                </c:pt>
                <c:pt idx="113">
                  <c:v>7.6038500506585602E-2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1.0921985815602836E-2</c:v>
                </c:pt>
                <c:pt idx="118">
                  <c:v>1.3144208037825058E-2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9.5886524822695034E-3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4.4444444444444444E-3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1.7210401891252954E-2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8.6956521739130436E-3</c:v>
                </c:pt>
                <c:pt idx="210">
                  <c:v>3.256860931236509E-2</c:v>
                </c:pt>
                <c:pt idx="211">
                  <c:v>4.4444444444444444E-3</c:v>
                </c:pt>
                <c:pt idx="212">
                  <c:v>8.6956521739130436E-3</c:v>
                </c:pt>
                <c:pt idx="213">
                  <c:v>8.6956521739130436E-3</c:v>
                </c:pt>
                <c:pt idx="214">
                  <c:v>1.7777777777777778E-2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2.1288244766505638E-2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2.9399527186761233E-2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1.6843800322061193E-2</c:v>
                </c:pt>
                <c:pt idx="233">
                  <c:v>0</c:v>
                </c:pt>
                <c:pt idx="234">
                  <c:v>0</c:v>
                </c:pt>
                <c:pt idx="235">
                  <c:v>2.5354438619933535E-2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1.7391304347826087E-2</c:v>
                </c:pt>
                <c:pt idx="240">
                  <c:v>0</c:v>
                </c:pt>
                <c:pt idx="241">
                  <c:v>6.6666666666666662E-3</c:v>
                </c:pt>
                <c:pt idx="242">
                  <c:v>4.4444444444444444E-3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8.8888888888888889E-3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1.7391304347826087E-2</c:v>
                </c:pt>
                <c:pt idx="261">
                  <c:v>0</c:v>
                </c:pt>
                <c:pt idx="262">
                  <c:v>0</c:v>
                </c:pt>
                <c:pt idx="263">
                  <c:v>1.7206290471785384E-2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5.7368006304176515E-3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0.14256679832998059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1.7391304347826087E-2</c:v>
                </c:pt>
                <c:pt idx="289">
                  <c:v>0</c:v>
                </c:pt>
                <c:pt idx="290">
                  <c:v>2.4066193853427897E-2</c:v>
                </c:pt>
                <c:pt idx="291">
                  <c:v>0</c:v>
                </c:pt>
                <c:pt idx="292">
                  <c:v>0</c:v>
                </c:pt>
                <c:pt idx="293">
                  <c:v>0.14206021271701197</c:v>
                </c:pt>
                <c:pt idx="294">
                  <c:v>7.0549804462847934E-2</c:v>
                </c:pt>
                <c:pt idx="295">
                  <c:v>0</c:v>
                </c:pt>
                <c:pt idx="296">
                  <c:v>4.2553191489361703E-3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1.4814814814814814E-3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4.2553191489361703E-3</c:v>
                </c:pt>
                <c:pt idx="310">
                  <c:v>0</c:v>
                </c:pt>
                <c:pt idx="311">
                  <c:v>6.6666666666666662E-3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4.4444444444444444E-3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6.6666666666666662E-3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3.256860931236509E-2</c:v>
                </c:pt>
                <c:pt idx="327">
                  <c:v>6.6666666666666662E-3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5.7368006304176515E-3</c:v>
                </c:pt>
                <c:pt idx="333">
                  <c:v>0</c:v>
                </c:pt>
                <c:pt idx="334">
                  <c:v>8.6956521739130436E-3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4.2553191489361703E-3</c:v>
                </c:pt>
                <c:pt idx="341">
                  <c:v>8.5106382978723406E-3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DC-49E6-94C2-7429B9325B09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'resampled_mean_p&lt;0.0001'!$D$2:$ML$2</c:f>
              <c:numCache>
                <c:formatCode>General</c:formatCode>
                <c:ptCount val="347"/>
                <c:pt idx="0">
                  <c:v>0.5490196078431373</c:v>
                </c:pt>
                <c:pt idx="1">
                  <c:v>0.13725490196078433</c:v>
                </c:pt>
                <c:pt idx="2">
                  <c:v>7.8431372549019607E-2</c:v>
                </c:pt>
                <c:pt idx="3">
                  <c:v>0</c:v>
                </c:pt>
                <c:pt idx="4">
                  <c:v>0.13725490196078433</c:v>
                </c:pt>
                <c:pt idx="5">
                  <c:v>3.9215686274509803E-2</c:v>
                </c:pt>
                <c:pt idx="6">
                  <c:v>0.31372549019607843</c:v>
                </c:pt>
                <c:pt idx="7">
                  <c:v>0</c:v>
                </c:pt>
                <c:pt idx="8">
                  <c:v>0.52941176470588236</c:v>
                </c:pt>
                <c:pt idx="9">
                  <c:v>0.47058823529411764</c:v>
                </c:pt>
                <c:pt idx="10">
                  <c:v>0.37254901960784315</c:v>
                </c:pt>
                <c:pt idx="11">
                  <c:v>0.35294117647058826</c:v>
                </c:pt>
                <c:pt idx="12">
                  <c:v>0.21568627450980393</c:v>
                </c:pt>
                <c:pt idx="13">
                  <c:v>1.9607843137254902E-2</c:v>
                </c:pt>
                <c:pt idx="14">
                  <c:v>7.8431372549019607E-2</c:v>
                </c:pt>
                <c:pt idx="15">
                  <c:v>1.9607843137254902E-2</c:v>
                </c:pt>
                <c:pt idx="16">
                  <c:v>1.9607843137254902E-2</c:v>
                </c:pt>
                <c:pt idx="17">
                  <c:v>3.9215686274509803E-2</c:v>
                </c:pt>
                <c:pt idx="18">
                  <c:v>7.8431372549019607E-2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1.9607843137254902E-2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0.13725490196078433</c:v>
                </c:pt>
                <c:pt idx="51">
                  <c:v>0</c:v>
                </c:pt>
                <c:pt idx="52">
                  <c:v>1.9607843137254902E-2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3.9215686274509803E-2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1.9607843137254902E-2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9.8039215686274508E-2</c:v>
                </c:pt>
                <c:pt idx="71">
                  <c:v>3.9215686274509803E-2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1.9607843137254902E-2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0.19607843137254902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9.8039215686274508E-2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0.31372549019607843</c:v>
                </c:pt>
                <c:pt idx="102">
                  <c:v>0.13725490196078433</c:v>
                </c:pt>
                <c:pt idx="103">
                  <c:v>0.13725490196078433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3.9215686274509803E-2</c:v>
                </c:pt>
                <c:pt idx="107">
                  <c:v>1.9607843137254902E-2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5.8823529411764705E-2</c:v>
                </c:pt>
                <c:pt idx="113">
                  <c:v>7.8431372549019607E-2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1.9607843137254902E-2</c:v>
                </c:pt>
                <c:pt idx="121">
                  <c:v>1.9607843137254902E-2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1.9607843137254902E-2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3.9215686274509803E-2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1.9607843137254902E-2</c:v>
                </c:pt>
                <c:pt idx="226">
                  <c:v>7.8431372549019607E-2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1.9607843137254902E-2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0.17647058823529413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1.9607843137254902E-2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1.9607843137254902E-2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9.8039215686274508E-2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0.17647058823529413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7.8431372549019607E-2</c:v>
                </c:pt>
                <c:pt idx="289">
                  <c:v>0</c:v>
                </c:pt>
                <c:pt idx="290">
                  <c:v>5.8823529411764705E-2</c:v>
                </c:pt>
                <c:pt idx="291">
                  <c:v>0</c:v>
                </c:pt>
                <c:pt idx="292">
                  <c:v>0</c:v>
                </c:pt>
                <c:pt idx="293">
                  <c:v>0.13725490196078433</c:v>
                </c:pt>
                <c:pt idx="294">
                  <c:v>0.17647058823529413</c:v>
                </c:pt>
                <c:pt idx="295">
                  <c:v>0</c:v>
                </c:pt>
                <c:pt idx="296">
                  <c:v>0.11764705882352941</c:v>
                </c:pt>
                <c:pt idx="297">
                  <c:v>1.9607843137254902E-2</c:v>
                </c:pt>
                <c:pt idx="298">
                  <c:v>5.8823529411764705E-2</c:v>
                </c:pt>
                <c:pt idx="299">
                  <c:v>0</c:v>
                </c:pt>
                <c:pt idx="300">
                  <c:v>0</c:v>
                </c:pt>
                <c:pt idx="301">
                  <c:v>1.9607843137254902E-2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5.8823529411764705E-2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1.9607843137254902E-2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3.9215686274509803E-2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3.9215686274509803E-2</c:v>
                </c:pt>
                <c:pt idx="332">
                  <c:v>5.8823529411764705E-2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0.11764705882352941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DC-49E6-94C2-7429B9325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p&lt;0.00001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'resampled_mean_p&lt;0.00001'!$A$6:$A$10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'resampled_mean_p&lt;0.00001'!$D$11:$ML$11</c:f>
              <c:numCache>
                <c:formatCode>General</c:formatCode>
                <c:ptCount val="347"/>
                <c:pt idx="0">
                  <c:v>0.73336005755987266</c:v>
                </c:pt>
                <c:pt idx="1">
                  <c:v>0.19512180080172675</c:v>
                </c:pt>
                <c:pt idx="2">
                  <c:v>0.11238770685579196</c:v>
                </c:pt>
                <c:pt idx="3">
                  <c:v>0</c:v>
                </c:pt>
                <c:pt idx="4">
                  <c:v>0.19511768938225921</c:v>
                </c:pt>
                <c:pt idx="5">
                  <c:v>5.9227053140096617E-2</c:v>
                </c:pt>
                <c:pt idx="6">
                  <c:v>0.45834309795456879</c:v>
                </c:pt>
                <c:pt idx="7">
                  <c:v>0</c:v>
                </c:pt>
                <c:pt idx="8">
                  <c:v>0.69596053037311134</c:v>
                </c:pt>
                <c:pt idx="9">
                  <c:v>0.61063829787234047</c:v>
                </c:pt>
                <c:pt idx="10">
                  <c:v>0.49604481447219656</c:v>
                </c:pt>
                <c:pt idx="11">
                  <c:v>0.49826292527495114</c:v>
                </c:pt>
                <c:pt idx="12">
                  <c:v>0.42143077397471479</c:v>
                </c:pt>
                <c:pt idx="13">
                  <c:v>2.1843971631205671E-2</c:v>
                </c:pt>
                <c:pt idx="14">
                  <c:v>2.1843971631205671E-2</c:v>
                </c:pt>
                <c:pt idx="15">
                  <c:v>0.02</c:v>
                </c:pt>
                <c:pt idx="16">
                  <c:v>3.4984068249563162E-2</c:v>
                </c:pt>
                <c:pt idx="17">
                  <c:v>3.5555555555555556E-2</c:v>
                </c:pt>
                <c:pt idx="18">
                  <c:v>1.9617637989515879E-2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6.571692876965772E-2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1.0921985815602836E-2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6.5523692054681879E-2</c:v>
                </c:pt>
                <c:pt idx="51">
                  <c:v>1.7588652482269505E-2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1.2950971322849215E-2</c:v>
                </c:pt>
                <c:pt idx="59">
                  <c:v>1.2950971322849215E-2</c:v>
                </c:pt>
                <c:pt idx="60">
                  <c:v>1.739541576729366E-2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1.0921985815602836E-2</c:v>
                </c:pt>
                <c:pt idx="69">
                  <c:v>0</c:v>
                </c:pt>
                <c:pt idx="70">
                  <c:v>7.033816425120773E-2</c:v>
                </c:pt>
                <c:pt idx="71">
                  <c:v>7.0342275670675289E-2</c:v>
                </c:pt>
                <c:pt idx="72">
                  <c:v>2.8321513002364067E-2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0.30140610545790936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7.922705314009662E-2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1.2950971322849215E-2</c:v>
                </c:pt>
                <c:pt idx="99">
                  <c:v>0</c:v>
                </c:pt>
                <c:pt idx="100">
                  <c:v>0</c:v>
                </c:pt>
                <c:pt idx="101">
                  <c:v>0.4476143488539418</c:v>
                </c:pt>
                <c:pt idx="102">
                  <c:v>0.11846232911912838</c:v>
                </c:pt>
                <c:pt idx="103">
                  <c:v>9.681159420289856E-2</c:v>
                </c:pt>
                <c:pt idx="104">
                  <c:v>0</c:v>
                </c:pt>
                <c:pt idx="105">
                  <c:v>0</c:v>
                </c:pt>
                <c:pt idx="106">
                  <c:v>8.6956521739130436E-3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2.6280193236714978E-2</c:v>
                </c:pt>
                <c:pt idx="113">
                  <c:v>7.7021276595744675E-2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1.0921985815602836E-2</c:v>
                </c:pt>
                <c:pt idx="118">
                  <c:v>4.4444444444444444E-3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4.4444444444444444E-3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4.4444444444444444E-3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1.7210401891252954E-2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8.6956521739130436E-3</c:v>
                </c:pt>
                <c:pt idx="210">
                  <c:v>2.4057971014492752E-2</c:v>
                </c:pt>
                <c:pt idx="211">
                  <c:v>0</c:v>
                </c:pt>
                <c:pt idx="212">
                  <c:v>8.6956521739130436E-3</c:v>
                </c:pt>
                <c:pt idx="213">
                  <c:v>8.6956521739130436E-3</c:v>
                </c:pt>
                <c:pt idx="214">
                  <c:v>0.02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1.9806763285024155E-2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1.9810874704491728E-2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1.5362318840579708E-2</c:v>
                </c:pt>
                <c:pt idx="233">
                  <c:v>0</c:v>
                </c:pt>
                <c:pt idx="234">
                  <c:v>0</c:v>
                </c:pt>
                <c:pt idx="235">
                  <c:v>8.6997635933806147E-3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8.6956521739130436E-3</c:v>
                </c:pt>
                <c:pt idx="240">
                  <c:v>0</c:v>
                </c:pt>
                <c:pt idx="241">
                  <c:v>0</c:v>
                </c:pt>
                <c:pt idx="242">
                  <c:v>4.4444444444444444E-3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4.4444444444444444E-3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8.6956521739130436E-3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4.2553191489361703E-3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0.12773358001850138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8.6956521739130436E-3</c:v>
                </c:pt>
                <c:pt idx="289">
                  <c:v>0</c:v>
                </c:pt>
                <c:pt idx="290">
                  <c:v>1.5366430260047281E-2</c:v>
                </c:pt>
                <c:pt idx="291">
                  <c:v>0</c:v>
                </c:pt>
                <c:pt idx="292">
                  <c:v>0</c:v>
                </c:pt>
                <c:pt idx="293">
                  <c:v>0.10773358001850138</c:v>
                </c:pt>
                <c:pt idx="294">
                  <c:v>7.9420289855072462E-2</c:v>
                </c:pt>
                <c:pt idx="295">
                  <c:v>0</c:v>
                </c:pt>
                <c:pt idx="296">
                  <c:v>4.2553191489361703E-3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4.2553191489361703E-3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6.6666666666666662E-3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2.4057971014492752E-2</c:v>
                </c:pt>
                <c:pt idx="327">
                  <c:v>6.6666666666666662E-3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4.2553191489361703E-3</c:v>
                </c:pt>
                <c:pt idx="333">
                  <c:v>0</c:v>
                </c:pt>
                <c:pt idx="334">
                  <c:v>8.6956521739130436E-3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4.2553191489361703E-3</c:v>
                </c:pt>
                <c:pt idx="341">
                  <c:v>8.5106382978723406E-3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1FE-4D5A-BD31-699D0396900B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'resampled_mean_p&lt;0.00001'!$D$2:$ML$2</c:f>
              <c:numCache>
                <c:formatCode>General</c:formatCode>
                <c:ptCount val="347"/>
                <c:pt idx="0">
                  <c:v>0.52941176470588236</c:v>
                </c:pt>
                <c:pt idx="1">
                  <c:v>0.13725490196078433</c:v>
                </c:pt>
                <c:pt idx="2">
                  <c:v>7.8431372549019607E-2</c:v>
                </c:pt>
                <c:pt idx="3">
                  <c:v>0</c:v>
                </c:pt>
                <c:pt idx="4">
                  <c:v>0.13725490196078433</c:v>
                </c:pt>
                <c:pt idx="5">
                  <c:v>3.9215686274509803E-2</c:v>
                </c:pt>
                <c:pt idx="6">
                  <c:v>0.31372549019607843</c:v>
                </c:pt>
                <c:pt idx="7">
                  <c:v>0</c:v>
                </c:pt>
                <c:pt idx="8">
                  <c:v>0.50980392156862742</c:v>
                </c:pt>
                <c:pt idx="9">
                  <c:v>0.41176470588235292</c:v>
                </c:pt>
                <c:pt idx="10">
                  <c:v>0.37254901960784315</c:v>
                </c:pt>
                <c:pt idx="11">
                  <c:v>0.31372549019607843</c:v>
                </c:pt>
                <c:pt idx="12">
                  <c:v>0.21568627450980393</c:v>
                </c:pt>
                <c:pt idx="13">
                  <c:v>1.9607843137254902E-2</c:v>
                </c:pt>
                <c:pt idx="14">
                  <c:v>0</c:v>
                </c:pt>
                <c:pt idx="15">
                  <c:v>1.9607843137254902E-2</c:v>
                </c:pt>
                <c:pt idx="16">
                  <c:v>1.9607843137254902E-2</c:v>
                </c:pt>
                <c:pt idx="17">
                  <c:v>1.9607843137254902E-2</c:v>
                </c:pt>
                <c:pt idx="18">
                  <c:v>5.8823529411764705E-2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1.9607843137254902E-2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3.9215686274509803E-2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3.9215686274509803E-2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9.8039215686274508E-2</c:v>
                </c:pt>
                <c:pt idx="71">
                  <c:v>1.9607843137254902E-2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0.19607843137254902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9.8039215686274508E-2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0.31372549019607843</c:v>
                </c:pt>
                <c:pt idx="102">
                  <c:v>0.13725490196078433</c:v>
                </c:pt>
                <c:pt idx="103">
                  <c:v>0.13725490196078433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0</c:v>
                </c:pt>
                <c:pt idx="107">
                  <c:v>1.9607843137254902E-2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3.9215686274509803E-2</c:v>
                </c:pt>
                <c:pt idx="113">
                  <c:v>7.8431372549019607E-2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1.9607843137254902E-2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1.9607843137254902E-2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3.9215686274509803E-2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1.9607843137254902E-2</c:v>
                </c:pt>
                <c:pt idx="226">
                  <c:v>3.9215686274509803E-2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0.15686274509803921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3.9215686274509803E-2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0.15686274509803921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3.9215686274509803E-2</c:v>
                </c:pt>
                <c:pt idx="289">
                  <c:v>0</c:v>
                </c:pt>
                <c:pt idx="290">
                  <c:v>3.9215686274509803E-2</c:v>
                </c:pt>
                <c:pt idx="291">
                  <c:v>0</c:v>
                </c:pt>
                <c:pt idx="292">
                  <c:v>0</c:v>
                </c:pt>
                <c:pt idx="293">
                  <c:v>0.13725490196078433</c:v>
                </c:pt>
                <c:pt idx="294">
                  <c:v>0.11764705882352941</c:v>
                </c:pt>
                <c:pt idx="295">
                  <c:v>0</c:v>
                </c:pt>
                <c:pt idx="296">
                  <c:v>3.9215686274509803E-2</c:v>
                </c:pt>
                <c:pt idx="297">
                  <c:v>1.9607843137254902E-2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1.9607843137254902E-2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3.9215686274509803E-2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3.9215686274509803E-2</c:v>
                </c:pt>
                <c:pt idx="332">
                  <c:v>3.9215686274509803E-2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3.9215686274509803E-2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1FE-4D5A-BD31-699D039690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'resampled_mean_p&lt;0.00001'!$A$6:$A$10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'resampled_mean_p&lt;0.00001'!$D$11:$ML$11</c:f>
              <c:numCache>
                <c:formatCode>General</c:formatCode>
                <c:ptCount val="347"/>
                <c:pt idx="0">
                  <c:v>0.73336005755987266</c:v>
                </c:pt>
                <c:pt idx="1">
                  <c:v>0.19512180080172675</c:v>
                </c:pt>
                <c:pt idx="2">
                  <c:v>0.11238770685579196</c:v>
                </c:pt>
                <c:pt idx="3">
                  <c:v>0</c:v>
                </c:pt>
                <c:pt idx="4">
                  <c:v>0.19511768938225921</c:v>
                </c:pt>
                <c:pt idx="5">
                  <c:v>5.9227053140096617E-2</c:v>
                </c:pt>
                <c:pt idx="6">
                  <c:v>0.45834309795456879</c:v>
                </c:pt>
                <c:pt idx="7">
                  <c:v>0</c:v>
                </c:pt>
                <c:pt idx="8">
                  <c:v>0.69596053037311134</c:v>
                </c:pt>
                <c:pt idx="9">
                  <c:v>0.61063829787234047</c:v>
                </c:pt>
                <c:pt idx="10">
                  <c:v>0.49604481447219656</c:v>
                </c:pt>
                <c:pt idx="11">
                  <c:v>0.49826292527495114</c:v>
                </c:pt>
                <c:pt idx="12">
                  <c:v>0.42143077397471479</c:v>
                </c:pt>
                <c:pt idx="13">
                  <c:v>2.1843971631205671E-2</c:v>
                </c:pt>
                <c:pt idx="14">
                  <c:v>2.1843971631205671E-2</c:v>
                </c:pt>
                <c:pt idx="15">
                  <c:v>0.02</c:v>
                </c:pt>
                <c:pt idx="16">
                  <c:v>3.4984068249563162E-2</c:v>
                </c:pt>
                <c:pt idx="17">
                  <c:v>3.5555555555555556E-2</c:v>
                </c:pt>
                <c:pt idx="18">
                  <c:v>1.9617637989515879E-2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6.571692876965772E-2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1.0921985815602836E-2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6.5523692054681879E-2</c:v>
                </c:pt>
                <c:pt idx="51">
                  <c:v>1.7588652482269505E-2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1.2950971322849215E-2</c:v>
                </c:pt>
                <c:pt idx="59">
                  <c:v>1.2950971322849215E-2</c:v>
                </c:pt>
                <c:pt idx="60">
                  <c:v>1.739541576729366E-2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1.0921985815602836E-2</c:v>
                </c:pt>
                <c:pt idx="69">
                  <c:v>0</c:v>
                </c:pt>
                <c:pt idx="70">
                  <c:v>7.033816425120773E-2</c:v>
                </c:pt>
                <c:pt idx="71">
                  <c:v>7.0342275670675289E-2</c:v>
                </c:pt>
                <c:pt idx="72">
                  <c:v>2.8321513002364067E-2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0.30140610545790936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7.922705314009662E-2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1.2950971322849215E-2</c:v>
                </c:pt>
                <c:pt idx="99">
                  <c:v>0</c:v>
                </c:pt>
                <c:pt idx="100">
                  <c:v>0</c:v>
                </c:pt>
                <c:pt idx="101">
                  <c:v>0.4476143488539418</c:v>
                </c:pt>
                <c:pt idx="102">
                  <c:v>0.11846232911912838</c:v>
                </c:pt>
                <c:pt idx="103">
                  <c:v>9.681159420289856E-2</c:v>
                </c:pt>
                <c:pt idx="104">
                  <c:v>0</c:v>
                </c:pt>
                <c:pt idx="105">
                  <c:v>0</c:v>
                </c:pt>
                <c:pt idx="106">
                  <c:v>8.6956521739130436E-3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2.6280193236714978E-2</c:v>
                </c:pt>
                <c:pt idx="113">
                  <c:v>7.7021276595744675E-2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1.0921985815602836E-2</c:v>
                </c:pt>
                <c:pt idx="118">
                  <c:v>4.4444444444444444E-3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4.4444444444444444E-3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4.4444444444444444E-3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1.7210401891252954E-2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8.6956521739130436E-3</c:v>
                </c:pt>
                <c:pt idx="210">
                  <c:v>2.4057971014492752E-2</c:v>
                </c:pt>
                <c:pt idx="211">
                  <c:v>0</c:v>
                </c:pt>
                <c:pt idx="212">
                  <c:v>8.6956521739130436E-3</c:v>
                </c:pt>
                <c:pt idx="213">
                  <c:v>8.6956521739130436E-3</c:v>
                </c:pt>
                <c:pt idx="214">
                  <c:v>0.02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1.9806763285024155E-2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1.9810874704491728E-2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1.5362318840579708E-2</c:v>
                </c:pt>
                <c:pt idx="233">
                  <c:v>0</c:v>
                </c:pt>
                <c:pt idx="234">
                  <c:v>0</c:v>
                </c:pt>
                <c:pt idx="235">
                  <c:v>8.6997635933806147E-3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8.6956521739130436E-3</c:v>
                </c:pt>
                <c:pt idx="240">
                  <c:v>0</c:v>
                </c:pt>
                <c:pt idx="241">
                  <c:v>0</c:v>
                </c:pt>
                <c:pt idx="242">
                  <c:v>4.4444444444444444E-3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4.4444444444444444E-3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8.6956521739130436E-3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4.2553191489361703E-3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0.12773358001850138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8.6956521739130436E-3</c:v>
                </c:pt>
                <c:pt idx="289">
                  <c:v>0</c:v>
                </c:pt>
                <c:pt idx="290">
                  <c:v>1.5366430260047281E-2</c:v>
                </c:pt>
                <c:pt idx="291">
                  <c:v>0</c:v>
                </c:pt>
                <c:pt idx="292">
                  <c:v>0</c:v>
                </c:pt>
                <c:pt idx="293">
                  <c:v>0.10773358001850138</c:v>
                </c:pt>
                <c:pt idx="294">
                  <c:v>7.9420289855072462E-2</c:v>
                </c:pt>
                <c:pt idx="295">
                  <c:v>0</c:v>
                </c:pt>
                <c:pt idx="296">
                  <c:v>4.2553191489361703E-3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4.2553191489361703E-3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6.6666666666666662E-3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2.4057971014492752E-2</c:v>
                </c:pt>
                <c:pt idx="327">
                  <c:v>6.6666666666666662E-3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4.2553191489361703E-3</c:v>
                </c:pt>
                <c:pt idx="333">
                  <c:v>0</c:v>
                </c:pt>
                <c:pt idx="334">
                  <c:v>8.6956521739130436E-3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4.2553191489361703E-3</c:v>
                </c:pt>
                <c:pt idx="341">
                  <c:v>8.5106382978723406E-3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C6-4C34-B2E4-DE02723B9E67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'resampled_mean_p&lt;0.00001'!$D$2:$ML$2</c:f>
              <c:numCache>
                <c:formatCode>General</c:formatCode>
                <c:ptCount val="347"/>
                <c:pt idx="0">
                  <c:v>0.52941176470588236</c:v>
                </c:pt>
                <c:pt idx="1">
                  <c:v>0.13725490196078433</c:v>
                </c:pt>
                <c:pt idx="2">
                  <c:v>7.8431372549019607E-2</c:v>
                </c:pt>
                <c:pt idx="3">
                  <c:v>0</c:v>
                </c:pt>
                <c:pt idx="4">
                  <c:v>0.13725490196078433</c:v>
                </c:pt>
                <c:pt idx="5">
                  <c:v>3.9215686274509803E-2</c:v>
                </c:pt>
                <c:pt idx="6">
                  <c:v>0.31372549019607843</c:v>
                </c:pt>
                <c:pt idx="7">
                  <c:v>0</c:v>
                </c:pt>
                <c:pt idx="8">
                  <c:v>0.50980392156862742</c:v>
                </c:pt>
                <c:pt idx="9">
                  <c:v>0.41176470588235292</c:v>
                </c:pt>
                <c:pt idx="10">
                  <c:v>0.37254901960784315</c:v>
                </c:pt>
                <c:pt idx="11">
                  <c:v>0.31372549019607843</c:v>
                </c:pt>
                <c:pt idx="12">
                  <c:v>0.21568627450980393</c:v>
                </c:pt>
                <c:pt idx="13">
                  <c:v>1.9607843137254902E-2</c:v>
                </c:pt>
                <c:pt idx="14">
                  <c:v>0</c:v>
                </c:pt>
                <c:pt idx="15">
                  <c:v>1.9607843137254902E-2</c:v>
                </c:pt>
                <c:pt idx="16">
                  <c:v>1.9607843137254902E-2</c:v>
                </c:pt>
                <c:pt idx="17">
                  <c:v>1.9607843137254902E-2</c:v>
                </c:pt>
                <c:pt idx="18">
                  <c:v>5.8823529411764705E-2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1.9607843137254902E-2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3.9215686274509803E-2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3.9215686274509803E-2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9.8039215686274508E-2</c:v>
                </c:pt>
                <c:pt idx="71">
                  <c:v>1.9607843137254902E-2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0.19607843137254902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9.8039215686274508E-2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0.31372549019607843</c:v>
                </c:pt>
                <c:pt idx="102">
                  <c:v>0.13725490196078433</c:v>
                </c:pt>
                <c:pt idx="103">
                  <c:v>0.13725490196078433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0</c:v>
                </c:pt>
                <c:pt idx="107">
                  <c:v>1.9607843137254902E-2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3.9215686274509803E-2</c:v>
                </c:pt>
                <c:pt idx="113">
                  <c:v>7.8431372549019607E-2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1.9607843137254902E-2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1.9607843137254902E-2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3.9215686274509803E-2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1.9607843137254902E-2</c:v>
                </c:pt>
                <c:pt idx="226">
                  <c:v>3.9215686274509803E-2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0.15686274509803921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3.9215686274509803E-2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0.15686274509803921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3.9215686274509803E-2</c:v>
                </c:pt>
                <c:pt idx="289">
                  <c:v>0</c:v>
                </c:pt>
                <c:pt idx="290">
                  <c:v>3.9215686274509803E-2</c:v>
                </c:pt>
                <c:pt idx="291">
                  <c:v>0</c:v>
                </c:pt>
                <c:pt idx="292">
                  <c:v>0</c:v>
                </c:pt>
                <c:pt idx="293">
                  <c:v>0.13725490196078433</c:v>
                </c:pt>
                <c:pt idx="294">
                  <c:v>0.11764705882352941</c:v>
                </c:pt>
                <c:pt idx="295">
                  <c:v>0</c:v>
                </c:pt>
                <c:pt idx="296">
                  <c:v>3.9215686274509803E-2</c:v>
                </c:pt>
                <c:pt idx="297">
                  <c:v>1.9607843137254902E-2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1.9607843137254902E-2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3.9215686274509803E-2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3.9215686274509803E-2</c:v>
                </c:pt>
                <c:pt idx="332">
                  <c:v>3.9215686274509803E-2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3.9215686274509803E-2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EC6-4C34-B2E4-DE02723B9E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'resampled_mean_n&gt;1'!$A$6:$A$10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'resampled_mean_n&gt;1'!$D$11:$ML$11</c:f>
              <c:numCache>
                <c:formatCode>General</c:formatCode>
                <c:ptCount val="347"/>
                <c:pt idx="0">
                  <c:v>2.0969908522849701</c:v>
                </c:pt>
                <c:pt idx="1">
                  <c:v>1.2524040665217133</c:v>
                </c:pt>
                <c:pt idx="2">
                  <c:v>1.219661123190535</c:v>
                </c:pt>
                <c:pt idx="3">
                  <c:v>1.2139090321443262</c:v>
                </c:pt>
                <c:pt idx="4">
                  <c:v>1.2066897808074279</c:v>
                </c:pt>
                <c:pt idx="5">
                  <c:v>1.2478454878454877</c:v>
                </c:pt>
                <c:pt idx="6">
                  <c:v>1.3700562182915124</c:v>
                </c:pt>
                <c:pt idx="7">
                  <c:v>1.1781679105208516</c:v>
                </c:pt>
                <c:pt idx="8">
                  <c:v>1.5241337094278271</c:v>
                </c:pt>
                <c:pt idx="9">
                  <c:v>1.6444032438150082</c:v>
                </c:pt>
                <c:pt idx="10">
                  <c:v>1.6459362206421031</c:v>
                </c:pt>
                <c:pt idx="11">
                  <c:v>1.641064425770308</c:v>
                </c:pt>
                <c:pt idx="12">
                  <c:v>1.6275103328044502</c:v>
                </c:pt>
                <c:pt idx="13">
                  <c:v>1.6025909384732917</c:v>
                </c:pt>
                <c:pt idx="14">
                  <c:v>1.6372505925447101</c:v>
                </c:pt>
                <c:pt idx="15">
                  <c:v>1.5977512683395036</c:v>
                </c:pt>
                <c:pt idx="16">
                  <c:v>1.5761861667744019</c:v>
                </c:pt>
                <c:pt idx="17">
                  <c:v>1.5898003956827484</c:v>
                </c:pt>
                <c:pt idx="18">
                  <c:v>1.6498192004074359</c:v>
                </c:pt>
                <c:pt idx="19">
                  <c:v>1.5618816477640007</c:v>
                </c:pt>
                <c:pt idx="20">
                  <c:v>1.609198644492762</c:v>
                </c:pt>
                <c:pt idx="21">
                  <c:v>1.6479444085326438</c:v>
                </c:pt>
                <c:pt idx="22">
                  <c:v>1.601266772443243</c:v>
                </c:pt>
                <c:pt idx="23">
                  <c:v>1.5247387906211436</c:v>
                </c:pt>
                <c:pt idx="24">
                  <c:v>1.5985682944506474</c:v>
                </c:pt>
                <c:pt idx="25">
                  <c:v>1.5952680652680651</c:v>
                </c:pt>
                <c:pt idx="26">
                  <c:v>1.5749319308142837</c:v>
                </c:pt>
                <c:pt idx="27">
                  <c:v>1.5478523437346967</c:v>
                </c:pt>
                <c:pt idx="28">
                  <c:v>1.4631960196666081</c:v>
                </c:pt>
                <c:pt idx="29">
                  <c:v>1.5227241386064916</c:v>
                </c:pt>
                <c:pt idx="30">
                  <c:v>1.5606428865252395</c:v>
                </c:pt>
                <c:pt idx="31">
                  <c:v>1.5883340189222543</c:v>
                </c:pt>
                <c:pt idx="32">
                  <c:v>1.5377479383361736</c:v>
                </c:pt>
                <c:pt idx="33">
                  <c:v>1.4620937885643766</c:v>
                </c:pt>
                <c:pt idx="34">
                  <c:v>1.5499492664198549</c:v>
                </c:pt>
                <c:pt idx="35">
                  <c:v>1.5982008187890542</c:v>
                </c:pt>
                <c:pt idx="36">
                  <c:v>1.3957848034318623</c:v>
                </c:pt>
                <c:pt idx="37">
                  <c:v>1.2778684061037002</c:v>
                </c:pt>
                <c:pt idx="38">
                  <c:v>1.2132111026228674</c:v>
                </c:pt>
                <c:pt idx="39">
                  <c:v>1.4614411079116962</c:v>
                </c:pt>
                <c:pt idx="40">
                  <c:v>1.2558563005621828</c:v>
                </c:pt>
                <c:pt idx="41">
                  <c:v>1.0654282971930029</c:v>
                </c:pt>
                <c:pt idx="42">
                  <c:v>1.1656312315135844</c:v>
                </c:pt>
                <c:pt idx="43">
                  <c:v>1.1203000920647979</c:v>
                </c:pt>
                <c:pt idx="44">
                  <c:v>1.1886501733560557</c:v>
                </c:pt>
                <c:pt idx="45">
                  <c:v>1.2009731445025562</c:v>
                </c:pt>
                <c:pt idx="46">
                  <c:v>1.0583487101134161</c:v>
                </c:pt>
                <c:pt idx="47">
                  <c:v>1.145070615658851</c:v>
                </c:pt>
                <c:pt idx="48">
                  <c:v>1.1208136961078137</c:v>
                </c:pt>
                <c:pt idx="49">
                  <c:v>1.0527676245323303</c:v>
                </c:pt>
                <c:pt idx="50">
                  <c:v>1.1792715128009246</c:v>
                </c:pt>
                <c:pt idx="51">
                  <c:v>1.278514426749721</c:v>
                </c:pt>
                <c:pt idx="52">
                  <c:v>1.1497772815419876</c:v>
                </c:pt>
                <c:pt idx="53">
                  <c:v>1.2153599341834636</c:v>
                </c:pt>
                <c:pt idx="54">
                  <c:v>1.2684511566864507</c:v>
                </c:pt>
                <c:pt idx="55">
                  <c:v>1.0873920197449609</c:v>
                </c:pt>
                <c:pt idx="56">
                  <c:v>1.1895559342618167</c:v>
                </c:pt>
                <c:pt idx="57">
                  <c:v>1.1223911382734912</c:v>
                </c:pt>
                <c:pt idx="58">
                  <c:v>1.1921666568725393</c:v>
                </c:pt>
                <c:pt idx="59">
                  <c:v>1.1443489843489842</c:v>
                </c:pt>
                <c:pt idx="60">
                  <c:v>1.2352545493721965</c:v>
                </c:pt>
                <c:pt idx="61">
                  <c:v>1.2125274725274724</c:v>
                </c:pt>
                <c:pt idx="62">
                  <c:v>1.1678102289866996</c:v>
                </c:pt>
                <c:pt idx="63">
                  <c:v>1.1940635834753484</c:v>
                </c:pt>
                <c:pt idx="64">
                  <c:v>1.2152768799827622</c:v>
                </c:pt>
                <c:pt idx="65">
                  <c:v>1.1327388297976533</c:v>
                </c:pt>
                <c:pt idx="66">
                  <c:v>1.1102687508569862</c:v>
                </c:pt>
                <c:pt idx="67">
                  <c:v>1.1526318779259956</c:v>
                </c:pt>
                <c:pt idx="68">
                  <c:v>1.2561134943487884</c:v>
                </c:pt>
                <c:pt idx="69">
                  <c:v>1.2023752717870364</c:v>
                </c:pt>
                <c:pt idx="70">
                  <c:v>1.2672625413801883</c:v>
                </c:pt>
                <c:pt idx="71">
                  <c:v>1.2359293647528939</c:v>
                </c:pt>
                <c:pt idx="72">
                  <c:v>1.2643519225872164</c:v>
                </c:pt>
                <c:pt idx="73">
                  <c:v>1.0736036512507101</c:v>
                </c:pt>
                <c:pt idx="74">
                  <c:v>1.0443959961607021</c:v>
                </c:pt>
                <c:pt idx="75">
                  <c:v>1.1082574288456641</c:v>
                </c:pt>
                <c:pt idx="76">
                  <c:v>1.1103731562555093</c:v>
                </c:pt>
                <c:pt idx="77">
                  <c:v>1.0728465651995065</c:v>
                </c:pt>
                <c:pt idx="78">
                  <c:v>1.0806264323911381</c:v>
                </c:pt>
                <c:pt idx="79">
                  <c:v>1.1358153611094788</c:v>
                </c:pt>
                <c:pt idx="80">
                  <c:v>1.1923374664551136</c:v>
                </c:pt>
                <c:pt idx="81">
                  <c:v>1.1785935632994455</c:v>
                </c:pt>
                <c:pt idx="82">
                  <c:v>1.1425431431313782</c:v>
                </c:pt>
                <c:pt idx="83">
                  <c:v>1.1133380345145052</c:v>
                </c:pt>
                <c:pt idx="84">
                  <c:v>1.1345668057432765</c:v>
                </c:pt>
                <c:pt idx="85">
                  <c:v>1.3149963761728467</c:v>
                </c:pt>
                <c:pt idx="86">
                  <c:v>1.2951278133631074</c:v>
                </c:pt>
                <c:pt idx="87">
                  <c:v>1.12237135413606</c:v>
                </c:pt>
                <c:pt idx="88">
                  <c:v>1.0882345105874518</c:v>
                </c:pt>
                <c:pt idx="89">
                  <c:v>1.0193277310924369</c:v>
                </c:pt>
                <c:pt idx="90">
                  <c:v>1.2139237233354883</c:v>
                </c:pt>
                <c:pt idx="91">
                  <c:v>1.1696227302109654</c:v>
                </c:pt>
                <c:pt idx="92">
                  <c:v>1.1414499226263932</c:v>
                </c:pt>
                <c:pt idx="93">
                  <c:v>1.2142163718634307</c:v>
                </c:pt>
                <c:pt idx="94">
                  <c:v>1.2124158194746428</c:v>
                </c:pt>
                <c:pt idx="95">
                  <c:v>1.0715987933634992</c:v>
                </c:pt>
                <c:pt idx="96">
                  <c:v>1.1076106246694482</c:v>
                </c:pt>
                <c:pt idx="97">
                  <c:v>1.0350864821453059</c:v>
                </c:pt>
                <c:pt idx="98">
                  <c:v>1.1962369003545474</c:v>
                </c:pt>
                <c:pt idx="99">
                  <c:v>1.0758911676558736</c:v>
                </c:pt>
                <c:pt idx="100">
                  <c:v>1.1065781277545983</c:v>
                </c:pt>
                <c:pt idx="101">
                  <c:v>1.3255107637460577</c:v>
                </c:pt>
                <c:pt idx="102">
                  <c:v>1.38464280817222</c:v>
                </c:pt>
                <c:pt idx="103">
                  <c:v>1.3665021253256548</c:v>
                </c:pt>
                <c:pt idx="104">
                  <c:v>1.2604714892950186</c:v>
                </c:pt>
                <c:pt idx="105">
                  <c:v>1.2212887112887114</c:v>
                </c:pt>
                <c:pt idx="106">
                  <c:v>1.082907092907093</c:v>
                </c:pt>
                <c:pt idx="107">
                  <c:v>1.1861636402812874</c:v>
                </c:pt>
                <c:pt idx="108">
                  <c:v>1.2290241131417603</c:v>
                </c:pt>
                <c:pt idx="109">
                  <c:v>1.2477187518363988</c:v>
                </c:pt>
                <c:pt idx="110">
                  <c:v>1.1953468100526925</c:v>
                </c:pt>
                <c:pt idx="111">
                  <c:v>1.2152422087716204</c:v>
                </c:pt>
                <c:pt idx="112">
                  <c:v>1.2208669761610937</c:v>
                </c:pt>
                <c:pt idx="113">
                  <c:v>1.1799874635168752</c:v>
                </c:pt>
                <c:pt idx="114">
                  <c:v>1.1723310023310023</c:v>
                </c:pt>
                <c:pt idx="115">
                  <c:v>1.1761481655599302</c:v>
                </c:pt>
                <c:pt idx="116">
                  <c:v>1.1319981978805509</c:v>
                </c:pt>
                <c:pt idx="117">
                  <c:v>1.2035252982311806</c:v>
                </c:pt>
                <c:pt idx="118">
                  <c:v>1.136201641495759</c:v>
                </c:pt>
                <c:pt idx="119">
                  <c:v>1.1574625374625374</c:v>
                </c:pt>
                <c:pt idx="120">
                  <c:v>1.0949219408042938</c:v>
                </c:pt>
                <c:pt idx="121">
                  <c:v>1.1209970421735127</c:v>
                </c:pt>
                <c:pt idx="122">
                  <c:v>1.0991533956239838</c:v>
                </c:pt>
                <c:pt idx="123">
                  <c:v>1.1024289436054142</c:v>
                </c:pt>
                <c:pt idx="124">
                  <c:v>1.0932714344479051</c:v>
                </c:pt>
                <c:pt idx="125">
                  <c:v>1.1147098000039175</c:v>
                </c:pt>
                <c:pt idx="126">
                  <c:v>1.0436134453781514</c:v>
                </c:pt>
                <c:pt idx="127">
                  <c:v>1.1337695637695639</c:v>
                </c:pt>
                <c:pt idx="128">
                  <c:v>1.1053336859219212</c:v>
                </c:pt>
                <c:pt idx="129">
                  <c:v>1.1386725039666215</c:v>
                </c:pt>
                <c:pt idx="130">
                  <c:v>1.2668145579910286</c:v>
                </c:pt>
                <c:pt idx="131">
                  <c:v>1.3145082368611782</c:v>
                </c:pt>
                <c:pt idx="132">
                  <c:v>1.0323304146833558</c:v>
                </c:pt>
                <c:pt idx="133">
                  <c:v>1.0010826428473485</c:v>
                </c:pt>
                <c:pt idx="134">
                  <c:v>1.0959033123739006</c:v>
                </c:pt>
                <c:pt idx="135">
                  <c:v>1.0298760063465946</c:v>
                </c:pt>
                <c:pt idx="136">
                  <c:v>1.0821848739495799</c:v>
                </c:pt>
                <c:pt idx="137">
                  <c:v>1.0618618636265693</c:v>
                </c:pt>
                <c:pt idx="138">
                  <c:v>1.0864261228967111</c:v>
                </c:pt>
                <c:pt idx="139">
                  <c:v>1.0933979745744451</c:v>
                </c:pt>
                <c:pt idx="140">
                  <c:v>1.1670981959217255</c:v>
                </c:pt>
                <c:pt idx="141">
                  <c:v>1.093338034514505</c:v>
                </c:pt>
                <c:pt idx="142">
                  <c:v>1.1047912871442283</c:v>
                </c:pt>
                <c:pt idx="143">
                  <c:v>1.0936643748408454</c:v>
                </c:pt>
                <c:pt idx="144">
                  <c:v>1.0307941078529315</c:v>
                </c:pt>
                <c:pt idx="145">
                  <c:v>1.164313529607647</c:v>
                </c:pt>
                <c:pt idx="146">
                  <c:v>1.0632806409276996</c:v>
                </c:pt>
                <c:pt idx="147">
                  <c:v>1.0776237488002194</c:v>
                </c:pt>
                <c:pt idx="148">
                  <c:v>1.1576112123170945</c:v>
                </c:pt>
                <c:pt idx="149">
                  <c:v>1.1837497796321328</c:v>
                </c:pt>
                <c:pt idx="150">
                  <c:v>1.0657037080566494</c:v>
                </c:pt>
                <c:pt idx="151">
                  <c:v>1.0411204481792717</c:v>
                </c:pt>
                <c:pt idx="152">
                  <c:v>1.0976237488002194</c:v>
                </c:pt>
                <c:pt idx="153">
                  <c:v>1.0823878082701612</c:v>
                </c:pt>
                <c:pt idx="154">
                  <c:v>1.0655648273295331</c:v>
                </c:pt>
                <c:pt idx="155">
                  <c:v>1.0535213805802042</c:v>
                </c:pt>
                <c:pt idx="156">
                  <c:v>1.1220614679438208</c:v>
                </c:pt>
                <c:pt idx="157">
                  <c:v>1.035513897866839</c:v>
                </c:pt>
                <c:pt idx="158">
                  <c:v>1.0821437386143269</c:v>
                </c:pt>
                <c:pt idx="159">
                  <c:v>1.0883520401167459</c:v>
                </c:pt>
                <c:pt idx="160">
                  <c:v>1.0537967914438502</c:v>
                </c:pt>
                <c:pt idx="161">
                  <c:v>1.0763127069009422</c:v>
                </c:pt>
                <c:pt idx="162">
                  <c:v>1.1197140114787172</c:v>
                </c:pt>
                <c:pt idx="163">
                  <c:v>1.0715699986288221</c:v>
                </c:pt>
                <c:pt idx="164">
                  <c:v>1.070433292197998</c:v>
                </c:pt>
                <c:pt idx="165">
                  <c:v>1.0984597755185992</c:v>
                </c:pt>
                <c:pt idx="166">
                  <c:v>1.0951693404634582</c:v>
                </c:pt>
                <c:pt idx="167">
                  <c:v>1.1576294293941352</c:v>
                </c:pt>
                <c:pt idx="168">
                  <c:v>1.0718363988952224</c:v>
                </c:pt>
                <c:pt idx="169">
                  <c:v>1.0461442479089538</c:v>
                </c:pt>
                <c:pt idx="170">
                  <c:v>1.0634046345811052</c:v>
                </c:pt>
                <c:pt idx="171">
                  <c:v>1.0890770014299425</c:v>
                </c:pt>
                <c:pt idx="172">
                  <c:v>1.1232369591193119</c:v>
                </c:pt>
                <c:pt idx="173">
                  <c:v>1.0103059685412628</c:v>
                </c:pt>
                <c:pt idx="174">
                  <c:v>1.0166482537070773</c:v>
                </c:pt>
                <c:pt idx="175">
                  <c:v>1.0507061565885096</c:v>
                </c:pt>
                <c:pt idx="176">
                  <c:v>1.0021372744902157</c:v>
                </c:pt>
                <c:pt idx="177">
                  <c:v>1.0415987933634991</c:v>
                </c:pt>
                <c:pt idx="178">
                  <c:v>0.97033809327926979</c:v>
                </c:pt>
                <c:pt idx="179">
                  <c:v>1.0283142347848231</c:v>
                </c:pt>
                <c:pt idx="180">
                  <c:v>1.0422267928150282</c:v>
                </c:pt>
                <c:pt idx="181">
                  <c:v>1.041487923840865</c:v>
                </c:pt>
                <c:pt idx="182">
                  <c:v>0.9664641241111831</c:v>
                </c:pt>
                <c:pt idx="183">
                  <c:v>1.0014501185089422</c:v>
                </c:pt>
                <c:pt idx="184">
                  <c:v>1.1052580752580752</c:v>
                </c:pt>
                <c:pt idx="185">
                  <c:v>1.1122036786742668</c:v>
                </c:pt>
                <c:pt idx="186">
                  <c:v>1.0949121466768525</c:v>
                </c:pt>
                <c:pt idx="187">
                  <c:v>1.0903032261855792</c:v>
                </c:pt>
                <c:pt idx="188">
                  <c:v>1.1787224540165715</c:v>
                </c:pt>
                <c:pt idx="189">
                  <c:v>1.0963217174981881</c:v>
                </c:pt>
                <c:pt idx="190">
                  <c:v>1.089524201288907</c:v>
                </c:pt>
                <c:pt idx="191">
                  <c:v>1.0347601418189654</c:v>
                </c:pt>
                <c:pt idx="192">
                  <c:v>1.1015131926896633</c:v>
                </c:pt>
                <c:pt idx="193">
                  <c:v>1.0385896456484691</c:v>
                </c:pt>
                <c:pt idx="194">
                  <c:v>1.0556437679967092</c:v>
                </c:pt>
                <c:pt idx="195">
                  <c:v>1.0549376114081999</c:v>
                </c:pt>
                <c:pt idx="196">
                  <c:v>1.0592989363577601</c:v>
                </c:pt>
                <c:pt idx="197">
                  <c:v>1.0447190064837124</c:v>
                </c:pt>
                <c:pt idx="198">
                  <c:v>1.1059732424438307</c:v>
                </c:pt>
                <c:pt idx="199">
                  <c:v>1.0787416505063563</c:v>
                </c:pt>
                <c:pt idx="200">
                  <c:v>1.0627010244657302</c:v>
                </c:pt>
                <c:pt idx="201">
                  <c:v>1.0785197155785391</c:v>
                </c:pt>
                <c:pt idx="202">
                  <c:v>1.4303798162621693</c:v>
                </c:pt>
                <c:pt idx="203">
                  <c:v>1.2965025170907523</c:v>
                </c:pt>
                <c:pt idx="204">
                  <c:v>1.2442287124640066</c:v>
                </c:pt>
                <c:pt idx="205">
                  <c:v>1.2737249025484318</c:v>
                </c:pt>
                <c:pt idx="206">
                  <c:v>1.1423656735421441</c:v>
                </c:pt>
                <c:pt idx="207">
                  <c:v>1.353430295195001</c:v>
                </c:pt>
                <c:pt idx="208">
                  <c:v>1.5503674756615933</c:v>
                </c:pt>
                <c:pt idx="209">
                  <c:v>1.3334396975573446</c:v>
                </c:pt>
                <c:pt idx="210">
                  <c:v>1.42514074161133</c:v>
                </c:pt>
                <c:pt idx="211">
                  <c:v>1.3262490450725744</c:v>
                </c:pt>
                <c:pt idx="212">
                  <c:v>1.3066419854655149</c:v>
                </c:pt>
                <c:pt idx="213">
                  <c:v>1.3114060449354565</c:v>
                </c:pt>
                <c:pt idx="214">
                  <c:v>1.2011645217527571</c:v>
                </c:pt>
                <c:pt idx="215">
                  <c:v>1.1752226205167382</c:v>
                </c:pt>
                <c:pt idx="216">
                  <c:v>1.2084948384948384</c:v>
                </c:pt>
                <c:pt idx="217">
                  <c:v>1.4057366163248515</c:v>
                </c:pt>
                <c:pt idx="218">
                  <c:v>1.2880607627666449</c:v>
                </c:pt>
                <c:pt idx="219">
                  <c:v>1.1208039019803724</c:v>
                </c:pt>
                <c:pt idx="220">
                  <c:v>1.4878490137313665</c:v>
                </c:pt>
                <c:pt idx="221">
                  <c:v>1.291111241699477</c:v>
                </c:pt>
                <c:pt idx="222">
                  <c:v>1.085165226929933</c:v>
                </c:pt>
                <c:pt idx="223">
                  <c:v>1.3101459324988736</c:v>
                </c:pt>
                <c:pt idx="224">
                  <c:v>1.1990580008227067</c:v>
                </c:pt>
                <c:pt idx="225">
                  <c:v>1.20292922763511</c:v>
                </c:pt>
                <c:pt idx="226">
                  <c:v>1.4155401461283814</c:v>
                </c:pt>
                <c:pt idx="227">
                  <c:v>1.1550551409374941</c:v>
                </c:pt>
                <c:pt idx="228">
                  <c:v>1.3739341051105756</c:v>
                </c:pt>
                <c:pt idx="229">
                  <c:v>1.3697784568372804</c:v>
                </c:pt>
                <c:pt idx="230">
                  <c:v>1.1551438757321111</c:v>
                </c:pt>
                <c:pt idx="231">
                  <c:v>1.3588815106462167</c:v>
                </c:pt>
                <c:pt idx="232">
                  <c:v>1.5534079645844352</c:v>
                </c:pt>
                <c:pt idx="233">
                  <c:v>1.4667371843842432</c:v>
                </c:pt>
                <c:pt idx="234">
                  <c:v>1.214874928992576</c:v>
                </c:pt>
                <c:pt idx="235">
                  <c:v>1.3654228124816359</c:v>
                </c:pt>
                <c:pt idx="236">
                  <c:v>1.2583114924291396</c:v>
                </c:pt>
                <c:pt idx="237">
                  <c:v>1.3001616031027796</c:v>
                </c:pt>
                <c:pt idx="238">
                  <c:v>1.2190397837456661</c:v>
                </c:pt>
                <c:pt idx="239">
                  <c:v>1.310642298877593</c:v>
                </c:pt>
                <c:pt idx="240">
                  <c:v>1.4955622808563984</c:v>
                </c:pt>
                <c:pt idx="241">
                  <c:v>1.2847638635873928</c:v>
                </c:pt>
                <c:pt idx="242">
                  <c:v>1.2038673091614267</c:v>
                </c:pt>
                <c:pt idx="243">
                  <c:v>1.3479060155530744</c:v>
                </c:pt>
                <c:pt idx="244">
                  <c:v>1.1725678243325302</c:v>
                </c:pt>
                <c:pt idx="245">
                  <c:v>1.2304526845703314</c:v>
                </c:pt>
                <c:pt idx="246">
                  <c:v>1.3193247928542049</c:v>
                </c:pt>
                <c:pt idx="247">
                  <c:v>1.1545577951460304</c:v>
                </c:pt>
                <c:pt idx="248">
                  <c:v>1.4190303813833227</c:v>
                </c:pt>
                <c:pt idx="249">
                  <c:v>1.3592203874556819</c:v>
                </c:pt>
                <c:pt idx="250">
                  <c:v>1.2333221680280504</c:v>
                </c:pt>
                <c:pt idx="251">
                  <c:v>1.3561938061938059</c:v>
                </c:pt>
                <c:pt idx="252">
                  <c:v>1.2009872480460715</c:v>
                </c:pt>
                <c:pt idx="253">
                  <c:v>1.1595625942684766</c:v>
                </c:pt>
                <c:pt idx="254">
                  <c:v>1.2875732111026228</c:v>
                </c:pt>
                <c:pt idx="255">
                  <c:v>1.2049728702669877</c:v>
                </c:pt>
                <c:pt idx="256">
                  <c:v>1.3238422361951774</c:v>
                </c:pt>
                <c:pt idx="257">
                  <c:v>1.1985680985680986</c:v>
                </c:pt>
                <c:pt idx="258">
                  <c:v>1.0779534191298896</c:v>
                </c:pt>
                <c:pt idx="259">
                  <c:v>1.1029450941215646</c:v>
                </c:pt>
                <c:pt idx="260">
                  <c:v>1.3510129086599676</c:v>
                </c:pt>
                <c:pt idx="261">
                  <c:v>1.5115741121623476</c:v>
                </c:pt>
                <c:pt idx="262">
                  <c:v>1.5861861667744022</c:v>
                </c:pt>
                <c:pt idx="263">
                  <c:v>1.6103608156549334</c:v>
                </c:pt>
                <c:pt idx="264">
                  <c:v>1.5309980215862569</c:v>
                </c:pt>
                <c:pt idx="265">
                  <c:v>1.2798724804607158</c:v>
                </c:pt>
                <c:pt idx="266">
                  <c:v>1.2374787957140898</c:v>
                </c:pt>
                <c:pt idx="267">
                  <c:v>1.0736512507100742</c:v>
                </c:pt>
                <c:pt idx="268">
                  <c:v>1.3965381677146382</c:v>
                </c:pt>
                <c:pt idx="269">
                  <c:v>1.3046471175882939</c:v>
                </c:pt>
                <c:pt idx="270">
                  <c:v>1.3093502575855518</c:v>
                </c:pt>
                <c:pt idx="271">
                  <c:v>1.1255458267222973</c:v>
                </c:pt>
                <c:pt idx="272">
                  <c:v>1.1175949540655423</c:v>
                </c:pt>
                <c:pt idx="273">
                  <c:v>1.3306176176764413</c:v>
                </c:pt>
                <c:pt idx="274">
                  <c:v>1.3322961352373119</c:v>
                </c:pt>
                <c:pt idx="275">
                  <c:v>1.2270695970695971</c:v>
                </c:pt>
                <c:pt idx="276">
                  <c:v>1.2617956553250669</c:v>
                </c:pt>
                <c:pt idx="277">
                  <c:v>1.2047540694599519</c:v>
                </c:pt>
                <c:pt idx="278">
                  <c:v>1.4363507081154139</c:v>
                </c:pt>
                <c:pt idx="279">
                  <c:v>1.2439493839493838</c:v>
                </c:pt>
                <c:pt idx="280">
                  <c:v>1.3089359659947895</c:v>
                </c:pt>
                <c:pt idx="281">
                  <c:v>1.1319629390217625</c:v>
                </c:pt>
                <c:pt idx="282">
                  <c:v>1.2934739770033887</c:v>
                </c:pt>
                <c:pt idx="283">
                  <c:v>1.1507596325243383</c:v>
                </c:pt>
                <c:pt idx="284">
                  <c:v>1.192904546433958</c:v>
                </c:pt>
                <c:pt idx="285">
                  <c:v>1.421475583240289</c:v>
                </c:pt>
                <c:pt idx="286">
                  <c:v>1.2733288280347104</c:v>
                </c:pt>
                <c:pt idx="287">
                  <c:v>1.2579283461636401</c:v>
                </c:pt>
                <c:pt idx="288">
                  <c:v>1.3075477463712757</c:v>
                </c:pt>
                <c:pt idx="289">
                  <c:v>1.2260782354900002</c:v>
                </c:pt>
                <c:pt idx="290">
                  <c:v>1.4061640320463851</c:v>
                </c:pt>
                <c:pt idx="291">
                  <c:v>1.411494583847525</c:v>
                </c:pt>
                <c:pt idx="292">
                  <c:v>1.2183050283050283</c:v>
                </c:pt>
                <c:pt idx="293">
                  <c:v>1.3480194315488434</c:v>
                </c:pt>
                <c:pt idx="294">
                  <c:v>1.3991882627176744</c:v>
                </c:pt>
                <c:pt idx="295">
                  <c:v>1.2564457111515934</c:v>
                </c:pt>
                <c:pt idx="296">
                  <c:v>1.2519445260621729</c:v>
                </c:pt>
                <c:pt idx="297">
                  <c:v>1.3310385692738633</c:v>
                </c:pt>
                <c:pt idx="298">
                  <c:v>1.5795249848191024</c:v>
                </c:pt>
                <c:pt idx="299">
                  <c:v>1.3422708663885132</c:v>
                </c:pt>
                <c:pt idx="300">
                  <c:v>1.2803449491684786</c:v>
                </c:pt>
                <c:pt idx="301">
                  <c:v>1.4620493232257938</c:v>
                </c:pt>
                <c:pt idx="302">
                  <c:v>1.4070257193786606</c:v>
                </c:pt>
                <c:pt idx="303">
                  <c:v>1.5481465593230299</c:v>
                </c:pt>
                <c:pt idx="304">
                  <c:v>1.2898824704707057</c:v>
                </c:pt>
                <c:pt idx="305">
                  <c:v>1.0208607079195313</c:v>
                </c:pt>
                <c:pt idx="306">
                  <c:v>1.0794131358837242</c:v>
                </c:pt>
                <c:pt idx="307">
                  <c:v>1.1268666627490158</c:v>
                </c:pt>
                <c:pt idx="308">
                  <c:v>1.0801036218683278</c:v>
                </c:pt>
                <c:pt idx="309">
                  <c:v>1.2612252453428925</c:v>
                </c:pt>
                <c:pt idx="310">
                  <c:v>1.3527744804215394</c:v>
                </c:pt>
                <c:pt idx="311">
                  <c:v>1.3926001449530863</c:v>
                </c:pt>
                <c:pt idx="312">
                  <c:v>1.3282546864899802</c:v>
                </c:pt>
                <c:pt idx="313">
                  <c:v>1.3133129615482555</c:v>
                </c:pt>
                <c:pt idx="314">
                  <c:v>1.3189161818573583</c:v>
                </c:pt>
                <c:pt idx="315">
                  <c:v>1.1258310317133846</c:v>
                </c:pt>
                <c:pt idx="316">
                  <c:v>1.1245824763471821</c:v>
                </c:pt>
                <c:pt idx="317">
                  <c:v>1.157978687978688</c:v>
                </c:pt>
                <c:pt idx="318">
                  <c:v>1.1688178488178487</c:v>
                </c:pt>
                <c:pt idx="319">
                  <c:v>1.2470513799925564</c:v>
                </c:pt>
                <c:pt idx="320">
                  <c:v>1.2803202679673269</c:v>
                </c:pt>
                <c:pt idx="321">
                  <c:v>1.3081814264167204</c:v>
                </c:pt>
                <c:pt idx="322">
                  <c:v>1.3081148263501201</c:v>
                </c:pt>
                <c:pt idx="323">
                  <c:v>1.302435995377172</c:v>
                </c:pt>
                <c:pt idx="324">
                  <c:v>1.2605192846369317</c:v>
                </c:pt>
                <c:pt idx="325">
                  <c:v>1.1517319934966994</c:v>
                </c:pt>
                <c:pt idx="326">
                  <c:v>1.3555048872695932</c:v>
                </c:pt>
                <c:pt idx="327">
                  <c:v>1.3274942704354467</c:v>
                </c:pt>
                <c:pt idx="328">
                  <c:v>1.1527141485965016</c:v>
                </c:pt>
                <c:pt idx="329">
                  <c:v>1.1220581379404908</c:v>
                </c:pt>
                <c:pt idx="330">
                  <c:v>1.3684509608039019</c:v>
                </c:pt>
                <c:pt idx="331">
                  <c:v>1.3028214922332571</c:v>
                </c:pt>
                <c:pt idx="332">
                  <c:v>1.2404272198389845</c:v>
                </c:pt>
                <c:pt idx="333">
                  <c:v>1.2215049656226127</c:v>
                </c:pt>
                <c:pt idx="334">
                  <c:v>1.144053789347907</c:v>
                </c:pt>
                <c:pt idx="335">
                  <c:v>1.0578515602045013</c:v>
                </c:pt>
                <c:pt idx="336">
                  <c:v>1.2451599381011147</c:v>
                </c:pt>
                <c:pt idx="337">
                  <c:v>1.3438291120644061</c:v>
                </c:pt>
                <c:pt idx="338">
                  <c:v>1.091417993770935</c:v>
                </c:pt>
                <c:pt idx="339">
                  <c:v>1.2995565219094631</c:v>
                </c:pt>
                <c:pt idx="340">
                  <c:v>1.2671138665256312</c:v>
                </c:pt>
                <c:pt idx="341">
                  <c:v>1.5252958805899983</c:v>
                </c:pt>
                <c:pt idx="342">
                  <c:v>1.2541041311629546</c:v>
                </c:pt>
                <c:pt idx="343">
                  <c:v>1.2693347828641945</c:v>
                </c:pt>
                <c:pt idx="344">
                  <c:v>1.3867403185050242</c:v>
                </c:pt>
                <c:pt idx="345">
                  <c:v>1.1062141779788839</c:v>
                </c:pt>
                <c:pt idx="346">
                  <c:v>1.2379062114356232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18-43B6-AC9F-9E0388FF1CB0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'resampled_mean_n&gt;1'!$D$2:$ML$2</c:f>
              <c:numCache>
                <c:formatCode>General</c:formatCode>
                <c:ptCount val="347"/>
                <c:pt idx="0">
                  <c:v>0.88405797101449279</c:v>
                </c:pt>
                <c:pt idx="1">
                  <c:v>0.72463768115942029</c:v>
                </c:pt>
                <c:pt idx="2">
                  <c:v>0.62318840579710144</c:v>
                </c:pt>
                <c:pt idx="3">
                  <c:v>0.69565217391304346</c:v>
                </c:pt>
                <c:pt idx="4">
                  <c:v>0.6811594202898551</c:v>
                </c:pt>
                <c:pt idx="5">
                  <c:v>0.73913043478260865</c:v>
                </c:pt>
                <c:pt idx="6">
                  <c:v>0.79710144927536231</c:v>
                </c:pt>
                <c:pt idx="7">
                  <c:v>0.6376811594202898</c:v>
                </c:pt>
                <c:pt idx="8">
                  <c:v>0.88405797101449279</c:v>
                </c:pt>
                <c:pt idx="9">
                  <c:v>0.88405797101449279</c:v>
                </c:pt>
                <c:pt idx="10">
                  <c:v>0.85507246376811596</c:v>
                </c:pt>
                <c:pt idx="11">
                  <c:v>0.85507246376811596</c:v>
                </c:pt>
                <c:pt idx="12">
                  <c:v>0.85507246376811596</c:v>
                </c:pt>
                <c:pt idx="13">
                  <c:v>0.85507246376811596</c:v>
                </c:pt>
                <c:pt idx="14">
                  <c:v>0.86956521739130432</c:v>
                </c:pt>
                <c:pt idx="15">
                  <c:v>0.88405797101449279</c:v>
                </c:pt>
                <c:pt idx="16">
                  <c:v>0.86956521739130432</c:v>
                </c:pt>
                <c:pt idx="17">
                  <c:v>0.89855072463768115</c:v>
                </c:pt>
                <c:pt idx="18">
                  <c:v>0.81159420289855078</c:v>
                </c:pt>
                <c:pt idx="19">
                  <c:v>0.81159420289855078</c:v>
                </c:pt>
                <c:pt idx="20">
                  <c:v>0.85507246376811596</c:v>
                </c:pt>
                <c:pt idx="21">
                  <c:v>0.86956521739130432</c:v>
                </c:pt>
                <c:pt idx="22">
                  <c:v>0.81159420289855078</c:v>
                </c:pt>
                <c:pt idx="23">
                  <c:v>0.88405797101449279</c:v>
                </c:pt>
                <c:pt idx="24">
                  <c:v>0.85507246376811596</c:v>
                </c:pt>
                <c:pt idx="25">
                  <c:v>0.84057971014492749</c:v>
                </c:pt>
                <c:pt idx="26">
                  <c:v>0.81159420289855078</c:v>
                </c:pt>
                <c:pt idx="27">
                  <c:v>0.76811594202898548</c:v>
                </c:pt>
                <c:pt idx="28">
                  <c:v>0.86956521739130432</c:v>
                </c:pt>
                <c:pt idx="29">
                  <c:v>0.82608695652173914</c:v>
                </c:pt>
                <c:pt idx="30">
                  <c:v>0.82608695652173914</c:v>
                </c:pt>
                <c:pt idx="31">
                  <c:v>0.79710144927536231</c:v>
                </c:pt>
                <c:pt idx="32">
                  <c:v>0.79710144927536231</c:v>
                </c:pt>
                <c:pt idx="33">
                  <c:v>0.81159420289855078</c:v>
                </c:pt>
                <c:pt idx="34">
                  <c:v>0.86956521739130432</c:v>
                </c:pt>
                <c:pt idx="35">
                  <c:v>0.84057971014492749</c:v>
                </c:pt>
                <c:pt idx="36">
                  <c:v>0.66666666666666663</c:v>
                </c:pt>
                <c:pt idx="37">
                  <c:v>0.75362318840579712</c:v>
                </c:pt>
                <c:pt idx="38">
                  <c:v>0.78260869565217395</c:v>
                </c:pt>
                <c:pt idx="39">
                  <c:v>0.82608695652173914</c:v>
                </c:pt>
                <c:pt idx="40">
                  <c:v>0.56521739130434778</c:v>
                </c:pt>
                <c:pt idx="41">
                  <c:v>0.6376811594202898</c:v>
                </c:pt>
                <c:pt idx="42">
                  <c:v>0.65217391304347827</c:v>
                </c:pt>
                <c:pt idx="43">
                  <c:v>0.57971014492753625</c:v>
                </c:pt>
                <c:pt idx="44">
                  <c:v>0.6811594202898551</c:v>
                </c:pt>
                <c:pt idx="45">
                  <c:v>0.6376811594202898</c:v>
                </c:pt>
                <c:pt idx="46">
                  <c:v>0.57971014492753625</c:v>
                </c:pt>
                <c:pt idx="47">
                  <c:v>0.57971014492753625</c:v>
                </c:pt>
                <c:pt idx="48">
                  <c:v>0.62318840579710144</c:v>
                </c:pt>
                <c:pt idx="49">
                  <c:v>0.62318840579710144</c:v>
                </c:pt>
                <c:pt idx="50">
                  <c:v>0.69565217391304346</c:v>
                </c:pt>
                <c:pt idx="51">
                  <c:v>0.57971014492753625</c:v>
                </c:pt>
                <c:pt idx="52">
                  <c:v>0.55072463768115942</c:v>
                </c:pt>
                <c:pt idx="53">
                  <c:v>0.6811594202898551</c:v>
                </c:pt>
                <c:pt idx="54">
                  <c:v>0.66666666666666663</c:v>
                </c:pt>
                <c:pt idx="55">
                  <c:v>0.66666666666666663</c:v>
                </c:pt>
                <c:pt idx="56">
                  <c:v>0.69565217391304346</c:v>
                </c:pt>
                <c:pt idx="57">
                  <c:v>0.65217391304347827</c:v>
                </c:pt>
                <c:pt idx="58">
                  <c:v>0.6376811594202898</c:v>
                </c:pt>
                <c:pt idx="59">
                  <c:v>0.6376811594202898</c:v>
                </c:pt>
                <c:pt idx="60">
                  <c:v>0.72463768115942029</c:v>
                </c:pt>
                <c:pt idx="61">
                  <c:v>0.65217391304347827</c:v>
                </c:pt>
                <c:pt idx="62">
                  <c:v>0.6376811594202898</c:v>
                </c:pt>
                <c:pt idx="63">
                  <c:v>0.62318840579710144</c:v>
                </c:pt>
                <c:pt idx="64">
                  <c:v>0.57971014492753625</c:v>
                </c:pt>
                <c:pt idx="65">
                  <c:v>0.60869565217391308</c:v>
                </c:pt>
                <c:pt idx="66">
                  <c:v>0.57971014492753625</c:v>
                </c:pt>
                <c:pt idx="67">
                  <c:v>0.6376811594202898</c:v>
                </c:pt>
                <c:pt idx="68">
                  <c:v>0.66666666666666663</c:v>
                </c:pt>
                <c:pt idx="69">
                  <c:v>0.66666666666666663</c:v>
                </c:pt>
                <c:pt idx="70">
                  <c:v>0.76811594202898548</c:v>
                </c:pt>
                <c:pt idx="71">
                  <c:v>0.69565217391304346</c:v>
                </c:pt>
                <c:pt idx="72">
                  <c:v>0.6376811594202898</c:v>
                </c:pt>
                <c:pt idx="73">
                  <c:v>0.56521739130434778</c:v>
                </c:pt>
                <c:pt idx="74">
                  <c:v>0.56521739130434778</c:v>
                </c:pt>
                <c:pt idx="75">
                  <c:v>0.65217391304347827</c:v>
                </c:pt>
                <c:pt idx="76">
                  <c:v>0.65217391304347827</c:v>
                </c:pt>
                <c:pt idx="77">
                  <c:v>0.56521739130434778</c:v>
                </c:pt>
                <c:pt idx="78">
                  <c:v>0.55072463768115942</c:v>
                </c:pt>
                <c:pt idx="79">
                  <c:v>0.59420289855072461</c:v>
                </c:pt>
                <c:pt idx="80">
                  <c:v>0.66666666666666663</c:v>
                </c:pt>
                <c:pt idx="81">
                  <c:v>0.6376811594202898</c:v>
                </c:pt>
                <c:pt idx="82">
                  <c:v>0.65217391304347827</c:v>
                </c:pt>
                <c:pt idx="83">
                  <c:v>0.65217391304347827</c:v>
                </c:pt>
                <c:pt idx="84">
                  <c:v>0.57971014492753625</c:v>
                </c:pt>
                <c:pt idx="85">
                  <c:v>0.6811594202898551</c:v>
                </c:pt>
                <c:pt idx="86">
                  <c:v>0.75362318840579712</c:v>
                </c:pt>
                <c:pt idx="87">
                  <c:v>0.59420289855072461</c:v>
                </c:pt>
                <c:pt idx="88">
                  <c:v>0.6376811594202898</c:v>
                </c:pt>
                <c:pt idx="89">
                  <c:v>0.57971014492753625</c:v>
                </c:pt>
                <c:pt idx="90">
                  <c:v>0.72463768115942029</c:v>
                </c:pt>
                <c:pt idx="91">
                  <c:v>0.60869565217391308</c:v>
                </c:pt>
                <c:pt idx="92">
                  <c:v>0.62318840579710144</c:v>
                </c:pt>
                <c:pt idx="93">
                  <c:v>0.72463768115942029</c:v>
                </c:pt>
                <c:pt idx="94">
                  <c:v>0.59420289855072461</c:v>
                </c:pt>
                <c:pt idx="95">
                  <c:v>0.57971014492753625</c:v>
                </c:pt>
                <c:pt idx="96">
                  <c:v>0.56521739130434778</c:v>
                </c:pt>
                <c:pt idx="97">
                  <c:v>0.6376811594202898</c:v>
                </c:pt>
                <c:pt idx="98">
                  <c:v>0.65217391304347827</c:v>
                </c:pt>
                <c:pt idx="99">
                  <c:v>0.57971014492753625</c:v>
                </c:pt>
                <c:pt idx="100">
                  <c:v>0.65217391304347827</c:v>
                </c:pt>
                <c:pt idx="101">
                  <c:v>0.79710144927536231</c:v>
                </c:pt>
                <c:pt idx="102">
                  <c:v>0.79710144927536231</c:v>
                </c:pt>
                <c:pt idx="103">
                  <c:v>0.79710144927536231</c:v>
                </c:pt>
                <c:pt idx="104">
                  <c:v>0.6811594202898551</c:v>
                </c:pt>
                <c:pt idx="105">
                  <c:v>0.65217391304347827</c:v>
                </c:pt>
                <c:pt idx="106">
                  <c:v>0.65217391304347827</c:v>
                </c:pt>
                <c:pt idx="107">
                  <c:v>0.69565217391304346</c:v>
                </c:pt>
                <c:pt idx="108">
                  <c:v>0.66666666666666663</c:v>
                </c:pt>
                <c:pt idx="109">
                  <c:v>0.73913043478260865</c:v>
                </c:pt>
                <c:pt idx="110">
                  <c:v>0.66666666666666663</c:v>
                </c:pt>
                <c:pt idx="111">
                  <c:v>0.69565217391304346</c:v>
                </c:pt>
                <c:pt idx="112">
                  <c:v>0.6376811594202898</c:v>
                </c:pt>
                <c:pt idx="113">
                  <c:v>0.59420289855072461</c:v>
                </c:pt>
                <c:pt idx="114">
                  <c:v>0.65217391304347827</c:v>
                </c:pt>
                <c:pt idx="115">
                  <c:v>0.6811594202898551</c:v>
                </c:pt>
                <c:pt idx="116">
                  <c:v>0.6376811594202898</c:v>
                </c:pt>
                <c:pt idx="117">
                  <c:v>0.60869565217391308</c:v>
                </c:pt>
                <c:pt idx="118">
                  <c:v>0.62318840579710144</c:v>
                </c:pt>
                <c:pt idx="119">
                  <c:v>0.66666666666666663</c:v>
                </c:pt>
                <c:pt idx="120">
                  <c:v>0.53623188405797106</c:v>
                </c:pt>
                <c:pt idx="121">
                  <c:v>0.57971014492753625</c:v>
                </c:pt>
                <c:pt idx="122">
                  <c:v>0.55072463768115942</c:v>
                </c:pt>
                <c:pt idx="123">
                  <c:v>0.56521739130434778</c:v>
                </c:pt>
                <c:pt idx="124">
                  <c:v>0.56521739130434778</c:v>
                </c:pt>
                <c:pt idx="125">
                  <c:v>0.57971014492753625</c:v>
                </c:pt>
                <c:pt idx="126">
                  <c:v>0.56521739130434778</c:v>
                </c:pt>
                <c:pt idx="127">
                  <c:v>0.60869565217391308</c:v>
                </c:pt>
                <c:pt idx="128">
                  <c:v>0.66666666666666663</c:v>
                </c:pt>
                <c:pt idx="129">
                  <c:v>0.66666666666666663</c:v>
                </c:pt>
                <c:pt idx="130">
                  <c:v>0.66666666666666663</c:v>
                </c:pt>
                <c:pt idx="131">
                  <c:v>0.62318840579710144</c:v>
                </c:pt>
                <c:pt idx="132">
                  <c:v>0.62318840579710144</c:v>
                </c:pt>
                <c:pt idx="133">
                  <c:v>0.60869565217391308</c:v>
                </c:pt>
                <c:pt idx="134">
                  <c:v>0.66666666666666663</c:v>
                </c:pt>
                <c:pt idx="135">
                  <c:v>0.56521739130434778</c:v>
                </c:pt>
                <c:pt idx="136">
                  <c:v>0.57971014492753625</c:v>
                </c:pt>
                <c:pt idx="137">
                  <c:v>0.59420289855072461</c:v>
                </c:pt>
                <c:pt idx="138">
                  <c:v>0.59420289855072461</c:v>
                </c:pt>
                <c:pt idx="139">
                  <c:v>0.56521739130434778</c:v>
                </c:pt>
                <c:pt idx="140">
                  <c:v>0.6376811594202898</c:v>
                </c:pt>
                <c:pt idx="141">
                  <c:v>0.60869565217391308</c:v>
                </c:pt>
                <c:pt idx="142">
                  <c:v>0.57971014492753625</c:v>
                </c:pt>
                <c:pt idx="143">
                  <c:v>0.6376811594202898</c:v>
                </c:pt>
                <c:pt idx="144">
                  <c:v>0.55072463768115942</c:v>
                </c:pt>
                <c:pt idx="145">
                  <c:v>0.6811594202898551</c:v>
                </c:pt>
                <c:pt idx="146">
                  <c:v>0.56521739130434778</c:v>
                </c:pt>
                <c:pt idx="147">
                  <c:v>0.59420289855072461</c:v>
                </c:pt>
                <c:pt idx="148">
                  <c:v>0.65217391304347827</c:v>
                </c:pt>
                <c:pt idx="149">
                  <c:v>0.57971014492753625</c:v>
                </c:pt>
                <c:pt idx="150">
                  <c:v>0.55072463768115942</c:v>
                </c:pt>
                <c:pt idx="151">
                  <c:v>0.52173913043478259</c:v>
                </c:pt>
                <c:pt idx="152">
                  <c:v>0.60869565217391308</c:v>
                </c:pt>
                <c:pt idx="153">
                  <c:v>0.62318840579710144</c:v>
                </c:pt>
                <c:pt idx="154">
                  <c:v>0.57971014492753625</c:v>
                </c:pt>
                <c:pt idx="155">
                  <c:v>0.59420289855072461</c:v>
                </c:pt>
                <c:pt idx="156">
                  <c:v>0.59420289855072461</c:v>
                </c:pt>
                <c:pt idx="157">
                  <c:v>0.53623188405797106</c:v>
                </c:pt>
                <c:pt idx="158">
                  <c:v>0.60869565217391308</c:v>
                </c:pt>
                <c:pt idx="159">
                  <c:v>0.6376811594202898</c:v>
                </c:pt>
                <c:pt idx="160">
                  <c:v>0.50724637681159424</c:v>
                </c:pt>
                <c:pt idx="161">
                  <c:v>0.6376811594202898</c:v>
                </c:pt>
                <c:pt idx="162">
                  <c:v>0.66666666666666663</c:v>
                </c:pt>
                <c:pt idx="163">
                  <c:v>0.60869565217391308</c:v>
                </c:pt>
                <c:pt idx="164">
                  <c:v>0.59420289855072461</c:v>
                </c:pt>
                <c:pt idx="165">
                  <c:v>0.6376811594202898</c:v>
                </c:pt>
                <c:pt idx="166">
                  <c:v>0.55072463768115942</c:v>
                </c:pt>
                <c:pt idx="167">
                  <c:v>0.62318840579710144</c:v>
                </c:pt>
                <c:pt idx="168">
                  <c:v>0.62318840579710144</c:v>
                </c:pt>
                <c:pt idx="169">
                  <c:v>0.6376811594202898</c:v>
                </c:pt>
                <c:pt idx="170">
                  <c:v>0.60869565217391308</c:v>
                </c:pt>
                <c:pt idx="171">
                  <c:v>0.56521739130434778</c:v>
                </c:pt>
                <c:pt idx="172">
                  <c:v>0.59420289855072461</c:v>
                </c:pt>
                <c:pt idx="173">
                  <c:v>0.59420289855072461</c:v>
                </c:pt>
                <c:pt idx="174">
                  <c:v>0.56521739130434778</c:v>
                </c:pt>
                <c:pt idx="175">
                  <c:v>0.60869565217391308</c:v>
                </c:pt>
                <c:pt idx="176">
                  <c:v>0.53623188405797106</c:v>
                </c:pt>
                <c:pt idx="177">
                  <c:v>0.59420289855072461</c:v>
                </c:pt>
                <c:pt idx="178">
                  <c:v>0.57971014492753625</c:v>
                </c:pt>
                <c:pt idx="179">
                  <c:v>0.56521739130434778</c:v>
                </c:pt>
                <c:pt idx="180">
                  <c:v>0.6376811594202898</c:v>
                </c:pt>
                <c:pt idx="181">
                  <c:v>0.57971014492753625</c:v>
                </c:pt>
                <c:pt idx="182">
                  <c:v>0.55072463768115942</c:v>
                </c:pt>
                <c:pt idx="183">
                  <c:v>0.56521739130434778</c:v>
                </c:pt>
                <c:pt idx="184">
                  <c:v>0.6376811594202898</c:v>
                </c:pt>
                <c:pt idx="185">
                  <c:v>0.6376811594202898</c:v>
                </c:pt>
                <c:pt idx="186">
                  <c:v>0.6811594202898551</c:v>
                </c:pt>
                <c:pt idx="187">
                  <c:v>0.55072463768115942</c:v>
                </c:pt>
                <c:pt idx="188">
                  <c:v>0.57971014492753625</c:v>
                </c:pt>
                <c:pt idx="189">
                  <c:v>0.65217391304347827</c:v>
                </c:pt>
                <c:pt idx="190">
                  <c:v>0.52173913043478259</c:v>
                </c:pt>
                <c:pt idx="191">
                  <c:v>0.59420289855072461</c:v>
                </c:pt>
                <c:pt idx="192">
                  <c:v>0.62318840579710144</c:v>
                </c:pt>
                <c:pt idx="193">
                  <c:v>0.59420289855072461</c:v>
                </c:pt>
                <c:pt idx="194">
                  <c:v>0.62318840579710144</c:v>
                </c:pt>
                <c:pt idx="195">
                  <c:v>0.50724637681159424</c:v>
                </c:pt>
                <c:pt idx="196">
                  <c:v>0.56521739130434778</c:v>
                </c:pt>
                <c:pt idx="197">
                  <c:v>0.65217391304347827</c:v>
                </c:pt>
                <c:pt idx="198">
                  <c:v>0.57971014492753625</c:v>
                </c:pt>
                <c:pt idx="199">
                  <c:v>0.60869565217391308</c:v>
                </c:pt>
                <c:pt idx="200">
                  <c:v>0.57971014492753625</c:v>
                </c:pt>
                <c:pt idx="201">
                  <c:v>0.50724637681159424</c:v>
                </c:pt>
                <c:pt idx="202">
                  <c:v>0.79710144927536231</c:v>
                </c:pt>
                <c:pt idx="203">
                  <c:v>0.6811594202898551</c:v>
                </c:pt>
                <c:pt idx="204">
                  <c:v>0.72463768115942029</c:v>
                </c:pt>
                <c:pt idx="205">
                  <c:v>0.71014492753623193</c:v>
                </c:pt>
                <c:pt idx="206">
                  <c:v>0.6376811594202898</c:v>
                </c:pt>
                <c:pt idx="207">
                  <c:v>0.76811594202898548</c:v>
                </c:pt>
                <c:pt idx="208">
                  <c:v>0.84057971014492749</c:v>
                </c:pt>
                <c:pt idx="209">
                  <c:v>0.6811594202898551</c:v>
                </c:pt>
                <c:pt idx="210">
                  <c:v>0.78260869565217395</c:v>
                </c:pt>
                <c:pt idx="211">
                  <c:v>0.76811594202898548</c:v>
                </c:pt>
                <c:pt idx="212">
                  <c:v>0.73913043478260865</c:v>
                </c:pt>
                <c:pt idx="213">
                  <c:v>0.73913043478260865</c:v>
                </c:pt>
                <c:pt idx="214">
                  <c:v>0.71014492753623193</c:v>
                </c:pt>
                <c:pt idx="215">
                  <c:v>0.66666666666666663</c:v>
                </c:pt>
                <c:pt idx="216">
                  <c:v>0.71014492753623193</c:v>
                </c:pt>
                <c:pt idx="217">
                  <c:v>0.76811594202898548</c:v>
                </c:pt>
                <c:pt idx="218">
                  <c:v>0.72463768115942029</c:v>
                </c:pt>
                <c:pt idx="219">
                  <c:v>0.55072463768115942</c:v>
                </c:pt>
                <c:pt idx="220">
                  <c:v>0.84057971014492749</c:v>
                </c:pt>
                <c:pt idx="221">
                  <c:v>0.66666666666666663</c:v>
                </c:pt>
                <c:pt idx="222">
                  <c:v>0.59420289855072461</c:v>
                </c:pt>
                <c:pt idx="223">
                  <c:v>0.71014492753623193</c:v>
                </c:pt>
                <c:pt idx="224">
                  <c:v>0.6376811594202898</c:v>
                </c:pt>
                <c:pt idx="225">
                  <c:v>0.65217391304347827</c:v>
                </c:pt>
                <c:pt idx="226">
                  <c:v>0.82608695652173914</c:v>
                </c:pt>
                <c:pt idx="227">
                  <c:v>0.56521739130434778</c:v>
                </c:pt>
                <c:pt idx="228">
                  <c:v>0.78260869565217395</c:v>
                </c:pt>
                <c:pt idx="229">
                  <c:v>0.73913043478260865</c:v>
                </c:pt>
                <c:pt idx="230">
                  <c:v>0.59420289855072461</c:v>
                </c:pt>
                <c:pt idx="231">
                  <c:v>0.78260869565217395</c:v>
                </c:pt>
                <c:pt idx="232">
                  <c:v>0.88405797101449279</c:v>
                </c:pt>
                <c:pt idx="233">
                  <c:v>0.81159420289855078</c:v>
                </c:pt>
                <c:pt idx="234">
                  <c:v>0.6376811594202898</c:v>
                </c:pt>
                <c:pt idx="235">
                  <c:v>0.75362318840579712</c:v>
                </c:pt>
                <c:pt idx="236">
                  <c:v>0.65217391304347827</c:v>
                </c:pt>
                <c:pt idx="237">
                  <c:v>0.73913043478260865</c:v>
                </c:pt>
                <c:pt idx="238">
                  <c:v>0.69565217391304346</c:v>
                </c:pt>
                <c:pt idx="239">
                  <c:v>0.71014492753623193</c:v>
                </c:pt>
                <c:pt idx="240">
                  <c:v>0.79710144927536231</c:v>
                </c:pt>
                <c:pt idx="241">
                  <c:v>0.69565217391304346</c:v>
                </c:pt>
                <c:pt idx="242">
                  <c:v>0.6376811594202898</c:v>
                </c:pt>
                <c:pt idx="243">
                  <c:v>0.71014492753623193</c:v>
                </c:pt>
                <c:pt idx="244">
                  <c:v>0.66666666666666663</c:v>
                </c:pt>
                <c:pt idx="245">
                  <c:v>0.69565217391304346</c:v>
                </c:pt>
                <c:pt idx="246">
                  <c:v>0.79710144927536231</c:v>
                </c:pt>
                <c:pt idx="247">
                  <c:v>0.57971014492753625</c:v>
                </c:pt>
                <c:pt idx="248">
                  <c:v>0.89855072463768115</c:v>
                </c:pt>
                <c:pt idx="249">
                  <c:v>0.76811594202898548</c:v>
                </c:pt>
                <c:pt idx="250">
                  <c:v>0.6811594202898551</c:v>
                </c:pt>
                <c:pt idx="251">
                  <c:v>0.81159420289855078</c:v>
                </c:pt>
                <c:pt idx="252">
                  <c:v>0.59420289855072461</c:v>
                </c:pt>
                <c:pt idx="253">
                  <c:v>0.66666666666666663</c:v>
                </c:pt>
                <c:pt idx="254">
                  <c:v>0.75362318840579712</c:v>
                </c:pt>
                <c:pt idx="255">
                  <c:v>0.6376811594202898</c:v>
                </c:pt>
                <c:pt idx="256">
                  <c:v>0.73913043478260865</c:v>
                </c:pt>
                <c:pt idx="257">
                  <c:v>0.66666666666666663</c:v>
                </c:pt>
                <c:pt idx="258">
                  <c:v>0.55072463768115942</c:v>
                </c:pt>
                <c:pt idx="259">
                  <c:v>0.60869565217391308</c:v>
                </c:pt>
                <c:pt idx="260">
                  <c:v>0.71014492753623193</c:v>
                </c:pt>
                <c:pt idx="261">
                  <c:v>0.86956521739130432</c:v>
                </c:pt>
                <c:pt idx="262">
                  <c:v>0.84057971014492749</c:v>
                </c:pt>
                <c:pt idx="263">
                  <c:v>0.84057971014492749</c:v>
                </c:pt>
                <c:pt idx="264">
                  <c:v>0.81159420289855078</c:v>
                </c:pt>
                <c:pt idx="265">
                  <c:v>0.6376811594202898</c:v>
                </c:pt>
                <c:pt idx="266">
                  <c:v>0.62318840579710144</c:v>
                </c:pt>
                <c:pt idx="267">
                  <c:v>0.60869565217391308</c:v>
                </c:pt>
                <c:pt idx="268">
                  <c:v>0.78260869565217395</c:v>
                </c:pt>
                <c:pt idx="269">
                  <c:v>0.72463768115942029</c:v>
                </c:pt>
                <c:pt idx="270">
                  <c:v>0.73913043478260865</c:v>
                </c:pt>
                <c:pt idx="271">
                  <c:v>0.57971014492753625</c:v>
                </c:pt>
                <c:pt idx="272">
                  <c:v>0.65217391304347827</c:v>
                </c:pt>
                <c:pt idx="273">
                  <c:v>0.81159420289855078</c:v>
                </c:pt>
                <c:pt idx="274">
                  <c:v>0.72463768115942029</c:v>
                </c:pt>
                <c:pt idx="275">
                  <c:v>0.65217391304347827</c:v>
                </c:pt>
                <c:pt idx="276">
                  <c:v>0.71014492753623193</c:v>
                </c:pt>
                <c:pt idx="277">
                  <c:v>0.65217391304347827</c:v>
                </c:pt>
                <c:pt idx="278">
                  <c:v>0.79710144927536231</c:v>
                </c:pt>
                <c:pt idx="279">
                  <c:v>0.6376811594202898</c:v>
                </c:pt>
                <c:pt idx="280">
                  <c:v>0.78260869565217395</c:v>
                </c:pt>
                <c:pt idx="281">
                  <c:v>0.60869565217391308</c:v>
                </c:pt>
                <c:pt idx="282">
                  <c:v>0.81159420289855078</c:v>
                </c:pt>
                <c:pt idx="283">
                  <c:v>0.53623188405797106</c:v>
                </c:pt>
                <c:pt idx="284">
                  <c:v>0.66666666666666663</c:v>
                </c:pt>
                <c:pt idx="285">
                  <c:v>0.78260869565217395</c:v>
                </c:pt>
                <c:pt idx="286">
                  <c:v>0.65217391304347827</c:v>
                </c:pt>
                <c:pt idx="287">
                  <c:v>0.72463768115942029</c:v>
                </c:pt>
                <c:pt idx="288">
                  <c:v>0.73913043478260865</c:v>
                </c:pt>
                <c:pt idx="289">
                  <c:v>0.69565217391304346</c:v>
                </c:pt>
                <c:pt idx="290">
                  <c:v>0.82608695652173914</c:v>
                </c:pt>
                <c:pt idx="291">
                  <c:v>0.75362318840579712</c:v>
                </c:pt>
                <c:pt idx="292">
                  <c:v>0.6811594202898551</c:v>
                </c:pt>
                <c:pt idx="293">
                  <c:v>0.79710144927536231</c:v>
                </c:pt>
                <c:pt idx="294">
                  <c:v>0.78260869565217395</c:v>
                </c:pt>
                <c:pt idx="295">
                  <c:v>0.69565217391304346</c:v>
                </c:pt>
                <c:pt idx="296">
                  <c:v>0.6811594202898551</c:v>
                </c:pt>
                <c:pt idx="297">
                  <c:v>0.81159420289855078</c:v>
                </c:pt>
                <c:pt idx="298">
                  <c:v>0.85507246376811596</c:v>
                </c:pt>
                <c:pt idx="299">
                  <c:v>0.6811594202898551</c:v>
                </c:pt>
                <c:pt idx="300">
                  <c:v>0.71014492753623193</c:v>
                </c:pt>
                <c:pt idx="301">
                  <c:v>0.79710144927536231</c:v>
                </c:pt>
                <c:pt idx="302">
                  <c:v>0.79710144927536231</c:v>
                </c:pt>
                <c:pt idx="303">
                  <c:v>0.76811594202898548</c:v>
                </c:pt>
                <c:pt idx="304">
                  <c:v>0.6376811594202898</c:v>
                </c:pt>
                <c:pt idx="305">
                  <c:v>0.57971014492753625</c:v>
                </c:pt>
                <c:pt idx="306">
                  <c:v>0.59420289855072461</c:v>
                </c:pt>
                <c:pt idx="307">
                  <c:v>0.59420289855072461</c:v>
                </c:pt>
                <c:pt idx="308">
                  <c:v>0.50724637681159424</c:v>
                </c:pt>
                <c:pt idx="309">
                  <c:v>0.69565217391304346</c:v>
                </c:pt>
                <c:pt idx="310">
                  <c:v>0.82608695652173914</c:v>
                </c:pt>
                <c:pt idx="311">
                  <c:v>0.78260869565217395</c:v>
                </c:pt>
                <c:pt idx="312">
                  <c:v>0.66666666666666663</c:v>
                </c:pt>
                <c:pt idx="313">
                  <c:v>0.71014492753623193</c:v>
                </c:pt>
                <c:pt idx="314">
                  <c:v>0.81159420289855078</c:v>
                </c:pt>
                <c:pt idx="315">
                  <c:v>0.59420289855072461</c:v>
                </c:pt>
                <c:pt idx="316">
                  <c:v>0.59420289855072461</c:v>
                </c:pt>
                <c:pt idx="317">
                  <c:v>0.72463768115942029</c:v>
                </c:pt>
                <c:pt idx="318">
                  <c:v>0.66666666666666663</c:v>
                </c:pt>
                <c:pt idx="319">
                  <c:v>0.6811594202898551</c:v>
                </c:pt>
                <c:pt idx="320">
                  <c:v>0.71014492753623193</c:v>
                </c:pt>
                <c:pt idx="321">
                  <c:v>0.71014492753623193</c:v>
                </c:pt>
                <c:pt idx="322">
                  <c:v>0.71014492753623193</c:v>
                </c:pt>
                <c:pt idx="323">
                  <c:v>0.73913043478260865</c:v>
                </c:pt>
                <c:pt idx="324">
                  <c:v>0.71014492753623193</c:v>
                </c:pt>
                <c:pt idx="325">
                  <c:v>0.65217391304347827</c:v>
                </c:pt>
                <c:pt idx="326">
                  <c:v>0.78260869565217395</c:v>
                </c:pt>
                <c:pt idx="327">
                  <c:v>0.72463768115942029</c:v>
                </c:pt>
                <c:pt idx="328">
                  <c:v>0.59420289855072461</c:v>
                </c:pt>
                <c:pt idx="329">
                  <c:v>0.62318840579710144</c:v>
                </c:pt>
                <c:pt idx="330">
                  <c:v>0.73913043478260865</c:v>
                </c:pt>
                <c:pt idx="331">
                  <c:v>0.6811594202898551</c:v>
                </c:pt>
                <c:pt idx="332">
                  <c:v>0.65217391304347827</c:v>
                </c:pt>
                <c:pt idx="333">
                  <c:v>0.6811594202898551</c:v>
                </c:pt>
                <c:pt idx="334">
                  <c:v>0.65217391304347827</c:v>
                </c:pt>
                <c:pt idx="335">
                  <c:v>0.56521739130434778</c:v>
                </c:pt>
                <c:pt idx="336">
                  <c:v>0.78260869565217395</c:v>
                </c:pt>
                <c:pt idx="337">
                  <c:v>0.75362318840579712</c:v>
                </c:pt>
                <c:pt idx="338">
                  <c:v>0.56521739130434778</c:v>
                </c:pt>
                <c:pt idx="339">
                  <c:v>0.75362318840579712</c:v>
                </c:pt>
                <c:pt idx="340">
                  <c:v>0.69565217391304346</c:v>
                </c:pt>
                <c:pt idx="341">
                  <c:v>0.81159420289855078</c:v>
                </c:pt>
                <c:pt idx="342">
                  <c:v>0.57971014492753625</c:v>
                </c:pt>
                <c:pt idx="343">
                  <c:v>0.73913043478260865</c:v>
                </c:pt>
                <c:pt idx="344">
                  <c:v>0.78260869565217395</c:v>
                </c:pt>
                <c:pt idx="345">
                  <c:v>0.56521739130434778</c:v>
                </c:pt>
                <c:pt idx="346">
                  <c:v>0.73913043478260865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18-43B6-AC9F-9E0388FF1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'resampled_mean_n&gt;1'!$A$6:$A$10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'resampled_mean_n&gt;1'!$D$11:$ML$11</c:f>
              <c:numCache>
                <c:formatCode>General</c:formatCode>
                <c:ptCount val="347"/>
                <c:pt idx="0">
                  <c:v>2.0969908522849701</c:v>
                </c:pt>
                <c:pt idx="1">
                  <c:v>1.2524040665217133</c:v>
                </c:pt>
                <c:pt idx="2">
                  <c:v>1.219661123190535</c:v>
                </c:pt>
                <c:pt idx="3">
                  <c:v>1.2139090321443262</c:v>
                </c:pt>
                <c:pt idx="4">
                  <c:v>1.2066897808074279</c:v>
                </c:pt>
                <c:pt idx="5">
                  <c:v>1.2478454878454877</c:v>
                </c:pt>
                <c:pt idx="6">
                  <c:v>1.3700562182915124</c:v>
                </c:pt>
                <c:pt idx="7">
                  <c:v>1.1781679105208516</c:v>
                </c:pt>
                <c:pt idx="8">
                  <c:v>1.5241337094278271</c:v>
                </c:pt>
                <c:pt idx="9">
                  <c:v>1.6444032438150082</c:v>
                </c:pt>
                <c:pt idx="10">
                  <c:v>1.6459362206421031</c:v>
                </c:pt>
                <c:pt idx="11">
                  <c:v>1.641064425770308</c:v>
                </c:pt>
                <c:pt idx="12">
                  <c:v>1.6275103328044502</c:v>
                </c:pt>
                <c:pt idx="13">
                  <c:v>1.6025909384732917</c:v>
                </c:pt>
                <c:pt idx="14">
                  <c:v>1.6372505925447101</c:v>
                </c:pt>
                <c:pt idx="15">
                  <c:v>1.5977512683395036</c:v>
                </c:pt>
                <c:pt idx="16">
                  <c:v>1.5761861667744019</c:v>
                </c:pt>
                <c:pt idx="17">
                  <c:v>1.5898003956827484</c:v>
                </c:pt>
                <c:pt idx="18">
                  <c:v>1.6498192004074359</c:v>
                </c:pt>
                <c:pt idx="19">
                  <c:v>1.5618816477640007</c:v>
                </c:pt>
                <c:pt idx="20">
                  <c:v>1.609198644492762</c:v>
                </c:pt>
                <c:pt idx="21">
                  <c:v>1.6479444085326438</c:v>
                </c:pt>
                <c:pt idx="22">
                  <c:v>1.601266772443243</c:v>
                </c:pt>
                <c:pt idx="23">
                  <c:v>1.5247387906211436</c:v>
                </c:pt>
                <c:pt idx="24">
                  <c:v>1.5985682944506474</c:v>
                </c:pt>
                <c:pt idx="25">
                  <c:v>1.5952680652680651</c:v>
                </c:pt>
                <c:pt idx="26">
                  <c:v>1.5749319308142837</c:v>
                </c:pt>
                <c:pt idx="27">
                  <c:v>1.5478523437346967</c:v>
                </c:pt>
                <c:pt idx="28">
                  <c:v>1.4631960196666081</c:v>
                </c:pt>
                <c:pt idx="29">
                  <c:v>1.5227241386064916</c:v>
                </c:pt>
                <c:pt idx="30">
                  <c:v>1.5606428865252395</c:v>
                </c:pt>
                <c:pt idx="31">
                  <c:v>1.5883340189222543</c:v>
                </c:pt>
                <c:pt idx="32">
                  <c:v>1.5377479383361736</c:v>
                </c:pt>
                <c:pt idx="33">
                  <c:v>1.4620937885643766</c:v>
                </c:pt>
                <c:pt idx="34">
                  <c:v>1.5499492664198549</c:v>
                </c:pt>
                <c:pt idx="35">
                  <c:v>1.5982008187890542</c:v>
                </c:pt>
                <c:pt idx="36">
                  <c:v>1.3957848034318623</c:v>
                </c:pt>
                <c:pt idx="37">
                  <c:v>1.2778684061037002</c:v>
                </c:pt>
                <c:pt idx="38">
                  <c:v>1.2132111026228674</c:v>
                </c:pt>
                <c:pt idx="39">
                  <c:v>1.4614411079116962</c:v>
                </c:pt>
                <c:pt idx="40">
                  <c:v>1.2558563005621828</c:v>
                </c:pt>
                <c:pt idx="41">
                  <c:v>1.0654282971930029</c:v>
                </c:pt>
                <c:pt idx="42">
                  <c:v>1.1656312315135844</c:v>
                </c:pt>
                <c:pt idx="43">
                  <c:v>1.1203000920647979</c:v>
                </c:pt>
                <c:pt idx="44">
                  <c:v>1.1886501733560557</c:v>
                </c:pt>
                <c:pt idx="45">
                  <c:v>1.2009731445025562</c:v>
                </c:pt>
                <c:pt idx="46">
                  <c:v>1.0583487101134161</c:v>
                </c:pt>
                <c:pt idx="47">
                  <c:v>1.145070615658851</c:v>
                </c:pt>
                <c:pt idx="48">
                  <c:v>1.1208136961078137</c:v>
                </c:pt>
                <c:pt idx="49">
                  <c:v>1.0527676245323303</c:v>
                </c:pt>
                <c:pt idx="50">
                  <c:v>1.1792715128009246</c:v>
                </c:pt>
                <c:pt idx="51">
                  <c:v>1.278514426749721</c:v>
                </c:pt>
                <c:pt idx="52">
                  <c:v>1.1497772815419876</c:v>
                </c:pt>
                <c:pt idx="53">
                  <c:v>1.2153599341834636</c:v>
                </c:pt>
                <c:pt idx="54">
                  <c:v>1.2684511566864507</c:v>
                </c:pt>
                <c:pt idx="55">
                  <c:v>1.0873920197449609</c:v>
                </c:pt>
                <c:pt idx="56">
                  <c:v>1.1895559342618167</c:v>
                </c:pt>
                <c:pt idx="57">
                  <c:v>1.1223911382734912</c:v>
                </c:pt>
                <c:pt idx="58">
                  <c:v>1.1921666568725393</c:v>
                </c:pt>
                <c:pt idx="59">
                  <c:v>1.1443489843489842</c:v>
                </c:pt>
                <c:pt idx="60">
                  <c:v>1.2352545493721965</c:v>
                </c:pt>
                <c:pt idx="61">
                  <c:v>1.2125274725274724</c:v>
                </c:pt>
                <c:pt idx="62">
                  <c:v>1.1678102289866996</c:v>
                </c:pt>
                <c:pt idx="63">
                  <c:v>1.1940635834753484</c:v>
                </c:pt>
                <c:pt idx="64">
                  <c:v>1.2152768799827622</c:v>
                </c:pt>
                <c:pt idx="65">
                  <c:v>1.1327388297976533</c:v>
                </c:pt>
                <c:pt idx="66">
                  <c:v>1.1102687508569862</c:v>
                </c:pt>
                <c:pt idx="67">
                  <c:v>1.1526318779259956</c:v>
                </c:pt>
                <c:pt idx="68">
                  <c:v>1.2561134943487884</c:v>
                </c:pt>
                <c:pt idx="69">
                  <c:v>1.2023752717870364</c:v>
                </c:pt>
                <c:pt idx="70">
                  <c:v>1.2672625413801883</c:v>
                </c:pt>
                <c:pt idx="71">
                  <c:v>1.2359293647528939</c:v>
                </c:pt>
                <c:pt idx="72">
                  <c:v>1.2643519225872164</c:v>
                </c:pt>
                <c:pt idx="73">
                  <c:v>1.0736036512507101</c:v>
                </c:pt>
                <c:pt idx="74">
                  <c:v>1.0443959961607021</c:v>
                </c:pt>
                <c:pt idx="75">
                  <c:v>1.1082574288456641</c:v>
                </c:pt>
                <c:pt idx="76">
                  <c:v>1.1103731562555093</c:v>
                </c:pt>
                <c:pt idx="77">
                  <c:v>1.0728465651995065</c:v>
                </c:pt>
                <c:pt idx="78">
                  <c:v>1.0806264323911381</c:v>
                </c:pt>
                <c:pt idx="79">
                  <c:v>1.1358153611094788</c:v>
                </c:pt>
                <c:pt idx="80">
                  <c:v>1.1923374664551136</c:v>
                </c:pt>
                <c:pt idx="81">
                  <c:v>1.1785935632994455</c:v>
                </c:pt>
                <c:pt idx="82">
                  <c:v>1.1425431431313782</c:v>
                </c:pt>
                <c:pt idx="83">
                  <c:v>1.1133380345145052</c:v>
                </c:pt>
                <c:pt idx="84">
                  <c:v>1.1345668057432765</c:v>
                </c:pt>
                <c:pt idx="85">
                  <c:v>1.3149963761728467</c:v>
                </c:pt>
                <c:pt idx="86">
                  <c:v>1.2951278133631074</c:v>
                </c:pt>
                <c:pt idx="87">
                  <c:v>1.12237135413606</c:v>
                </c:pt>
                <c:pt idx="88">
                  <c:v>1.0882345105874518</c:v>
                </c:pt>
                <c:pt idx="89">
                  <c:v>1.0193277310924369</c:v>
                </c:pt>
                <c:pt idx="90">
                  <c:v>1.2139237233354883</c:v>
                </c:pt>
                <c:pt idx="91">
                  <c:v>1.1696227302109654</c:v>
                </c:pt>
                <c:pt idx="92">
                  <c:v>1.1414499226263932</c:v>
                </c:pt>
                <c:pt idx="93">
                  <c:v>1.2142163718634307</c:v>
                </c:pt>
                <c:pt idx="94">
                  <c:v>1.2124158194746428</c:v>
                </c:pt>
                <c:pt idx="95">
                  <c:v>1.0715987933634992</c:v>
                </c:pt>
                <c:pt idx="96">
                  <c:v>1.1076106246694482</c:v>
                </c:pt>
                <c:pt idx="97">
                  <c:v>1.0350864821453059</c:v>
                </c:pt>
                <c:pt idx="98">
                  <c:v>1.1962369003545474</c:v>
                </c:pt>
                <c:pt idx="99">
                  <c:v>1.0758911676558736</c:v>
                </c:pt>
                <c:pt idx="100">
                  <c:v>1.1065781277545983</c:v>
                </c:pt>
                <c:pt idx="101">
                  <c:v>1.3255107637460577</c:v>
                </c:pt>
                <c:pt idx="102">
                  <c:v>1.38464280817222</c:v>
                </c:pt>
                <c:pt idx="103">
                  <c:v>1.3665021253256548</c:v>
                </c:pt>
                <c:pt idx="104">
                  <c:v>1.2604714892950186</c:v>
                </c:pt>
                <c:pt idx="105">
                  <c:v>1.2212887112887114</c:v>
                </c:pt>
                <c:pt idx="106">
                  <c:v>1.082907092907093</c:v>
                </c:pt>
                <c:pt idx="107">
                  <c:v>1.1861636402812874</c:v>
                </c:pt>
                <c:pt idx="108">
                  <c:v>1.2290241131417603</c:v>
                </c:pt>
                <c:pt idx="109">
                  <c:v>1.2477187518363988</c:v>
                </c:pt>
                <c:pt idx="110">
                  <c:v>1.1953468100526925</c:v>
                </c:pt>
                <c:pt idx="111">
                  <c:v>1.2152422087716204</c:v>
                </c:pt>
                <c:pt idx="112">
                  <c:v>1.2208669761610937</c:v>
                </c:pt>
                <c:pt idx="113">
                  <c:v>1.1799874635168752</c:v>
                </c:pt>
                <c:pt idx="114">
                  <c:v>1.1723310023310023</c:v>
                </c:pt>
                <c:pt idx="115">
                  <c:v>1.1761481655599302</c:v>
                </c:pt>
                <c:pt idx="116">
                  <c:v>1.1319981978805509</c:v>
                </c:pt>
                <c:pt idx="117">
                  <c:v>1.2035252982311806</c:v>
                </c:pt>
                <c:pt idx="118">
                  <c:v>1.136201641495759</c:v>
                </c:pt>
                <c:pt idx="119">
                  <c:v>1.1574625374625374</c:v>
                </c:pt>
                <c:pt idx="120">
                  <c:v>1.0949219408042938</c:v>
                </c:pt>
                <c:pt idx="121">
                  <c:v>1.1209970421735127</c:v>
                </c:pt>
                <c:pt idx="122">
                  <c:v>1.0991533956239838</c:v>
                </c:pt>
                <c:pt idx="123">
                  <c:v>1.1024289436054142</c:v>
                </c:pt>
                <c:pt idx="124">
                  <c:v>1.0932714344479051</c:v>
                </c:pt>
                <c:pt idx="125">
                  <c:v>1.1147098000039175</c:v>
                </c:pt>
                <c:pt idx="126">
                  <c:v>1.0436134453781514</c:v>
                </c:pt>
                <c:pt idx="127">
                  <c:v>1.1337695637695639</c:v>
                </c:pt>
                <c:pt idx="128">
                  <c:v>1.1053336859219212</c:v>
                </c:pt>
                <c:pt idx="129">
                  <c:v>1.1386725039666215</c:v>
                </c:pt>
                <c:pt idx="130">
                  <c:v>1.2668145579910286</c:v>
                </c:pt>
                <c:pt idx="131">
                  <c:v>1.3145082368611782</c:v>
                </c:pt>
                <c:pt idx="132">
                  <c:v>1.0323304146833558</c:v>
                </c:pt>
                <c:pt idx="133">
                  <c:v>1.0010826428473485</c:v>
                </c:pt>
                <c:pt idx="134">
                  <c:v>1.0959033123739006</c:v>
                </c:pt>
                <c:pt idx="135">
                  <c:v>1.0298760063465946</c:v>
                </c:pt>
                <c:pt idx="136">
                  <c:v>1.0821848739495799</c:v>
                </c:pt>
                <c:pt idx="137">
                  <c:v>1.0618618636265693</c:v>
                </c:pt>
                <c:pt idx="138">
                  <c:v>1.0864261228967111</c:v>
                </c:pt>
                <c:pt idx="139">
                  <c:v>1.0933979745744451</c:v>
                </c:pt>
                <c:pt idx="140">
                  <c:v>1.1670981959217255</c:v>
                </c:pt>
                <c:pt idx="141">
                  <c:v>1.093338034514505</c:v>
                </c:pt>
                <c:pt idx="142">
                  <c:v>1.1047912871442283</c:v>
                </c:pt>
                <c:pt idx="143">
                  <c:v>1.0936643748408454</c:v>
                </c:pt>
                <c:pt idx="144">
                  <c:v>1.0307941078529315</c:v>
                </c:pt>
                <c:pt idx="145">
                  <c:v>1.164313529607647</c:v>
                </c:pt>
                <c:pt idx="146">
                  <c:v>1.0632806409276996</c:v>
                </c:pt>
                <c:pt idx="147">
                  <c:v>1.0776237488002194</c:v>
                </c:pt>
                <c:pt idx="148">
                  <c:v>1.1576112123170945</c:v>
                </c:pt>
                <c:pt idx="149">
                  <c:v>1.1837497796321328</c:v>
                </c:pt>
                <c:pt idx="150">
                  <c:v>1.0657037080566494</c:v>
                </c:pt>
                <c:pt idx="151">
                  <c:v>1.0411204481792717</c:v>
                </c:pt>
                <c:pt idx="152">
                  <c:v>1.0976237488002194</c:v>
                </c:pt>
                <c:pt idx="153">
                  <c:v>1.0823878082701612</c:v>
                </c:pt>
                <c:pt idx="154">
                  <c:v>1.0655648273295331</c:v>
                </c:pt>
                <c:pt idx="155">
                  <c:v>1.0535213805802042</c:v>
                </c:pt>
                <c:pt idx="156">
                  <c:v>1.1220614679438208</c:v>
                </c:pt>
                <c:pt idx="157">
                  <c:v>1.035513897866839</c:v>
                </c:pt>
                <c:pt idx="158">
                  <c:v>1.0821437386143269</c:v>
                </c:pt>
                <c:pt idx="159">
                  <c:v>1.0883520401167459</c:v>
                </c:pt>
                <c:pt idx="160">
                  <c:v>1.0537967914438502</c:v>
                </c:pt>
                <c:pt idx="161">
                  <c:v>1.0763127069009422</c:v>
                </c:pt>
                <c:pt idx="162">
                  <c:v>1.1197140114787172</c:v>
                </c:pt>
                <c:pt idx="163">
                  <c:v>1.0715699986288221</c:v>
                </c:pt>
                <c:pt idx="164">
                  <c:v>1.070433292197998</c:v>
                </c:pt>
                <c:pt idx="165">
                  <c:v>1.0984597755185992</c:v>
                </c:pt>
                <c:pt idx="166">
                  <c:v>1.0951693404634582</c:v>
                </c:pt>
                <c:pt idx="167">
                  <c:v>1.1576294293941352</c:v>
                </c:pt>
                <c:pt idx="168">
                  <c:v>1.0718363988952224</c:v>
                </c:pt>
                <c:pt idx="169">
                  <c:v>1.0461442479089538</c:v>
                </c:pt>
                <c:pt idx="170">
                  <c:v>1.0634046345811052</c:v>
                </c:pt>
                <c:pt idx="171">
                  <c:v>1.0890770014299425</c:v>
                </c:pt>
                <c:pt idx="172">
                  <c:v>1.1232369591193119</c:v>
                </c:pt>
                <c:pt idx="173">
                  <c:v>1.0103059685412628</c:v>
                </c:pt>
                <c:pt idx="174">
                  <c:v>1.0166482537070773</c:v>
                </c:pt>
                <c:pt idx="175">
                  <c:v>1.0507061565885096</c:v>
                </c:pt>
                <c:pt idx="176">
                  <c:v>1.0021372744902157</c:v>
                </c:pt>
                <c:pt idx="177">
                  <c:v>1.0415987933634991</c:v>
                </c:pt>
                <c:pt idx="178">
                  <c:v>0.97033809327926979</c:v>
                </c:pt>
                <c:pt idx="179">
                  <c:v>1.0283142347848231</c:v>
                </c:pt>
                <c:pt idx="180">
                  <c:v>1.0422267928150282</c:v>
                </c:pt>
                <c:pt idx="181">
                  <c:v>1.041487923840865</c:v>
                </c:pt>
                <c:pt idx="182">
                  <c:v>0.9664641241111831</c:v>
                </c:pt>
                <c:pt idx="183">
                  <c:v>1.0014501185089422</c:v>
                </c:pt>
                <c:pt idx="184">
                  <c:v>1.1052580752580752</c:v>
                </c:pt>
                <c:pt idx="185">
                  <c:v>1.1122036786742668</c:v>
                </c:pt>
                <c:pt idx="186">
                  <c:v>1.0949121466768525</c:v>
                </c:pt>
                <c:pt idx="187">
                  <c:v>1.0903032261855792</c:v>
                </c:pt>
                <c:pt idx="188">
                  <c:v>1.1787224540165715</c:v>
                </c:pt>
                <c:pt idx="189">
                  <c:v>1.0963217174981881</c:v>
                </c:pt>
                <c:pt idx="190">
                  <c:v>1.089524201288907</c:v>
                </c:pt>
                <c:pt idx="191">
                  <c:v>1.0347601418189654</c:v>
                </c:pt>
                <c:pt idx="192">
                  <c:v>1.1015131926896633</c:v>
                </c:pt>
                <c:pt idx="193">
                  <c:v>1.0385896456484691</c:v>
                </c:pt>
                <c:pt idx="194">
                  <c:v>1.0556437679967092</c:v>
                </c:pt>
                <c:pt idx="195">
                  <c:v>1.0549376114081999</c:v>
                </c:pt>
                <c:pt idx="196">
                  <c:v>1.0592989363577601</c:v>
                </c:pt>
                <c:pt idx="197">
                  <c:v>1.0447190064837124</c:v>
                </c:pt>
                <c:pt idx="198">
                  <c:v>1.1059732424438307</c:v>
                </c:pt>
                <c:pt idx="199">
                  <c:v>1.0787416505063563</c:v>
                </c:pt>
                <c:pt idx="200">
                  <c:v>1.0627010244657302</c:v>
                </c:pt>
                <c:pt idx="201">
                  <c:v>1.0785197155785391</c:v>
                </c:pt>
                <c:pt idx="202">
                  <c:v>1.4303798162621693</c:v>
                </c:pt>
                <c:pt idx="203">
                  <c:v>1.2965025170907523</c:v>
                </c:pt>
                <c:pt idx="204">
                  <c:v>1.2442287124640066</c:v>
                </c:pt>
                <c:pt idx="205">
                  <c:v>1.2737249025484318</c:v>
                </c:pt>
                <c:pt idx="206">
                  <c:v>1.1423656735421441</c:v>
                </c:pt>
                <c:pt idx="207">
                  <c:v>1.353430295195001</c:v>
                </c:pt>
                <c:pt idx="208">
                  <c:v>1.5503674756615933</c:v>
                </c:pt>
                <c:pt idx="209">
                  <c:v>1.3334396975573446</c:v>
                </c:pt>
                <c:pt idx="210">
                  <c:v>1.42514074161133</c:v>
                </c:pt>
                <c:pt idx="211">
                  <c:v>1.3262490450725744</c:v>
                </c:pt>
                <c:pt idx="212">
                  <c:v>1.3066419854655149</c:v>
                </c:pt>
                <c:pt idx="213">
                  <c:v>1.3114060449354565</c:v>
                </c:pt>
                <c:pt idx="214">
                  <c:v>1.2011645217527571</c:v>
                </c:pt>
                <c:pt idx="215">
                  <c:v>1.1752226205167382</c:v>
                </c:pt>
                <c:pt idx="216">
                  <c:v>1.2084948384948384</c:v>
                </c:pt>
                <c:pt idx="217">
                  <c:v>1.4057366163248515</c:v>
                </c:pt>
                <c:pt idx="218">
                  <c:v>1.2880607627666449</c:v>
                </c:pt>
                <c:pt idx="219">
                  <c:v>1.1208039019803724</c:v>
                </c:pt>
                <c:pt idx="220">
                  <c:v>1.4878490137313665</c:v>
                </c:pt>
                <c:pt idx="221">
                  <c:v>1.291111241699477</c:v>
                </c:pt>
                <c:pt idx="222">
                  <c:v>1.085165226929933</c:v>
                </c:pt>
                <c:pt idx="223">
                  <c:v>1.3101459324988736</c:v>
                </c:pt>
                <c:pt idx="224">
                  <c:v>1.1990580008227067</c:v>
                </c:pt>
                <c:pt idx="225">
                  <c:v>1.20292922763511</c:v>
                </c:pt>
                <c:pt idx="226">
                  <c:v>1.4155401461283814</c:v>
                </c:pt>
                <c:pt idx="227">
                  <c:v>1.1550551409374941</c:v>
                </c:pt>
                <c:pt idx="228">
                  <c:v>1.3739341051105756</c:v>
                </c:pt>
                <c:pt idx="229">
                  <c:v>1.3697784568372804</c:v>
                </c:pt>
                <c:pt idx="230">
                  <c:v>1.1551438757321111</c:v>
                </c:pt>
                <c:pt idx="231">
                  <c:v>1.3588815106462167</c:v>
                </c:pt>
                <c:pt idx="232">
                  <c:v>1.5534079645844352</c:v>
                </c:pt>
                <c:pt idx="233">
                  <c:v>1.4667371843842432</c:v>
                </c:pt>
                <c:pt idx="234">
                  <c:v>1.214874928992576</c:v>
                </c:pt>
                <c:pt idx="235">
                  <c:v>1.3654228124816359</c:v>
                </c:pt>
                <c:pt idx="236">
                  <c:v>1.2583114924291396</c:v>
                </c:pt>
                <c:pt idx="237">
                  <c:v>1.3001616031027796</c:v>
                </c:pt>
                <c:pt idx="238">
                  <c:v>1.2190397837456661</c:v>
                </c:pt>
                <c:pt idx="239">
                  <c:v>1.310642298877593</c:v>
                </c:pt>
                <c:pt idx="240">
                  <c:v>1.4955622808563984</c:v>
                </c:pt>
                <c:pt idx="241">
                  <c:v>1.2847638635873928</c:v>
                </c:pt>
                <c:pt idx="242">
                  <c:v>1.2038673091614267</c:v>
                </c:pt>
                <c:pt idx="243">
                  <c:v>1.3479060155530744</c:v>
                </c:pt>
                <c:pt idx="244">
                  <c:v>1.1725678243325302</c:v>
                </c:pt>
                <c:pt idx="245">
                  <c:v>1.2304526845703314</c:v>
                </c:pt>
                <c:pt idx="246">
                  <c:v>1.3193247928542049</c:v>
                </c:pt>
                <c:pt idx="247">
                  <c:v>1.1545577951460304</c:v>
                </c:pt>
                <c:pt idx="248">
                  <c:v>1.4190303813833227</c:v>
                </c:pt>
                <c:pt idx="249">
                  <c:v>1.3592203874556819</c:v>
                </c:pt>
                <c:pt idx="250">
                  <c:v>1.2333221680280504</c:v>
                </c:pt>
                <c:pt idx="251">
                  <c:v>1.3561938061938059</c:v>
                </c:pt>
                <c:pt idx="252">
                  <c:v>1.2009872480460715</c:v>
                </c:pt>
                <c:pt idx="253">
                  <c:v>1.1595625942684766</c:v>
                </c:pt>
                <c:pt idx="254">
                  <c:v>1.2875732111026228</c:v>
                </c:pt>
                <c:pt idx="255">
                  <c:v>1.2049728702669877</c:v>
                </c:pt>
                <c:pt idx="256">
                  <c:v>1.3238422361951774</c:v>
                </c:pt>
                <c:pt idx="257">
                  <c:v>1.1985680985680986</c:v>
                </c:pt>
                <c:pt idx="258">
                  <c:v>1.0779534191298896</c:v>
                </c:pt>
                <c:pt idx="259">
                  <c:v>1.1029450941215646</c:v>
                </c:pt>
                <c:pt idx="260">
                  <c:v>1.3510129086599676</c:v>
                </c:pt>
                <c:pt idx="261">
                  <c:v>1.5115741121623476</c:v>
                </c:pt>
                <c:pt idx="262">
                  <c:v>1.5861861667744022</c:v>
                </c:pt>
                <c:pt idx="263">
                  <c:v>1.6103608156549334</c:v>
                </c:pt>
                <c:pt idx="264">
                  <c:v>1.5309980215862569</c:v>
                </c:pt>
                <c:pt idx="265">
                  <c:v>1.2798724804607158</c:v>
                </c:pt>
                <c:pt idx="266">
                  <c:v>1.2374787957140898</c:v>
                </c:pt>
                <c:pt idx="267">
                  <c:v>1.0736512507100742</c:v>
                </c:pt>
                <c:pt idx="268">
                  <c:v>1.3965381677146382</c:v>
                </c:pt>
                <c:pt idx="269">
                  <c:v>1.3046471175882939</c:v>
                </c:pt>
                <c:pt idx="270">
                  <c:v>1.3093502575855518</c:v>
                </c:pt>
                <c:pt idx="271">
                  <c:v>1.1255458267222973</c:v>
                </c:pt>
                <c:pt idx="272">
                  <c:v>1.1175949540655423</c:v>
                </c:pt>
                <c:pt idx="273">
                  <c:v>1.3306176176764413</c:v>
                </c:pt>
                <c:pt idx="274">
                  <c:v>1.3322961352373119</c:v>
                </c:pt>
                <c:pt idx="275">
                  <c:v>1.2270695970695971</c:v>
                </c:pt>
                <c:pt idx="276">
                  <c:v>1.2617956553250669</c:v>
                </c:pt>
                <c:pt idx="277">
                  <c:v>1.2047540694599519</c:v>
                </c:pt>
                <c:pt idx="278">
                  <c:v>1.4363507081154139</c:v>
                </c:pt>
                <c:pt idx="279">
                  <c:v>1.2439493839493838</c:v>
                </c:pt>
                <c:pt idx="280">
                  <c:v>1.3089359659947895</c:v>
                </c:pt>
                <c:pt idx="281">
                  <c:v>1.1319629390217625</c:v>
                </c:pt>
                <c:pt idx="282">
                  <c:v>1.2934739770033887</c:v>
                </c:pt>
                <c:pt idx="283">
                  <c:v>1.1507596325243383</c:v>
                </c:pt>
                <c:pt idx="284">
                  <c:v>1.192904546433958</c:v>
                </c:pt>
                <c:pt idx="285">
                  <c:v>1.421475583240289</c:v>
                </c:pt>
                <c:pt idx="286">
                  <c:v>1.2733288280347104</c:v>
                </c:pt>
                <c:pt idx="287">
                  <c:v>1.2579283461636401</c:v>
                </c:pt>
                <c:pt idx="288">
                  <c:v>1.3075477463712757</c:v>
                </c:pt>
                <c:pt idx="289">
                  <c:v>1.2260782354900002</c:v>
                </c:pt>
                <c:pt idx="290">
                  <c:v>1.4061640320463851</c:v>
                </c:pt>
                <c:pt idx="291">
                  <c:v>1.411494583847525</c:v>
                </c:pt>
                <c:pt idx="292">
                  <c:v>1.2183050283050283</c:v>
                </c:pt>
                <c:pt idx="293">
                  <c:v>1.3480194315488434</c:v>
                </c:pt>
                <c:pt idx="294">
                  <c:v>1.3991882627176744</c:v>
                </c:pt>
                <c:pt idx="295">
                  <c:v>1.2564457111515934</c:v>
                </c:pt>
                <c:pt idx="296">
                  <c:v>1.2519445260621729</c:v>
                </c:pt>
                <c:pt idx="297">
                  <c:v>1.3310385692738633</c:v>
                </c:pt>
                <c:pt idx="298">
                  <c:v>1.5795249848191024</c:v>
                </c:pt>
                <c:pt idx="299">
                  <c:v>1.3422708663885132</c:v>
                </c:pt>
                <c:pt idx="300">
                  <c:v>1.2803449491684786</c:v>
                </c:pt>
                <c:pt idx="301">
                  <c:v>1.4620493232257938</c:v>
                </c:pt>
                <c:pt idx="302">
                  <c:v>1.4070257193786606</c:v>
                </c:pt>
                <c:pt idx="303">
                  <c:v>1.5481465593230299</c:v>
                </c:pt>
                <c:pt idx="304">
                  <c:v>1.2898824704707057</c:v>
                </c:pt>
                <c:pt idx="305">
                  <c:v>1.0208607079195313</c:v>
                </c:pt>
                <c:pt idx="306">
                  <c:v>1.0794131358837242</c:v>
                </c:pt>
                <c:pt idx="307">
                  <c:v>1.1268666627490158</c:v>
                </c:pt>
                <c:pt idx="308">
                  <c:v>1.0801036218683278</c:v>
                </c:pt>
                <c:pt idx="309">
                  <c:v>1.2612252453428925</c:v>
                </c:pt>
                <c:pt idx="310">
                  <c:v>1.3527744804215394</c:v>
                </c:pt>
                <c:pt idx="311">
                  <c:v>1.3926001449530863</c:v>
                </c:pt>
                <c:pt idx="312">
                  <c:v>1.3282546864899802</c:v>
                </c:pt>
                <c:pt idx="313">
                  <c:v>1.3133129615482555</c:v>
                </c:pt>
                <c:pt idx="314">
                  <c:v>1.3189161818573583</c:v>
                </c:pt>
                <c:pt idx="315">
                  <c:v>1.1258310317133846</c:v>
                </c:pt>
                <c:pt idx="316">
                  <c:v>1.1245824763471821</c:v>
                </c:pt>
                <c:pt idx="317">
                  <c:v>1.157978687978688</c:v>
                </c:pt>
                <c:pt idx="318">
                  <c:v>1.1688178488178487</c:v>
                </c:pt>
                <c:pt idx="319">
                  <c:v>1.2470513799925564</c:v>
                </c:pt>
                <c:pt idx="320">
                  <c:v>1.2803202679673269</c:v>
                </c:pt>
                <c:pt idx="321">
                  <c:v>1.3081814264167204</c:v>
                </c:pt>
                <c:pt idx="322">
                  <c:v>1.3081148263501201</c:v>
                </c:pt>
                <c:pt idx="323">
                  <c:v>1.302435995377172</c:v>
                </c:pt>
                <c:pt idx="324">
                  <c:v>1.2605192846369317</c:v>
                </c:pt>
                <c:pt idx="325">
                  <c:v>1.1517319934966994</c:v>
                </c:pt>
                <c:pt idx="326">
                  <c:v>1.3555048872695932</c:v>
                </c:pt>
                <c:pt idx="327">
                  <c:v>1.3274942704354467</c:v>
                </c:pt>
                <c:pt idx="328">
                  <c:v>1.1527141485965016</c:v>
                </c:pt>
                <c:pt idx="329">
                  <c:v>1.1220581379404908</c:v>
                </c:pt>
                <c:pt idx="330">
                  <c:v>1.3684509608039019</c:v>
                </c:pt>
                <c:pt idx="331">
                  <c:v>1.3028214922332571</c:v>
                </c:pt>
                <c:pt idx="332">
                  <c:v>1.2404272198389845</c:v>
                </c:pt>
                <c:pt idx="333">
                  <c:v>1.2215049656226127</c:v>
                </c:pt>
                <c:pt idx="334">
                  <c:v>1.144053789347907</c:v>
                </c:pt>
                <c:pt idx="335">
                  <c:v>1.0578515602045013</c:v>
                </c:pt>
                <c:pt idx="336">
                  <c:v>1.2451599381011147</c:v>
                </c:pt>
                <c:pt idx="337">
                  <c:v>1.3438291120644061</c:v>
                </c:pt>
                <c:pt idx="338">
                  <c:v>1.091417993770935</c:v>
                </c:pt>
                <c:pt idx="339">
                  <c:v>1.2995565219094631</c:v>
                </c:pt>
                <c:pt idx="340">
                  <c:v>1.2671138665256312</c:v>
                </c:pt>
                <c:pt idx="341">
                  <c:v>1.5252958805899983</c:v>
                </c:pt>
                <c:pt idx="342">
                  <c:v>1.2541041311629546</c:v>
                </c:pt>
                <c:pt idx="343">
                  <c:v>1.2693347828641945</c:v>
                </c:pt>
                <c:pt idx="344">
                  <c:v>1.3867403185050242</c:v>
                </c:pt>
                <c:pt idx="345">
                  <c:v>1.1062141779788839</c:v>
                </c:pt>
                <c:pt idx="346">
                  <c:v>1.2379062114356232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96-4210-970A-0A0720412C5C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'resampled_mean_n&gt;1'!$D$2:$ML$2</c:f>
              <c:numCache>
                <c:formatCode>General</c:formatCode>
                <c:ptCount val="347"/>
                <c:pt idx="0">
                  <c:v>0.88405797101449279</c:v>
                </c:pt>
                <c:pt idx="1">
                  <c:v>0.72463768115942029</c:v>
                </c:pt>
                <c:pt idx="2">
                  <c:v>0.62318840579710144</c:v>
                </c:pt>
                <c:pt idx="3">
                  <c:v>0.69565217391304346</c:v>
                </c:pt>
                <c:pt idx="4">
                  <c:v>0.6811594202898551</c:v>
                </c:pt>
                <c:pt idx="5">
                  <c:v>0.73913043478260865</c:v>
                </c:pt>
                <c:pt idx="6">
                  <c:v>0.79710144927536231</c:v>
                </c:pt>
                <c:pt idx="7">
                  <c:v>0.6376811594202898</c:v>
                </c:pt>
                <c:pt idx="8">
                  <c:v>0.88405797101449279</c:v>
                </c:pt>
                <c:pt idx="9">
                  <c:v>0.88405797101449279</c:v>
                </c:pt>
                <c:pt idx="10">
                  <c:v>0.85507246376811596</c:v>
                </c:pt>
                <c:pt idx="11">
                  <c:v>0.85507246376811596</c:v>
                </c:pt>
                <c:pt idx="12">
                  <c:v>0.85507246376811596</c:v>
                </c:pt>
                <c:pt idx="13">
                  <c:v>0.85507246376811596</c:v>
                </c:pt>
                <c:pt idx="14">
                  <c:v>0.86956521739130432</c:v>
                </c:pt>
                <c:pt idx="15">
                  <c:v>0.88405797101449279</c:v>
                </c:pt>
                <c:pt idx="16">
                  <c:v>0.86956521739130432</c:v>
                </c:pt>
                <c:pt idx="17">
                  <c:v>0.89855072463768115</c:v>
                </c:pt>
                <c:pt idx="18">
                  <c:v>0.81159420289855078</c:v>
                </c:pt>
                <c:pt idx="19">
                  <c:v>0.81159420289855078</c:v>
                </c:pt>
                <c:pt idx="20">
                  <c:v>0.85507246376811596</c:v>
                </c:pt>
                <c:pt idx="21">
                  <c:v>0.86956521739130432</c:v>
                </c:pt>
                <c:pt idx="22">
                  <c:v>0.81159420289855078</c:v>
                </c:pt>
                <c:pt idx="23">
                  <c:v>0.88405797101449279</c:v>
                </c:pt>
                <c:pt idx="24">
                  <c:v>0.85507246376811596</c:v>
                </c:pt>
                <c:pt idx="25">
                  <c:v>0.84057971014492749</c:v>
                </c:pt>
                <c:pt idx="26">
                  <c:v>0.81159420289855078</c:v>
                </c:pt>
                <c:pt idx="27">
                  <c:v>0.76811594202898548</c:v>
                </c:pt>
                <c:pt idx="28">
                  <c:v>0.86956521739130432</c:v>
                </c:pt>
                <c:pt idx="29">
                  <c:v>0.82608695652173914</c:v>
                </c:pt>
                <c:pt idx="30">
                  <c:v>0.82608695652173914</c:v>
                </c:pt>
                <c:pt idx="31">
                  <c:v>0.79710144927536231</c:v>
                </c:pt>
                <c:pt idx="32">
                  <c:v>0.79710144927536231</c:v>
                </c:pt>
                <c:pt idx="33">
                  <c:v>0.81159420289855078</c:v>
                </c:pt>
                <c:pt idx="34">
                  <c:v>0.86956521739130432</c:v>
                </c:pt>
                <c:pt idx="35">
                  <c:v>0.84057971014492749</c:v>
                </c:pt>
                <c:pt idx="36">
                  <c:v>0.66666666666666663</c:v>
                </c:pt>
                <c:pt idx="37">
                  <c:v>0.75362318840579712</c:v>
                </c:pt>
                <c:pt idx="38">
                  <c:v>0.78260869565217395</c:v>
                </c:pt>
                <c:pt idx="39">
                  <c:v>0.82608695652173914</c:v>
                </c:pt>
                <c:pt idx="40">
                  <c:v>0.56521739130434778</c:v>
                </c:pt>
                <c:pt idx="41">
                  <c:v>0.6376811594202898</c:v>
                </c:pt>
                <c:pt idx="42">
                  <c:v>0.65217391304347827</c:v>
                </c:pt>
                <c:pt idx="43">
                  <c:v>0.57971014492753625</c:v>
                </c:pt>
                <c:pt idx="44">
                  <c:v>0.6811594202898551</c:v>
                </c:pt>
                <c:pt idx="45">
                  <c:v>0.6376811594202898</c:v>
                </c:pt>
                <c:pt idx="46">
                  <c:v>0.57971014492753625</c:v>
                </c:pt>
                <c:pt idx="47">
                  <c:v>0.57971014492753625</c:v>
                </c:pt>
                <c:pt idx="48">
                  <c:v>0.62318840579710144</c:v>
                </c:pt>
                <c:pt idx="49">
                  <c:v>0.62318840579710144</c:v>
                </c:pt>
                <c:pt idx="50">
                  <c:v>0.69565217391304346</c:v>
                </c:pt>
                <c:pt idx="51">
                  <c:v>0.57971014492753625</c:v>
                </c:pt>
                <c:pt idx="52">
                  <c:v>0.55072463768115942</c:v>
                </c:pt>
                <c:pt idx="53">
                  <c:v>0.6811594202898551</c:v>
                </c:pt>
                <c:pt idx="54">
                  <c:v>0.66666666666666663</c:v>
                </c:pt>
                <c:pt idx="55">
                  <c:v>0.66666666666666663</c:v>
                </c:pt>
                <c:pt idx="56">
                  <c:v>0.69565217391304346</c:v>
                </c:pt>
                <c:pt idx="57">
                  <c:v>0.65217391304347827</c:v>
                </c:pt>
                <c:pt idx="58">
                  <c:v>0.6376811594202898</c:v>
                </c:pt>
                <c:pt idx="59">
                  <c:v>0.6376811594202898</c:v>
                </c:pt>
                <c:pt idx="60">
                  <c:v>0.72463768115942029</c:v>
                </c:pt>
                <c:pt idx="61">
                  <c:v>0.65217391304347827</c:v>
                </c:pt>
                <c:pt idx="62">
                  <c:v>0.6376811594202898</c:v>
                </c:pt>
                <c:pt idx="63">
                  <c:v>0.62318840579710144</c:v>
                </c:pt>
                <c:pt idx="64">
                  <c:v>0.57971014492753625</c:v>
                </c:pt>
                <c:pt idx="65">
                  <c:v>0.60869565217391308</c:v>
                </c:pt>
                <c:pt idx="66">
                  <c:v>0.57971014492753625</c:v>
                </c:pt>
                <c:pt idx="67">
                  <c:v>0.6376811594202898</c:v>
                </c:pt>
                <c:pt idx="68">
                  <c:v>0.66666666666666663</c:v>
                </c:pt>
                <c:pt idx="69">
                  <c:v>0.66666666666666663</c:v>
                </c:pt>
                <c:pt idx="70">
                  <c:v>0.76811594202898548</c:v>
                </c:pt>
                <c:pt idx="71">
                  <c:v>0.69565217391304346</c:v>
                </c:pt>
                <c:pt idx="72">
                  <c:v>0.6376811594202898</c:v>
                </c:pt>
                <c:pt idx="73">
                  <c:v>0.56521739130434778</c:v>
                </c:pt>
                <c:pt idx="74">
                  <c:v>0.56521739130434778</c:v>
                </c:pt>
                <c:pt idx="75">
                  <c:v>0.65217391304347827</c:v>
                </c:pt>
                <c:pt idx="76">
                  <c:v>0.65217391304347827</c:v>
                </c:pt>
                <c:pt idx="77">
                  <c:v>0.56521739130434778</c:v>
                </c:pt>
                <c:pt idx="78">
                  <c:v>0.55072463768115942</c:v>
                </c:pt>
                <c:pt idx="79">
                  <c:v>0.59420289855072461</c:v>
                </c:pt>
                <c:pt idx="80">
                  <c:v>0.66666666666666663</c:v>
                </c:pt>
                <c:pt idx="81">
                  <c:v>0.6376811594202898</c:v>
                </c:pt>
                <c:pt idx="82">
                  <c:v>0.65217391304347827</c:v>
                </c:pt>
                <c:pt idx="83">
                  <c:v>0.65217391304347827</c:v>
                </c:pt>
                <c:pt idx="84">
                  <c:v>0.57971014492753625</c:v>
                </c:pt>
                <c:pt idx="85">
                  <c:v>0.6811594202898551</c:v>
                </c:pt>
                <c:pt idx="86">
                  <c:v>0.75362318840579712</c:v>
                </c:pt>
                <c:pt idx="87">
                  <c:v>0.59420289855072461</c:v>
                </c:pt>
                <c:pt idx="88">
                  <c:v>0.6376811594202898</c:v>
                </c:pt>
                <c:pt idx="89">
                  <c:v>0.57971014492753625</c:v>
                </c:pt>
                <c:pt idx="90">
                  <c:v>0.72463768115942029</c:v>
                </c:pt>
                <c:pt idx="91">
                  <c:v>0.60869565217391308</c:v>
                </c:pt>
                <c:pt idx="92">
                  <c:v>0.62318840579710144</c:v>
                </c:pt>
                <c:pt idx="93">
                  <c:v>0.72463768115942029</c:v>
                </c:pt>
                <c:pt idx="94">
                  <c:v>0.59420289855072461</c:v>
                </c:pt>
                <c:pt idx="95">
                  <c:v>0.57971014492753625</c:v>
                </c:pt>
                <c:pt idx="96">
                  <c:v>0.56521739130434778</c:v>
                </c:pt>
                <c:pt idx="97">
                  <c:v>0.6376811594202898</c:v>
                </c:pt>
                <c:pt idx="98">
                  <c:v>0.65217391304347827</c:v>
                </c:pt>
                <c:pt idx="99">
                  <c:v>0.57971014492753625</c:v>
                </c:pt>
                <c:pt idx="100">
                  <c:v>0.65217391304347827</c:v>
                </c:pt>
                <c:pt idx="101">
                  <c:v>0.79710144927536231</c:v>
                </c:pt>
                <c:pt idx="102">
                  <c:v>0.79710144927536231</c:v>
                </c:pt>
                <c:pt idx="103">
                  <c:v>0.79710144927536231</c:v>
                </c:pt>
                <c:pt idx="104">
                  <c:v>0.6811594202898551</c:v>
                </c:pt>
                <c:pt idx="105">
                  <c:v>0.65217391304347827</c:v>
                </c:pt>
                <c:pt idx="106">
                  <c:v>0.65217391304347827</c:v>
                </c:pt>
                <c:pt idx="107">
                  <c:v>0.69565217391304346</c:v>
                </c:pt>
                <c:pt idx="108">
                  <c:v>0.66666666666666663</c:v>
                </c:pt>
                <c:pt idx="109">
                  <c:v>0.73913043478260865</c:v>
                </c:pt>
                <c:pt idx="110">
                  <c:v>0.66666666666666663</c:v>
                </c:pt>
                <c:pt idx="111">
                  <c:v>0.69565217391304346</c:v>
                </c:pt>
                <c:pt idx="112">
                  <c:v>0.6376811594202898</c:v>
                </c:pt>
                <c:pt idx="113">
                  <c:v>0.59420289855072461</c:v>
                </c:pt>
                <c:pt idx="114">
                  <c:v>0.65217391304347827</c:v>
                </c:pt>
                <c:pt idx="115">
                  <c:v>0.6811594202898551</c:v>
                </c:pt>
                <c:pt idx="116">
                  <c:v>0.6376811594202898</c:v>
                </c:pt>
                <c:pt idx="117">
                  <c:v>0.60869565217391308</c:v>
                </c:pt>
                <c:pt idx="118">
                  <c:v>0.62318840579710144</c:v>
                </c:pt>
                <c:pt idx="119">
                  <c:v>0.66666666666666663</c:v>
                </c:pt>
                <c:pt idx="120">
                  <c:v>0.53623188405797106</c:v>
                </c:pt>
                <c:pt idx="121">
                  <c:v>0.57971014492753625</c:v>
                </c:pt>
                <c:pt idx="122">
                  <c:v>0.55072463768115942</c:v>
                </c:pt>
                <c:pt idx="123">
                  <c:v>0.56521739130434778</c:v>
                </c:pt>
                <c:pt idx="124">
                  <c:v>0.56521739130434778</c:v>
                </c:pt>
                <c:pt idx="125">
                  <c:v>0.57971014492753625</c:v>
                </c:pt>
                <c:pt idx="126">
                  <c:v>0.56521739130434778</c:v>
                </c:pt>
                <c:pt idx="127">
                  <c:v>0.60869565217391308</c:v>
                </c:pt>
                <c:pt idx="128">
                  <c:v>0.66666666666666663</c:v>
                </c:pt>
                <c:pt idx="129">
                  <c:v>0.66666666666666663</c:v>
                </c:pt>
                <c:pt idx="130">
                  <c:v>0.66666666666666663</c:v>
                </c:pt>
                <c:pt idx="131">
                  <c:v>0.62318840579710144</c:v>
                </c:pt>
                <c:pt idx="132">
                  <c:v>0.62318840579710144</c:v>
                </c:pt>
                <c:pt idx="133">
                  <c:v>0.60869565217391308</c:v>
                </c:pt>
                <c:pt idx="134">
                  <c:v>0.66666666666666663</c:v>
                </c:pt>
                <c:pt idx="135">
                  <c:v>0.56521739130434778</c:v>
                </c:pt>
                <c:pt idx="136">
                  <c:v>0.57971014492753625</c:v>
                </c:pt>
                <c:pt idx="137">
                  <c:v>0.59420289855072461</c:v>
                </c:pt>
                <c:pt idx="138">
                  <c:v>0.59420289855072461</c:v>
                </c:pt>
                <c:pt idx="139">
                  <c:v>0.56521739130434778</c:v>
                </c:pt>
                <c:pt idx="140">
                  <c:v>0.6376811594202898</c:v>
                </c:pt>
                <c:pt idx="141">
                  <c:v>0.60869565217391308</c:v>
                </c:pt>
                <c:pt idx="142">
                  <c:v>0.57971014492753625</c:v>
                </c:pt>
                <c:pt idx="143">
                  <c:v>0.6376811594202898</c:v>
                </c:pt>
                <c:pt idx="144">
                  <c:v>0.55072463768115942</c:v>
                </c:pt>
                <c:pt idx="145">
                  <c:v>0.6811594202898551</c:v>
                </c:pt>
                <c:pt idx="146">
                  <c:v>0.56521739130434778</c:v>
                </c:pt>
                <c:pt idx="147">
                  <c:v>0.59420289855072461</c:v>
                </c:pt>
                <c:pt idx="148">
                  <c:v>0.65217391304347827</c:v>
                </c:pt>
                <c:pt idx="149">
                  <c:v>0.57971014492753625</c:v>
                </c:pt>
                <c:pt idx="150">
                  <c:v>0.55072463768115942</c:v>
                </c:pt>
                <c:pt idx="151">
                  <c:v>0.52173913043478259</c:v>
                </c:pt>
                <c:pt idx="152">
                  <c:v>0.60869565217391308</c:v>
                </c:pt>
                <c:pt idx="153">
                  <c:v>0.62318840579710144</c:v>
                </c:pt>
                <c:pt idx="154">
                  <c:v>0.57971014492753625</c:v>
                </c:pt>
                <c:pt idx="155">
                  <c:v>0.59420289855072461</c:v>
                </c:pt>
                <c:pt idx="156">
                  <c:v>0.59420289855072461</c:v>
                </c:pt>
                <c:pt idx="157">
                  <c:v>0.53623188405797106</c:v>
                </c:pt>
                <c:pt idx="158">
                  <c:v>0.60869565217391308</c:v>
                </c:pt>
                <c:pt idx="159">
                  <c:v>0.6376811594202898</c:v>
                </c:pt>
                <c:pt idx="160">
                  <c:v>0.50724637681159424</c:v>
                </c:pt>
                <c:pt idx="161">
                  <c:v>0.6376811594202898</c:v>
                </c:pt>
                <c:pt idx="162">
                  <c:v>0.66666666666666663</c:v>
                </c:pt>
                <c:pt idx="163">
                  <c:v>0.60869565217391308</c:v>
                </c:pt>
                <c:pt idx="164">
                  <c:v>0.59420289855072461</c:v>
                </c:pt>
                <c:pt idx="165">
                  <c:v>0.6376811594202898</c:v>
                </c:pt>
                <c:pt idx="166">
                  <c:v>0.55072463768115942</c:v>
                </c:pt>
                <c:pt idx="167">
                  <c:v>0.62318840579710144</c:v>
                </c:pt>
                <c:pt idx="168">
                  <c:v>0.62318840579710144</c:v>
                </c:pt>
                <c:pt idx="169">
                  <c:v>0.6376811594202898</c:v>
                </c:pt>
                <c:pt idx="170">
                  <c:v>0.60869565217391308</c:v>
                </c:pt>
                <c:pt idx="171">
                  <c:v>0.56521739130434778</c:v>
                </c:pt>
                <c:pt idx="172">
                  <c:v>0.59420289855072461</c:v>
                </c:pt>
                <c:pt idx="173">
                  <c:v>0.59420289855072461</c:v>
                </c:pt>
                <c:pt idx="174">
                  <c:v>0.56521739130434778</c:v>
                </c:pt>
                <c:pt idx="175">
                  <c:v>0.60869565217391308</c:v>
                </c:pt>
                <c:pt idx="176">
                  <c:v>0.53623188405797106</c:v>
                </c:pt>
                <c:pt idx="177">
                  <c:v>0.59420289855072461</c:v>
                </c:pt>
                <c:pt idx="178">
                  <c:v>0.57971014492753625</c:v>
                </c:pt>
                <c:pt idx="179">
                  <c:v>0.56521739130434778</c:v>
                </c:pt>
                <c:pt idx="180">
                  <c:v>0.6376811594202898</c:v>
                </c:pt>
                <c:pt idx="181">
                  <c:v>0.57971014492753625</c:v>
                </c:pt>
                <c:pt idx="182">
                  <c:v>0.55072463768115942</c:v>
                </c:pt>
                <c:pt idx="183">
                  <c:v>0.56521739130434778</c:v>
                </c:pt>
                <c:pt idx="184">
                  <c:v>0.6376811594202898</c:v>
                </c:pt>
                <c:pt idx="185">
                  <c:v>0.6376811594202898</c:v>
                </c:pt>
                <c:pt idx="186">
                  <c:v>0.6811594202898551</c:v>
                </c:pt>
                <c:pt idx="187">
                  <c:v>0.55072463768115942</c:v>
                </c:pt>
                <c:pt idx="188">
                  <c:v>0.57971014492753625</c:v>
                </c:pt>
                <c:pt idx="189">
                  <c:v>0.65217391304347827</c:v>
                </c:pt>
                <c:pt idx="190">
                  <c:v>0.52173913043478259</c:v>
                </c:pt>
                <c:pt idx="191">
                  <c:v>0.59420289855072461</c:v>
                </c:pt>
                <c:pt idx="192">
                  <c:v>0.62318840579710144</c:v>
                </c:pt>
                <c:pt idx="193">
                  <c:v>0.59420289855072461</c:v>
                </c:pt>
                <c:pt idx="194">
                  <c:v>0.62318840579710144</c:v>
                </c:pt>
                <c:pt idx="195">
                  <c:v>0.50724637681159424</c:v>
                </c:pt>
                <c:pt idx="196">
                  <c:v>0.56521739130434778</c:v>
                </c:pt>
                <c:pt idx="197">
                  <c:v>0.65217391304347827</c:v>
                </c:pt>
                <c:pt idx="198">
                  <c:v>0.57971014492753625</c:v>
                </c:pt>
                <c:pt idx="199">
                  <c:v>0.60869565217391308</c:v>
                </c:pt>
                <c:pt idx="200">
                  <c:v>0.57971014492753625</c:v>
                </c:pt>
                <c:pt idx="201">
                  <c:v>0.50724637681159424</c:v>
                </c:pt>
                <c:pt idx="202">
                  <c:v>0.79710144927536231</c:v>
                </c:pt>
                <c:pt idx="203">
                  <c:v>0.6811594202898551</c:v>
                </c:pt>
                <c:pt idx="204">
                  <c:v>0.72463768115942029</c:v>
                </c:pt>
                <c:pt idx="205">
                  <c:v>0.71014492753623193</c:v>
                </c:pt>
                <c:pt idx="206">
                  <c:v>0.6376811594202898</c:v>
                </c:pt>
                <c:pt idx="207">
                  <c:v>0.76811594202898548</c:v>
                </c:pt>
                <c:pt idx="208">
                  <c:v>0.84057971014492749</c:v>
                </c:pt>
                <c:pt idx="209">
                  <c:v>0.6811594202898551</c:v>
                </c:pt>
                <c:pt idx="210">
                  <c:v>0.78260869565217395</c:v>
                </c:pt>
                <c:pt idx="211">
                  <c:v>0.76811594202898548</c:v>
                </c:pt>
                <c:pt idx="212">
                  <c:v>0.73913043478260865</c:v>
                </c:pt>
                <c:pt idx="213">
                  <c:v>0.73913043478260865</c:v>
                </c:pt>
                <c:pt idx="214">
                  <c:v>0.71014492753623193</c:v>
                </c:pt>
                <c:pt idx="215">
                  <c:v>0.66666666666666663</c:v>
                </c:pt>
                <c:pt idx="216">
                  <c:v>0.71014492753623193</c:v>
                </c:pt>
                <c:pt idx="217">
                  <c:v>0.76811594202898548</c:v>
                </c:pt>
                <c:pt idx="218">
                  <c:v>0.72463768115942029</c:v>
                </c:pt>
                <c:pt idx="219">
                  <c:v>0.55072463768115942</c:v>
                </c:pt>
                <c:pt idx="220">
                  <c:v>0.84057971014492749</c:v>
                </c:pt>
                <c:pt idx="221">
                  <c:v>0.66666666666666663</c:v>
                </c:pt>
                <c:pt idx="222">
                  <c:v>0.59420289855072461</c:v>
                </c:pt>
                <c:pt idx="223">
                  <c:v>0.71014492753623193</c:v>
                </c:pt>
                <c:pt idx="224">
                  <c:v>0.6376811594202898</c:v>
                </c:pt>
                <c:pt idx="225">
                  <c:v>0.65217391304347827</c:v>
                </c:pt>
                <c:pt idx="226">
                  <c:v>0.82608695652173914</c:v>
                </c:pt>
                <c:pt idx="227">
                  <c:v>0.56521739130434778</c:v>
                </c:pt>
                <c:pt idx="228">
                  <c:v>0.78260869565217395</c:v>
                </c:pt>
                <c:pt idx="229">
                  <c:v>0.73913043478260865</c:v>
                </c:pt>
                <c:pt idx="230">
                  <c:v>0.59420289855072461</c:v>
                </c:pt>
                <c:pt idx="231">
                  <c:v>0.78260869565217395</c:v>
                </c:pt>
                <c:pt idx="232">
                  <c:v>0.88405797101449279</c:v>
                </c:pt>
                <c:pt idx="233">
                  <c:v>0.81159420289855078</c:v>
                </c:pt>
                <c:pt idx="234">
                  <c:v>0.6376811594202898</c:v>
                </c:pt>
                <c:pt idx="235">
                  <c:v>0.75362318840579712</c:v>
                </c:pt>
                <c:pt idx="236">
                  <c:v>0.65217391304347827</c:v>
                </c:pt>
                <c:pt idx="237">
                  <c:v>0.73913043478260865</c:v>
                </c:pt>
                <c:pt idx="238">
                  <c:v>0.69565217391304346</c:v>
                </c:pt>
                <c:pt idx="239">
                  <c:v>0.71014492753623193</c:v>
                </c:pt>
                <c:pt idx="240">
                  <c:v>0.79710144927536231</c:v>
                </c:pt>
                <c:pt idx="241">
                  <c:v>0.69565217391304346</c:v>
                </c:pt>
                <c:pt idx="242">
                  <c:v>0.6376811594202898</c:v>
                </c:pt>
                <c:pt idx="243">
                  <c:v>0.71014492753623193</c:v>
                </c:pt>
                <c:pt idx="244">
                  <c:v>0.66666666666666663</c:v>
                </c:pt>
                <c:pt idx="245">
                  <c:v>0.69565217391304346</c:v>
                </c:pt>
                <c:pt idx="246">
                  <c:v>0.79710144927536231</c:v>
                </c:pt>
                <c:pt idx="247">
                  <c:v>0.57971014492753625</c:v>
                </c:pt>
                <c:pt idx="248">
                  <c:v>0.89855072463768115</c:v>
                </c:pt>
                <c:pt idx="249">
                  <c:v>0.76811594202898548</c:v>
                </c:pt>
                <c:pt idx="250">
                  <c:v>0.6811594202898551</c:v>
                </c:pt>
                <c:pt idx="251">
                  <c:v>0.81159420289855078</c:v>
                </c:pt>
                <c:pt idx="252">
                  <c:v>0.59420289855072461</c:v>
                </c:pt>
                <c:pt idx="253">
                  <c:v>0.66666666666666663</c:v>
                </c:pt>
                <c:pt idx="254">
                  <c:v>0.75362318840579712</c:v>
                </c:pt>
                <c:pt idx="255">
                  <c:v>0.6376811594202898</c:v>
                </c:pt>
                <c:pt idx="256">
                  <c:v>0.73913043478260865</c:v>
                </c:pt>
                <c:pt idx="257">
                  <c:v>0.66666666666666663</c:v>
                </c:pt>
                <c:pt idx="258">
                  <c:v>0.55072463768115942</c:v>
                </c:pt>
                <c:pt idx="259">
                  <c:v>0.60869565217391308</c:v>
                </c:pt>
                <c:pt idx="260">
                  <c:v>0.71014492753623193</c:v>
                </c:pt>
                <c:pt idx="261">
                  <c:v>0.86956521739130432</c:v>
                </c:pt>
                <c:pt idx="262">
                  <c:v>0.84057971014492749</c:v>
                </c:pt>
                <c:pt idx="263">
                  <c:v>0.84057971014492749</c:v>
                </c:pt>
                <c:pt idx="264">
                  <c:v>0.81159420289855078</c:v>
                </c:pt>
                <c:pt idx="265">
                  <c:v>0.6376811594202898</c:v>
                </c:pt>
                <c:pt idx="266">
                  <c:v>0.62318840579710144</c:v>
                </c:pt>
                <c:pt idx="267">
                  <c:v>0.60869565217391308</c:v>
                </c:pt>
                <c:pt idx="268">
                  <c:v>0.78260869565217395</c:v>
                </c:pt>
                <c:pt idx="269">
                  <c:v>0.72463768115942029</c:v>
                </c:pt>
                <c:pt idx="270">
                  <c:v>0.73913043478260865</c:v>
                </c:pt>
                <c:pt idx="271">
                  <c:v>0.57971014492753625</c:v>
                </c:pt>
                <c:pt idx="272">
                  <c:v>0.65217391304347827</c:v>
                </c:pt>
                <c:pt idx="273">
                  <c:v>0.81159420289855078</c:v>
                </c:pt>
                <c:pt idx="274">
                  <c:v>0.72463768115942029</c:v>
                </c:pt>
                <c:pt idx="275">
                  <c:v>0.65217391304347827</c:v>
                </c:pt>
                <c:pt idx="276">
                  <c:v>0.71014492753623193</c:v>
                </c:pt>
                <c:pt idx="277">
                  <c:v>0.65217391304347827</c:v>
                </c:pt>
                <c:pt idx="278">
                  <c:v>0.79710144927536231</c:v>
                </c:pt>
                <c:pt idx="279">
                  <c:v>0.6376811594202898</c:v>
                </c:pt>
                <c:pt idx="280">
                  <c:v>0.78260869565217395</c:v>
                </c:pt>
                <c:pt idx="281">
                  <c:v>0.60869565217391308</c:v>
                </c:pt>
                <c:pt idx="282">
                  <c:v>0.81159420289855078</c:v>
                </c:pt>
                <c:pt idx="283">
                  <c:v>0.53623188405797106</c:v>
                </c:pt>
                <c:pt idx="284">
                  <c:v>0.66666666666666663</c:v>
                </c:pt>
                <c:pt idx="285">
                  <c:v>0.78260869565217395</c:v>
                </c:pt>
                <c:pt idx="286">
                  <c:v>0.65217391304347827</c:v>
                </c:pt>
                <c:pt idx="287">
                  <c:v>0.72463768115942029</c:v>
                </c:pt>
                <c:pt idx="288">
                  <c:v>0.73913043478260865</c:v>
                </c:pt>
                <c:pt idx="289">
                  <c:v>0.69565217391304346</c:v>
                </c:pt>
                <c:pt idx="290">
                  <c:v>0.82608695652173914</c:v>
                </c:pt>
                <c:pt idx="291">
                  <c:v>0.75362318840579712</c:v>
                </c:pt>
                <c:pt idx="292">
                  <c:v>0.6811594202898551</c:v>
                </c:pt>
                <c:pt idx="293">
                  <c:v>0.79710144927536231</c:v>
                </c:pt>
                <c:pt idx="294">
                  <c:v>0.78260869565217395</c:v>
                </c:pt>
                <c:pt idx="295">
                  <c:v>0.69565217391304346</c:v>
                </c:pt>
                <c:pt idx="296">
                  <c:v>0.6811594202898551</c:v>
                </c:pt>
                <c:pt idx="297">
                  <c:v>0.81159420289855078</c:v>
                </c:pt>
                <c:pt idx="298">
                  <c:v>0.85507246376811596</c:v>
                </c:pt>
                <c:pt idx="299">
                  <c:v>0.6811594202898551</c:v>
                </c:pt>
                <c:pt idx="300">
                  <c:v>0.71014492753623193</c:v>
                </c:pt>
                <c:pt idx="301">
                  <c:v>0.79710144927536231</c:v>
                </c:pt>
                <c:pt idx="302">
                  <c:v>0.79710144927536231</c:v>
                </c:pt>
                <c:pt idx="303">
                  <c:v>0.76811594202898548</c:v>
                </c:pt>
                <c:pt idx="304">
                  <c:v>0.6376811594202898</c:v>
                </c:pt>
                <c:pt idx="305">
                  <c:v>0.57971014492753625</c:v>
                </c:pt>
                <c:pt idx="306">
                  <c:v>0.59420289855072461</c:v>
                </c:pt>
                <c:pt idx="307">
                  <c:v>0.59420289855072461</c:v>
                </c:pt>
                <c:pt idx="308">
                  <c:v>0.50724637681159424</c:v>
                </c:pt>
                <c:pt idx="309">
                  <c:v>0.69565217391304346</c:v>
                </c:pt>
                <c:pt idx="310">
                  <c:v>0.82608695652173914</c:v>
                </c:pt>
                <c:pt idx="311">
                  <c:v>0.78260869565217395</c:v>
                </c:pt>
                <c:pt idx="312">
                  <c:v>0.66666666666666663</c:v>
                </c:pt>
                <c:pt idx="313">
                  <c:v>0.71014492753623193</c:v>
                </c:pt>
                <c:pt idx="314">
                  <c:v>0.81159420289855078</c:v>
                </c:pt>
                <c:pt idx="315">
                  <c:v>0.59420289855072461</c:v>
                </c:pt>
                <c:pt idx="316">
                  <c:v>0.59420289855072461</c:v>
                </c:pt>
                <c:pt idx="317">
                  <c:v>0.72463768115942029</c:v>
                </c:pt>
                <c:pt idx="318">
                  <c:v>0.66666666666666663</c:v>
                </c:pt>
                <c:pt idx="319">
                  <c:v>0.6811594202898551</c:v>
                </c:pt>
                <c:pt idx="320">
                  <c:v>0.71014492753623193</c:v>
                </c:pt>
                <c:pt idx="321">
                  <c:v>0.71014492753623193</c:v>
                </c:pt>
                <c:pt idx="322">
                  <c:v>0.71014492753623193</c:v>
                </c:pt>
                <c:pt idx="323">
                  <c:v>0.73913043478260865</c:v>
                </c:pt>
                <c:pt idx="324">
                  <c:v>0.71014492753623193</c:v>
                </c:pt>
                <c:pt idx="325">
                  <c:v>0.65217391304347827</c:v>
                </c:pt>
                <c:pt idx="326">
                  <c:v>0.78260869565217395</c:v>
                </c:pt>
                <c:pt idx="327">
                  <c:v>0.72463768115942029</c:v>
                </c:pt>
                <c:pt idx="328">
                  <c:v>0.59420289855072461</c:v>
                </c:pt>
                <c:pt idx="329">
                  <c:v>0.62318840579710144</c:v>
                </c:pt>
                <c:pt idx="330">
                  <c:v>0.73913043478260865</c:v>
                </c:pt>
                <c:pt idx="331">
                  <c:v>0.6811594202898551</c:v>
                </c:pt>
                <c:pt idx="332">
                  <c:v>0.65217391304347827</c:v>
                </c:pt>
                <c:pt idx="333">
                  <c:v>0.6811594202898551</c:v>
                </c:pt>
                <c:pt idx="334">
                  <c:v>0.65217391304347827</c:v>
                </c:pt>
                <c:pt idx="335">
                  <c:v>0.56521739130434778</c:v>
                </c:pt>
                <c:pt idx="336">
                  <c:v>0.78260869565217395</c:v>
                </c:pt>
                <c:pt idx="337">
                  <c:v>0.75362318840579712</c:v>
                </c:pt>
                <c:pt idx="338">
                  <c:v>0.56521739130434778</c:v>
                </c:pt>
                <c:pt idx="339">
                  <c:v>0.75362318840579712</c:v>
                </c:pt>
                <c:pt idx="340">
                  <c:v>0.69565217391304346</c:v>
                </c:pt>
                <c:pt idx="341">
                  <c:v>0.81159420289855078</c:v>
                </c:pt>
                <c:pt idx="342">
                  <c:v>0.57971014492753625</c:v>
                </c:pt>
                <c:pt idx="343">
                  <c:v>0.73913043478260865</c:v>
                </c:pt>
                <c:pt idx="344">
                  <c:v>0.78260869565217395</c:v>
                </c:pt>
                <c:pt idx="345">
                  <c:v>0.56521739130434778</c:v>
                </c:pt>
                <c:pt idx="346">
                  <c:v>0.73913043478260865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96-4210-970A-0A0720412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'resampled_mean_n&gt;5'!$A$6:$A$10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'resampled_mean_n&gt;5'!$D$1:$ML$1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'resampled_mean_n&gt;5'!$D$11:$ML$11</c:f>
              <c:numCache>
                <c:formatCode>General</c:formatCode>
                <c:ptCount val="347"/>
                <c:pt idx="0">
                  <c:v>1.2585620262090851</c:v>
                </c:pt>
                <c:pt idx="1">
                  <c:v>0.92395878631172756</c:v>
                </c:pt>
                <c:pt idx="2">
                  <c:v>0.93634737811208402</c:v>
                </c:pt>
                <c:pt idx="3">
                  <c:v>0.94538735774029892</c:v>
                </c:pt>
                <c:pt idx="4">
                  <c:v>0.92454486689780813</c:v>
                </c:pt>
                <c:pt idx="5">
                  <c:v>0.97217840982546877</c:v>
                </c:pt>
                <c:pt idx="6">
                  <c:v>1.023458110516934</c:v>
                </c:pt>
                <c:pt idx="7">
                  <c:v>0.84351178233531177</c:v>
                </c:pt>
                <c:pt idx="8">
                  <c:v>1.2642763119233709</c:v>
                </c:pt>
                <c:pt idx="9">
                  <c:v>1.2963254392666157</c:v>
                </c:pt>
                <c:pt idx="10">
                  <c:v>1.2718910501263443</c:v>
                </c:pt>
                <c:pt idx="11">
                  <c:v>1.2679694814988933</c:v>
                </c:pt>
                <c:pt idx="12">
                  <c:v>1.2667628449981392</c:v>
                </c:pt>
                <c:pt idx="13">
                  <c:v>1.2933162915515859</c:v>
                </c:pt>
                <c:pt idx="14">
                  <c:v>1.2939401774695896</c:v>
                </c:pt>
                <c:pt idx="15">
                  <c:v>1.2425370707723649</c:v>
                </c:pt>
                <c:pt idx="16">
                  <c:v>1.3084444966797908</c:v>
                </c:pt>
                <c:pt idx="17">
                  <c:v>1.2367849797261561</c:v>
                </c:pt>
                <c:pt idx="18">
                  <c:v>1.2831010166304284</c:v>
                </c:pt>
                <c:pt idx="19">
                  <c:v>1.2166008501302619</c:v>
                </c:pt>
                <c:pt idx="20">
                  <c:v>1.2970225852578792</c:v>
                </c:pt>
                <c:pt idx="21">
                  <c:v>1.249859943977591</c:v>
                </c:pt>
                <c:pt idx="22">
                  <c:v>1.2360247595541713</c:v>
                </c:pt>
                <c:pt idx="23">
                  <c:v>1.2075166010460128</c:v>
                </c:pt>
                <c:pt idx="24">
                  <c:v>1.2471072065189712</c:v>
                </c:pt>
                <c:pt idx="25">
                  <c:v>1.2169338504632621</c:v>
                </c:pt>
                <c:pt idx="26">
                  <c:v>1.2121031909267204</c:v>
                </c:pt>
                <c:pt idx="27">
                  <c:v>1.2516246498599439</c:v>
                </c:pt>
                <c:pt idx="28">
                  <c:v>1.2094613229907345</c:v>
                </c:pt>
                <c:pt idx="29">
                  <c:v>1.2133352921588216</c:v>
                </c:pt>
                <c:pt idx="30">
                  <c:v>1.2396101937278408</c:v>
                </c:pt>
                <c:pt idx="31">
                  <c:v>1.2377763413057532</c:v>
                </c:pt>
                <c:pt idx="32">
                  <c:v>1.2253975436328377</c:v>
                </c:pt>
                <c:pt idx="33">
                  <c:v>1.2064866506042979</c:v>
                </c:pt>
                <c:pt idx="34">
                  <c:v>1.2544053985230454</c:v>
                </c:pt>
                <c:pt idx="35">
                  <c:v>1.2395657283892576</c:v>
                </c:pt>
                <c:pt idx="36">
                  <c:v>0.96874184638890526</c:v>
                </c:pt>
                <c:pt idx="37">
                  <c:v>1.0138099155746214</c:v>
                </c:pt>
                <c:pt idx="38">
                  <c:v>0.93473467708761826</c:v>
                </c:pt>
                <c:pt idx="39">
                  <c:v>1.1216093710211357</c:v>
                </c:pt>
                <c:pt idx="40">
                  <c:v>0.95997708174178764</c:v>
                </c:pt>
                <c:pt idx="41">
                  <c:v>0.84351178233531177</c:v>
                </c:pt>
                <c:pt idx="42">
                  <c:v>0.887623161152573</c:v>
                </c:pt>
                <c:pt idx="43">
                  <c:v>0.83500695383048329</c:v>
                </c:pt>
                <c:pt idx="44">
                  <c:v>0.91201974496092131</c:v>
                </c:pt>
                <c:pt idx="45">
                  <c:v>0.92436739730857398</c:v>
                </c:pt>
                <c:pt idx="46">
                  <c:v>0.8295868837045306</c:v>
                </c:pt>
                <c:pt idx="47">
                  <c:v>0.88032163914516859</c:v>
                </c:pt>
                <c:pt idx="48">
                  <c:v>0.83564729388258796</c:v>
                </c:pt>
                <c:pt idx="49">
                  <c:v>0.81657773598950067</c:v>
                </c:pt>
                <c:pt idx="50">
                  <c:v>0.94730661495367374</c:v>
                </c:pt>
                <c:pt idx="51">
                  <c:v>0.9887449805096864</c:v>
                </c:pt>
                <c:pt idx="52">
                  <c:v>0.85288456641397814</c:v>
                </c:pt>
                <c:pt idx="53">
                  <c:v>0.93975534269651928</c:v>
                </c:pt>
                <c:pt idx="54">
                  <c:v>0.98391765097647443</c:v>
                </c:pt>
                <c:pt idx="55">
                  <c:v>0.86710701063642226</c:v>
                </c:pt>
                <c:pt idx="56">
                  <c:v>0.9296131319660732</c:v>
                </c:pt>
                <c:pt idx="57">
                  <c:v>0.90509235862177029</c:v>
                </c:pt>
                <c:pt idx="58">
                  <c:v>0.90927366750896166</c:v>
                </c:pt>
                <c:pt idx="59">
                  <c:v>0.9086875869228811</c:v>
                </c:pt>
                <c:pt idx="60">
                  <c:v>0.99838083485142326</c:v>
                </c:pt>
                <c:pt idx="61">
                  <c:v>0.90329964153493558</c:v>
                </c:pt>
                <c:pt idx="62">
                  <c:v>0.8983612465965406</c:v>
                </c:pt>
                <c:pt idx="63">
                  <c:v>0.94447493682787798</c:v>
                </c:pt>
                <c:pt idx="64">
                  <c:v>0.88220407043936455</c:v>
                </c:pt>
                <c:pt idx="65">
                  <c:v>0.81507355389708336</c:v>
                </c:pt>
                <c:pt idx="66">
                  <c:v>0.88366045718986896</c:v>
                </c:pt>
                <c:pt idx="67">
                  <c:v>0.88842784666314079</c:v>
                </c:pt>
                <c:pt idx="68">
                  <c:v>0.95010048774754663</c:v>
                </c:pt>
                <c:pt idx="69">
                  <c:v>0.91319190613308243</c:v>
                </c:pt>
                <c:pt idx="70">
                  <c:v>0.92741435035552688</c:v>
                </c:pt>
                <c:pt idx="71">
                  <c:v>0.89175354057707001</c:v>
                </c:pt>
                <c:pt idx="72">
                  <c:v>0.9228974946622005</c:v>
                </c:pt>
                <c:pt idx="73">
                  <c:v>0.79213668684256933</c:v>
                </c:pt>
                <c:pt idx="74">
                  <c:v>0.83768976121917293</c:v>
                </c:pt>
                <c:pt idx="75">
                  <c:v>0.88483261836203009</c:v>
                </c:pt>
                <c:pt idx="76">
                  <c:v>0.86618479559656036</c:v>
                </c:pt>
                <c:pt idx="77">
                  <c:v>0.81115198526963239</c:v>
                </c:pt>
                <c:pt idx="78">
                  <c:v>0.83743335096276272</c:v>
                </c:pt>
                <c:pt idx="79">
                  <c:v>0.91839004133121771</c:v>
                </c:pt>
                <c:pt idx="80">
                  <c:v>0.88769955534661416</c:v>
                </c:pt>
                <c:pt idx="81">
                  <c:v>0.83787056081173739</c:v>
                </c:pt>
                <c:pt idx="82">
                  <c:v>0.89784509608039031</c:v>
                </c:pt>
                <c:pt idx="83">
                  <c:v>0.82504808916573624</c:v>
                </c:pt>
                <c:pt idx="84">
                  <c:v>0.83993300816830219</c:v>
                </c:pt>
                <c:pt idx="85">
                  <c:v>1.0812001723766429</c:v>
                </c:pt>
                <c:pt idx="86">
                  <c:v>0.94014808720691079</c:v>
                </c:pt>
                <c:pt idx="87">
                  <c:v>0.90274470627411796</c:v>
                </c:pt>
                <c:pt idx="88">
                  <c:v>0.80849131260895979</c:v>
                </c:pt>
                <c:pt idx="89">
                  <c:v>0.82600477953419138</c:v>
                </c:pt>
                <c:pt idx="90">
                  <c:v>0.92015729368670551</c:v>
                </c:pt>
                <c:pt idx="91">
                  <c:v>0.86161465984995389</c:v>
                </c:pt>
                <c:pt idx="92">
                  <c:v>0.88323304146833548</c:v>
                </c:pt>
                <c:pt idx="93">
                  <c:v>0.9355082172729231</c:v>
                </c:pt>
                <c:pt idx="94">
                  <c:v>0.87578284460637401</c:v>
                </c:pt>
                <c:pt idx="95">
                  <c:v>0.82800963742140221</c:v>
                </c:pt>
                <c:pt idx="96">
                  <c:v>0.83981214863567799</c:v>
                </c:pt>
                <c:pt idx="97">
                  <c:v>0.81591604473957413</c:v>
                </c:pt>
                <c:pt idx="98">
                  <c:v>0.9090648567119155</c:v>
                </c:pt>
                <c:pt idx="99">
                  <c:v>0.80559303441656382</c:v>
                </c:pt>
                <c:pt idx="100">
                  <c:v>0.85689173571526511</c:v>
                </c:pt>
                <c:pt idx="101">
                  <c:v>0.96440833676127791</c:v>
                </c:pt>
                <c:pt idx="102">
                  <c:v>0.99203286909169253</c:v>
                </c:pt>
                <c:pt idx="103">
                  <c:v>0.96481361775479413</c:v>
                </c:pt>
                <c:pt idx="104">
                  <c:v>0.92223521576462753</c:v>
                </c:pt>
                <c:pt idx="105">
                  <c:v>0.88652739417445281</c:v>
                </c:pt>
                <c:pt idx="106">
                  <c:v>0.82795283148224319</c:v>
                </c:pt>
                <c:pt idx="107">
                  <c:v>0.8900881471469706</c:v>
                </c:pt>
                <c:pt idx="108">
                  <c:v>0.92538735774029879</c:v>
                </c:pt>
                <c:pt idx="109">
                  <c:v>0.97935652582711408</c:v>
                </c:pt>
                <c:pt idx="110">
                  <c:v>0.87927033750563144</c:v>
                </c:pt>
                <c:pt idx="111">
                  <c:v>0.9659446435917024</c:v>
                </c:pt>
                <c:pt idx="112">
                  <c:v>0.87615933086521325</c:v>
                </c:pt>
                <c:pt idx="113">
                  <c:v>0.93242580948463305</c:v>
                </c:pt>
                <c:pt idx="114">
                  <c:v>0.87293549587667219</c:v>
                </c:pt>
                <c:pt idx="115">
                  <c:v>0.883486905251611</c:v>
                </c:pt>
                <c:pt idx="116">
                  <c:v>0.87816810640340059</c:v>
                </c:pt>
                <c:pt idx="117">
                  <c:v>0.93984074748780633</c:v>
                </c:pt>
                <c:pt idx="118">
                  <c:v>0.89997061761767638</c:v>
                </c:pt>
                <c:pt idx="119">
                  <c:v>0.91634992458521869</c:v>
                </c:pt>
                <c:pt idx="120">
                  <c:v>0.84684727037668206</c:v>
                </c:pt>
                <c:pt idx="121">
                  <c:v>0.8332487120722416</c:v>
                </c:pt>
                <c:pt idx="122">
                  <c:v>0.83929266811619763</c:v>
                </c:pt>
                <c:pt idx="123">
                  <c:v>0.86583044406573817</c:v>
                </c:pt>
                <c:pt idx="124">
                  <c:v>0.81721474603827526</c:v>
                </c:pt>
                <c:pt idx="125">
                  <c:v>0.87317310140839555</c:v>
                </c:pt>
                <c:pt idx="126">
                  <c:v>0.8483424418718537</c:v>
                </c:pt>
                <c:pt idx="127">
                  <c:v>0.86162131985661394</c:v>
                </c:pt>
                <c:pt idx="128">
                  <c:v>0.91436406730524378</c:v>
                </c:pt>
                <c:pt idx="129">
                  <c:v>0.89894732718262138</c:v>
                </c:pt>
                <c:pt idx="130">
                  <c:v>1.0536422401128283</c:v>
                </c:pt>
                <c:pt idx="131">
                  <c:v>1.0191502615032024</c:v>
                </c:pt>
                <c:pt idx="132">
                  <c:v>0.82208321090674041</c:v>
                </c:pt>
                <c:pt idx="133">
                  <c:v>0.81720162190750423</c:v>
                </c:pt>
                <c:pt idx="134">
                  <c:v>0.8634451822687117</c:v>
                </c:pt>
                <c:pt idx="135">
                  <c:v>0.85588392000156721</c:v>
                </c:pt>
                <c:pt idx="136">
                  <c:v>0.83929266811619763</c:v>
                </c:pt>
                <c:pt idx="137">
                  <c:v>0.84314430667371842</c:v>
                </c:pt>
                <c:pt idx="138">
                  <c:v>0.82032516503104735</c:v>
                </c:pt>
                <c:pt idx="139">
                  <c:v>0.83113964466905654</c:v>
                </c:pt>
                <c:pt idx="140">
                  <c:v>0.896746194981489</c:v>
                </c:pt>
                <c:pt idx="141">
                  <c:v>0.83926387338152042</c:v>
                </c:pt>
                <c:pt idx="142">
                  <c:v>0.85643219525572467</c:v>
                </c:pt>
                <c:pt idx="143">
                  <c:v>0.84738575150339857</c:v>
                </c:pt>
                <c:pt idx="144">
                  <c:v>0.83596697420226818</c:v>
                </c:pt>
                <c:pt idx="145">
                  <c:v>0.8954696284108048</c:v>
                </c:pt>
                <c:pt idx="146">
                  <c:v>0.80760768643121583</c:v>
                </c:pt>
                <c:pt idx="147">
                  <c:v>0.85318544200897151</c:v>
                </c:pt>
                <c:pt idx="148">
                  <c:v>0.90806370100487732</c:v>
                </c:pt>
                <c:pt idx="149">
                  <c:v>0.87398679751620933</c:v>
                </c:pt>
                <c:pt idx="150">
                  <c:v>0.81995102936279396</c:v>
                </c:pt>
                <c:pt idx="151">
                  <c:v>0.83900413312178013</c:v>
                </c:pt>
                <c:pt idx="152">
                  <c:v>0.85351511233864186</c:v>
                </c:pt>
                <c:pt idx="153">
                  <c:v>0.85948247830600777</c:v>
                </c:pt>
                <c:pt idx="154">
                  <c:v>0.81222307104660041</c:v>
                </c:pt>
                <c:pt idx="155">
                  <c:v>0.84747115629468561</c:v>
                </c:pt>
                <c:pt idx="156">
                  <c:v>0.87366378719319893</c:v>
                </c:pt>
                <c:pt idx="157">
                  <c:v>0.778922058333823</c:v>
                </c:pt>
                <c:pt idx="158">
                  <c:v>0.86161798985328397</c:v>
                </c:pt>
                <c:pt idx="159">
                  <c:v>0.85771777242365488</c:v>
                </c:pt>
                <c:pt idx="160">
                  <c:v>0.78408160466984</c:v>
                </c:pt>
                <c:pt idx="161">
                  <c:v>0.84153826565591283</c:v>
                </c:pt>
                <c:pt idx="162">
                  <c:v>0.83750328103269278</c:v>
                </c:pt>
                <c:pt idx="163">
                  <c:v>0.88941920824273757</c:v>
                </c:pt>
                <c:pt idx="164">
                  <c:v>0.85588725000489707</c:v>
                </c:pt>
                <c:pt idx="165">
                  <c:v>0.84653660065424785</c:v>
                </c:pt>
                <c:pt idx="166">
                  <c:v>0.87980881863234806</c:v>
                </c:pt>
                <c:pt idx="167">
                  <c:v>0.81903958786311737</c:v>
                </c:pt>
                <c:pt idx="168">
                  <c:v>0.8151180192356664</c:v>
                </c:pt>
                <c:pt idx="169">
                  <c:v>0.83508256449432916</c:v>
                </c:pt>
                <c:pt idx="170">
                  <c:v>0.84926387338152054</c:v>
                </c:pt>
                <c:pt idx="171">
                  <c:v>0.85705608117372822</c:v>
                </c:pt>
                <c:pt idx="172">
                  <c:v>0.88660065424771284</c:v>
                </c:pt>
                <c:pt idx="173">
                  <c:v>0.78727155197743437</c:v>
                </c:pt>
                <c:pt idx="174">
                  <c:v>0.78433879845644561</c:v>
                </c:pt>
                <c:pt idx="175">
                  <c:v>0.82659086012027194</c:v>
                </c:pt>
                <c:pt idx="176">
                  <c:v>0.7885069832128655</c:v>
                </c:pt>
                <c:pt idx="177">
                  <c:v>0.81653993065757768</c:v>
                </c:pt>
                <c:pt idx="178">
                  <c:v>0.78279269749857983</c:v>
                </c:pt>
                <c:pt idx="179">
                  <c:v>0.80517795929560643</c:v>
                </c:pt>
                <c:pt idx="180">
                  <c:v>0.78972341384106104</c:v>
                </c:pt>
                <c:pt idx="181">
                  <c:v>0.81532996415349357</c:v>
                </c:pt>
                <c:pt idx="182">
                  <c:v>0.7401230142406614</c:v>
                </c:pt>
                <c:pt idx="183">
                  <c:v>0.81093338034514506</c:v>
                </c:pt>
                <c:pt idx="184">
                  <c:v>0.8924571506924448</c:v>
                </c:pt>
                <c:pt idx="185">
                  <c:v>0.84138626079802548</c:v>
                </c:pt>
                <c:pt idx="186">
                  <c:v>0.84198213551154732</c:v>
                </c:pt>
                <c:pt idx="187">
                  <c:v>0.90212748036277435</c:v>
                </c:pt>
                <c:pt idx="188">
                  <c:v>0.89832344126461761</c:v>
                </c:pt>
                <c:pt idx="189">
                  <c:v>0.89846898199839376</c:v>
                </c:pt>
                <c:pt idx="190">
                  <c:v>0.8353842236195177</c:v>
                </c:pt>
                <c:pt idx="191">
                  <c:v>0.85256155609096784</c:v>
                </c:pt>
                <c:pt idx="192">
                  <c:v>0.88206421029950433</c:v>
                </c:pt>
                <c:pt idx="193">
                  <c:v>0.82170594111770578</c:v>
                </c:pt>
                <c:pt idx="194">
                  <c:v>0.82533662416015363</c:v>
                </c:pt>
                <c:pt idx="195">
                  <c:v>0.83617578499931433</c:v>
                </c:pt>
                <c:pt idx="196">
                  <c:v>0.81815831227595925</c:v>
                </c:pt>
                <c:pt idx="197">
                  <c:v>0.85948580830933763</c:v>
                </c:pt>
                <c:pt idx="198">
                  <c:v>0.86610918493271427</c:v>
                </c:pt>
                <c:pt idx="199">
                  <c:v>0.84072123954476896</c:v>
                </c:pt>
                <c:pt idx="200">
                  <c:v>0.84584944467297407</c:v>
                </c:pt>
                <c:pt idx="201">
                  <c:v>0.85406005758946935</c:v>
                </c:pt>
                <c:pt idx="202">
                  <c:v>1.2053908836261777</c:v>
                </c:pt>
                <c:pt idx="203">
                  <c:v>0.91498795322324733</c:v>
                </c:pt>
                <c:pt idx="204">
                  <c:v>0.96514309220191574</c:v>
                </c:pt>
                <c:pt idx="205">
                  <c:v>0.92463693169575534</c:v>
                </c:pt>
                <c:pt idx="206">
                  <c:v>0.87820924173865345</c:v>
                </c:pt>
                <c:pt idx="207">
                  <c:v>1.1007018471724355</c:v>
                </c:pt>
                <c:pt idx="208">
                  <c:v>1.2048649389825861</c:v>
                </c:pt>
                <c:pt idx="209">
                  <c:v>0.92447826683120804</c:v>
                </c:pt>
                <c:pt idx="210">
                  <c:v>1.0829170829170829</c:v>
                </c:pt>
                <c:pt idx="211">
                  <c:v>0.99109165344459471</c:v>
                </c:pt>
                <c:pt idx="212">
                  <c:v>0.96544396779690889</c:v>
                </c:pt>
                <c:pt idx="213">
                  <c:v>0.96998942234236341</c:v>
                </c:pt>
                <c:pt idx="214">
                  <c:v>0.94304636539930653</c:v>
                </c:pt>
                <c:pt idx="215">
                  <c:v>0.89007835301952942</c:v>
                </c:pt>
                <c:pt idx="216">
                  <c:v>0.89393665158371038</c:v>
                </c:pt>
                <c:pt idx="217">
                  <c:v>1.1576112123170945</c:v>
                </c:pt>
                <c:pt idx="218">
                  <c:v>0.94275783040488936</c:v>
                </c:pt>
                <c:pt idx="219">
                  <c:v>0.85705608117372822</c:v>
                </c:pt>
                <c:pt idx="220">
                  <c:v>1.3055989108930286</c:v>
                </c:pt>
                <c:pt idx="221">
                  <c:v>0.88329964153493568</c:v>
                </c:pt>
                <c:pt idx="222">
                  <c:v>0.85885859238800411</c:v>
                </c:pt>
                <c:pt idx="223">
                  <c:v>1.0298916769505007</c:v>
                </c:pt>
                <c:pt idx="224">
                  <c:v>0.84409120291473239</c:v>
                </c:pt>
                <c:pt idx="225">
                  <c:v>0.92898513251454418</c:v>
                </c:pt>
                <c:pt idx="226">
                  <c:v>1.154868268985916</c:v>
                </c:pt>
                <c:pt idx="227">
                  <c:v>0.86307770660711847</c:v>
                </c:pt>
                <c:pt idx="228">
                  <c:v>1.0982540988423342</c:v>
                </c:pt>
                <c:pt idx="229">
                  <c:v>1.0008483673189557</c:v>
                </c:pt>
                <c:pt idx="230">
                  <c:v>0.85043270455035169</c:v>
                </c:pt>
                <c:pt idx="231">
                  <c:v>1.1179967091731797</c:v>
                </c:pt>
                <c:pt idx="232">
                  <c:v>1.2645344851227205</c:v>
                </c:pt>
                <c:pt idx="233">
                  <c:v>1.0670122034827918</c:v>
                </c:pt>
                <c:pt idx="234">
                  <c:v>0.91242835595776772</c:v>
                </c:pt>
                <c:pt idx="235">
                  <c:v>1.0237399855046916</c:v>
                </c:pt>
                <c:pt idx="236">
                  <c:v>0.93978981802511219</c:v>
                </c:pt>
                <c:pt idx="237">
                  <c:v>0.97090517325811443</c:v>
                </c:pt>
                <c:pt idx="238">
                  <c:v>0.90026816320933967</c:v>
                </c:pt>
                <c:pt idx="239">
                  <c:v>0.99548823725294311</c:v>
                </c:pt>
                <c:pt idx="240">
                  <c:v>1.1774813421872246</c:v>
                </c:pt>
                <c:pt idx="241">
                  <c:v>1.0066827290356701</c:v>
                </c:pt>
                <c:pt idx="242">
                  <c:v>0.82692053044994229</c:v>
                </c:pt>
                <c:pt idx="243">
                  <c:v>0.96900472076942668</c:v>
                </c:pt>
                <c:pt idx="244">
                  <c:v>0.84468394350747289</c:v>
                </c:pt>
                <c:pt idx="245">
                  <c:v>0.95517776341305749</c:v>
                </c:pt>
                <c:pt idx="246">
                  <c:v>0.98259015494309609</c:v>
                </c:pt>
                <c:pt idx="247">
                  <c:v>0.86923586217703863</c:v>
                </c:pt>
                <c:pt idx="248">
                  <c:v>1.087449413331766</c:v>
                </c:pt>
                <c:pt idx="249">
                  <c:v>1.0032138449785508</c:v>
                </c:pt>
                <c:pt idx="250">
                  <c:v>0.89544984427337371</c:v>
                </c:pt>
                <c:pt idx="251">
                  <c:v>1.0095151906916613</c:v>
                </c:pt>
                <c:pt idx="252">
                  <c:v>0.83896299778652728</c:v>
                </c:pt>
                <c:pt idx="253">
                  <c:v>0.91143699437817083</c:v>
                </c:pt>
                <c:pt idx="254">
                  <c:v>1.0292611310258368</c:v>
                </c:pt>
                <c:pt idx="255">
                  <c:v>0.91081976846682711</c:v>
                </c:pt>
                <c:pt idx="256">
                  <c:v>1.0650263462028167</c:v>
                </c:pt>
                <c:pt idx="257">
                  <c:v>0.90964760729466609</c:v>
                </c:pt>
                <c:pt idx="258">
                  <c:v>0.82863430686960093</c:v>
                </c:pt>
                <c:pt idx="259">
                  <c:v>0.89329964153493557</c:v>
                </c:pt>
                <c:pt idx="260">
                  <c:v>1.0453048911872442</c:v>
                </c:pt>
                <c:pt idx="261">
                  <c:v>1.2426792815028109</c:v>
                </c:pt>
                <c:pt idx="262">
                  <c:v>1.2187677028853501</c:v>
                </c:pt>
                <c:pt idx="263">
                  <c:v>1.2562464985994399</c:v>
                </c:pt>
                <c:pt idx="264">
                  <c:v>1.1110133004250651</c:v>
                </c:pt>
                <c:pt idx="265">
                  <c:v>0.85409120291473228</c:v>
                </c:pt>
                <c:pt idx="266">
                  <c:v>0.94415192650486779</c:v>
                </c:pt>
                <c:pt idx="267">
                  <c:v>0.80664766605943083</c:v>
                </c:pt>
                <c:pt idx="268">
                  <c:v>1.2344786585963055</c:v>
                </c:pt>
                <c:pt idx="269">
                  <c:v>1.0325119978061155</c:v>
                </c:pt>
                <c:pt idx="270">
                  <c:v>0.99896358543417363</c:v>
                </c:pt>
                <c:pt idx="271">
                  <c:v>0.88249495602436789</c:v>
                </c:pt>
                <c:pt idx="272">
                  <c:v>0.86259936142289084</c:v>
                </c:pt>
                <c:pt idx="273">
                  <c:v>1.0318297388885624</c:v>
                </c:pt>
                <c:pt idx="274">
                  <c:v>0.98793050087167733</c:v>
                </c:pt>
                <c:pt idx="275">
                  <c:v>0.89392352745293935</c:v>
                </c:pt>
                <c:pt idx="276">
                  <c:v>1.015231826996533</c:v>
                </c:pt>
                <c:pt idx="277">
                  <c:v>0.94103504338798449</c:v>
                </c:pt>
                <c:pt idx="278">
                  <c:v>1.078045288045288</c:v>
                </c:pt>
                <c:pt idx="279">
                  <c:v>0.92773736067853707</c:v>
                </c:pt>
                <c:pt idx="280">
                  <c:v>1.0519374742904153</c:v>
                </c:pt>
                <c:pt idx="281">
                  <c:v>0.85068911480676201</c:v>
                </c:pt>
                <c:pt idx="282">
                  <c:v>1.0186241209770621</c:v>
                </c:pt>
                <c:pt idx="283">
                  <c:v>0.79580517521693994</c:v>
                </c:pt>
                <c:pt idx="284">
                  <c:v>0.92558049793343911</c:v>
                </c:pt>
                <c:pt idx="285">
                  <c:v>1.1172552937258819</c:v>
                </c:pt>
                <c:pt idx="286">
                  <c:v>0.88674286497815902</c:v>
                </c:pt>
                <c:pt idx="287">
                  <c:v>0.95009715774421655</c:v>
                </c:pt>
                <c:pt idx="288">
                  <c:v>0.98936553642435998</c:v>
                </c:pt>
                <c:pt idx="289">
                  <c:v>0.93290670114199514</c:v>
                </c:pt>
                <c:pt idx="290">
                  <c:v>1.154868268985916</c:v>
                </c:pt>
                <c:pt idx="291">
                  <c:v>1.0291978609625669</c:v>
                </c:pt>
                <c:pt idx="292">
                  <c:v>0.84626784979726144</c:v>
                </c:pt>
                <c:pt idx="293">
                  <c:v>1.0071610742198978</c:v>
                </c:pt>
                <c:pt idx="294">
                  <c:v>0.99411980176686066</c:v>
                </c:pt>
                <c:pt idx="295">
                  <c:v>0.88883312765665712</c:v>
                </c:pt>
                <c:pt idx="296">
                  <c:v>0.95525415760709875</c:v>
                </c:pt>
                <c:pt idx="297">
                  <c:v>1.0167648038236272</c:v>
                </c:pt>
                <c:pt idx="298">
                  <c:v>1.4005823588176529</c:v>
                </c:pt>
                <c:pt idx="299">
                  <c:v>0.93986621221915334</c:v>
                </c:pt>
                <c:pt idx="300">
                  <c:v>0.91990068754774634</c:v>
                </c:pt>
                <c:pt idx="301">
                  <c:v>1.1723300229182581</c:v>
                </c:pt>
                <c:pt idx="302">
                  <c:v>1.0023911382734911</c:v>
                </c:pt>
                <c:pt idx="303">
                  <c:v>1.2524820277761453</c:v>
                </c:pt>
                <c:pt idx="304">
                  <c:v>0.90507668801786445</c:v>
                </c:pt>
                <c:pt idx="305">
                  <c:v>0.80210221151397632</c:v>
                </c:pt>
                <c:pt idx="306">
                  <c:v>0.84954907837260785</c:v>
                </c:pt>
                <c:pt idx="307">
                  <c:v>0.89271356094885501</c:v>
                </c:pt>
                <c:pt idx="308">
                  <c:v>0.86182014064367007</c:v>
                </c:pt>
                <c:pt idx="309">
                  <c:v>0.95525415760709875</c:v>
                </c:pt>
                <c:pt idx="310">
                  <c:v>1.0250263462028169</c:v>
                </c:pt>
                <c:pt idx="311">
                  <c:v>1.0518264088852323</c:v>
                </c:pt>
                <c:pt idx="312">
                  <c:v>0.91180447003976417</c:v>
                </c:pt>
                <c:pt idx="313">
                  <c:v>0.9972778202189968</c:v>
                </c:pt>
                <c:pt idx="314">
                  <c:v>1.0533725098430982</c:v>
                </c:pt>
                <c:pt idx="315">
                  <c:v>0.82325870208223151</c:v>
                </c:pt>
                <c:pt idx="316">
                  <c:v>0.82987208869561813</c:v>
                </c:pt>
                <c:pt idx="317">
                  <c:v>0.9497962821492234</c:v>
                </c:pt>
                <c:pt idx="318">
                  <c:v>0.8960523789935555</c:v>
                </c:pt>
                <c:pt idx="319">
                  <c:v>0.94433527257056671</c:v>
                </c:pt>
                <c:pt idx="320">
                  <c:v>0.98866858631564514</c:v>
                </c:pt>
                <c:pt idx="321">
                  <c:v>0.97303069479540072</c:v>
                </c:pt>
                <c:pt idx="322">
                  <c:v>0.97361677538148117</c:v>
                </c:pt>
                <c:pt idx="323">
                  <c:v>0.95731307907778496</c:v>
                </c:pt>
                <c:pt idx="324">
                  <c:v>0.98020156314273965</c:v>
                </c:pt>
                <c:pt idx="325">
                  <c:v>0.80203561144737612</c:v>
                </c:pt>
                <c:pt idx="326">
                  <c:v>1.0937595737595738</c:v>
                </c:pt>
                <c:pt idx="327">
                  <c:v>0.99922332569391403</c:v>
                </c:pt>
                <c:pt idx="328">
                  <c:v>0.84684727037668206</c:v>
                </c:pt>
                <c:pt idx="329">
                  <c:v>0.86889639771992722</c:v>
                </c:pt>
                <c:pt idx="330">
                  <c:v>1.1113208360267184</c:v>
                </c:pt>
                <c:pt idx="331">
                  <c:v>0.96555503320209191</c:v>
                </c:pt>
                <c:pt idx="332">
                  <c:v>0.94103504338798449</c:v>
                </c:pt>
                <c:pt idx="333">
                  <c:v>0.90806703100820729</c:v>
                </c:pt>
                <c:pt idx="334">
                  <c:v>0.85409120291473228</c:v>
                </c:pt>
                <c:pt idx="335">
                  <c:v>0.81060704001880468</c:v>
                </c:pt>
                <c:pt idx="336">
                  <c:v>1.0119472684178568</c:v>
                </c:pt>
                <c:pt idx="337">
                  <c:v>0.98624865330747691</c:v>
                </c:pt>
                <c:pt idx="338">
                  <c:v>0.86431646784587957</c:v>
                </c:pt>
                <c:pt idx="339">
                  <c:v>1.0291698497580852</c:v>
                </c:pt>
                <c:pt idx="340">
                  <c:v>0.97690133396015744</c:v>
                </c:pt>
                <c:pt idx="341">
                  <c:v>1.2067816497228261</c:v>
                </c:pt>
                <c:pt idx="342">
                  <c:v>0.84743002095943276</c:v>
                </c:pt>
                <c:pt idx="343">
                  <c:v>0.9756856868621574</c:v>
                </c:pt>
                <c:pt idx="344">
                  <c:v>1.1136551683610505</c:v>
                </c:pt>
                <c:pt idx="345">
                  <c:v>0.81060704001880468</c:v>
                </c:pt>
                <c:pt idx="346">
                  <c:v>0.95912891030538083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4C-4394-A78A-EF22131E7309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'resampled_mean_n&gt;5'!$D$1:$ML$1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'resampled_mean_n&gt;5'!$D$2:$ML$2</c:f>
              <c:numCache>
                <c:formatCode>General</c:formatCode>
                <c:ptCount val="347"/>
                <c:pt idx="0">
                  <c:v>0.90196078431372551</c:v>
                </c:pt>
                <c:pt idx="1">
                  <c:v>0.60784313725490191</c:v>
                </c:pt>
                <c:pt idx="2">
                  <c:v>0.6470588235294118</c:v>
                </c:pt>
                <c:pt idx="3">
                  <c:v>0.62745098039215685</c:v>
                </c:pt>
                <c:pt idx="4">
                  <c:v>0.60784313725490191</c:v>
                </c:pt>
                <c:pt idx="5">
                  <c:v>0.78431372549019607</c:v>
                </c:pt>
                <c:pt idx="6">
                  <c:v>0.78431372549019607</c:v>
                </c:pt>
                <c:pt idx="7">
                  <c:v>0.62745098039215685</c:v>
                </c:pt>
                <c:pt idx="8">
                  <c:v>0.90196078431372551</c:v>
                </c:pt>
                <c:pt idx="9">
                  <c:v>0.86274509803921573</c:v>
                </c:pt>
                <c:pt idx="10">
                  <c:v>0.86274509803921573</c:v>
                </c:pt>
                <c:pt idx="11">
                  <c:v>0.86274509803921573</c:v>
                </c:pt>
                <c:pt idx="12">
                  <c:v>0.90196078431372551</c:v>
                </c:pt>
                <c:pt idx="13">
                  <c:v>0.88235294117647056</c:v>
                </c:pt>
                <c:pt idx="14">
                  <c:v>0.88235294117647056</c:v>
                </c:pt>
                <c:pt idx="15">
                  <c:v>0.94117647058823528</c:v>
                </c:pt>
                <c:pt idx="16">
                  <c:v>0.88235294117647056</c:v>
                </c:pt>
                <c:pt idx="17">
                  <c:v>0.86274509803921573</c:v>
                </c:pt>
                <c:pt idx="18">
                  <c:v>0.92156862745098034</c:v>
                </c:pt>
                <c:pt idx="19">
                  <c:v>0.90196078431372551</c:v>
                </c:pt>
                <c:pt idx="20">
                  <c:v>0.92156862745098034</c:v>
                </c:pt>
                <c:pt idx="21">
                  <c:v>0.90196078431372551</c:v>
                </c:pt>
                <c:pt idx="22">
                  <c:v>0.84313725490196079</c:v>
                </c:pt>
                <c:pt idx="23">
                  <c:v>0.88235294117647056</c:v>
                </c:pt>
                <c:pt idx="24">
                  <c:v>0.88235294117647056</c:v>
                </c:pt>
                <c:pt idx="25">
                  <c:v>0.86274509803921573</c:v>
                </c:pt>
                <c:pt idx="26">
                  <c:v>0.82352941176470584</c:v>
                </c:pt>
                <c:pt idx="27">
                  <c:v>0.90196078431372551</c:v>
                </c:pt>
                <c:pt idx="28">
                  <c:v>0.82352941176470584</c:v>
                </c:pt>
                <c:pt idx="29">
                  <c:v>0.90196078431372551</c:v>
                </c:pt>
                <c:pt idx="30">
                  <c:v>0.82352941176470584</c:v>
                </c:pt>
                <c:pt idx="31">
                  <c:v>0.82352941176470584</c:v>
                </c:pt>
                <c:pt idx="32">
                  <c:v>0.86274509803921573</c:v>
                </c:pt>
                <c:pt idx="33">
                  <c:v>0.82352941176470584</c:v>
                </c:pt>
                <c:pt idx="34">
                  <c:v>0.88235294117647056</c:v>
                </c:pt>
                <c:pt idx="35">
                  <c:v>0.90196078431372551</c:v>
                </c:pt>
                <c:pt idx="36">
                  <c:v>0.74509803921568629</c:v>
                </c:pt>
                <c:pt idx="37">
                  <c:v>0.70588235294117652</c:v>
                </c:pt>
                <c:pt idx="38">
                  <c:v>0.80392156862745101</c:v>
                </c:pt>
                <c:pt idx="39">
                  <c:v>0.76470588235294112</c:v>
                </c:pt>
                <c:pt idx="40">
                  <c:v>0.66666666666666663</c:v>
                </c:pt>
                <c:pt idx="41">
                  <c:v>0.62745098039215685</c:v>
                </c:pt>
                <c:pt idx="42">
                  <c:v>0.66666666666666663</c:v>
                </c:pt>
                <c:pt idx="43">
                  <c:v>0.66666666666666663</c:v>
                </c:pt>
                <c:pt idx="44">
                  <c:v>0.74509803921568629</c:v>
                </c:pt>
                <c:pt idx="45">
                  <c:v>0.74509803921568629</c:v>
                </c:pt>
                <c:pt idx="46">
                  <c:v>0.60784313725490191</c:v>
                </c:pt>
                <c:pt idx="47">
                  <c:v>0.60784313725490191</c:v>
                </c:pt>
                <c:pt idx="48">
                  <c:v>0.6470588235294118</c:v>
                </c:pt>
                <c:pt idx="49">
                  <c:v>0.50980392156862742</c:v>
                </c:pt>
                <c:pt idx="50">
                  <c:v>0.78431372549019607</c:v>
                </c:pt>
                <c:pt idx="51">
                  <c:v>0.70588235294117652</c:v>
                </c:pt>
                <c:pt idx="52">
                  <c:v>0.62745098039215685</c:v>
                </c:pt>
                <c:pt idx="53">
                  <c:v>0.74509803921568629</c:v>
                </c:pt>
                <c:pt idx="54">
                  <c:v>0.72549019607843135</c:v>
                </c:pt>
                <c:pt idx="55">
                  <c:v>0.66666666666666663</c:v>
                </c:pt>
                <c:pt idx="56">
                  <c:v>0.70588235294117652</c:v>
                </c:pt>
                <c:pt idx="57">
                  <c:v>0.70588235294117652</c:v>
                </c:pt>
                <c:pt idx="58">
                  <c:v>0.66666666666666663</c:v>
                </c:pt>
                <c:pt idx="59">
                  <c:v>0.6470588235294118</c:v>
                </c:pt>
                <c:pt idx="60">
                  <c:v>0.78431372549019607</c:v>
                </c:pt>
                <c:pt idx="61">
                  <c:v>0.70588235294117652</c:v>
                </c:pt>
                <c:pt idx="62">
                  <c:v>0.70588235294117652</c:v>
                </c:pt>
                <c:pt idx="63">
                  <c:v>0.74509803921568629</c:v>
                </c:pt>
                <c:pt idx="64">
                  <c:v>0.66666666666666663</c:v>
                </c:pt>
                <c:pt idx="65">
                  <c:v>0.60784313725490191</c:v>
                </c:pt>
                <c:pt idx="66">
                  <c:v>0.62745098039215685</c:v>
                </c:pt>
                <c:pt idx="67">
                  <c:v>0.66666666666666663</c:v>
                </c:pt>
                <c:pt idx="68">
                  <c:v>0.72549019607843135</c:v>
                </c:pt>
                <c:pt idx="69">
                  <c:v>0.74509803921568629</c:v>
                </c:pt>
                <c:pt idx="70">
                  <c:v>0.68627450980392157</c:v>
                </c:pt>
                <c:pt idx="71">
                  <c:v>0.70588235294117652</c:v>
                </c:pt>
                <c:pt idx="72">
                  <c:v>0.66666666666666663</c:v>
                </c:pt>
                <c:pt idx="73">
                  <c:v>0.52941176470588236</c:v>
                </c:pt>
                <c:pt idx="74">
                  <c:v>0.62745098039215685</c:v>
                </c:pt>
                <c:pt idx="75">
                  <c:v>0.66666666666666663</c:v>
                </c:pt>
                <c:pt idx="76">
                  <c:v>0.6470588235294118</c:v>
                </c:pt>
                <c:pt idx="77">
                  <c:v>0.56862745098039214</c:v>
                </c:pt>
                <c:pt idx="78">
                  <c:v>0.60784313725490191</c:v>
                </c:pt>
                <c:pt idx="79">
                  <c:v>0.70588235294117652</c:v>
                </c:pt>
                <c:pt idx="80">
                  <c:v>0.6470588235294118</c:v>
                </c:pt>
                <c:pt idx="81">
                  <c:v>0.62745098039215685</c:v>
                </c:pt>
                <c:pt idx="82">
                  <c:v>0.66666666666666663</c:v>
                </c:pt>
                <c:pt idx="83">
                  <c:v>0.70588235294117652</c:v>
                </c:pt>
                <c:pt idx="84">
                  <c:v>0.68627450980392157</c:v>
                </c:pt>
                <c:pt idx="85">
                  <c:v>0.74509803921568629</c:v>
                </c:pt>
                <c:pt idx="86">
                  <c:v>0.62745098039215685</c:v>
                </c:pt>
                <c:pt idx="87">
                  <c:v>0.56862745098039214</c:v>
                </c:pt>
                <c:pt idx="88">
                  <c:v>0.6470588235294118</c:v>
                </c:pt>
                <c:pt idx="89">
                  <c:v>0.52941176470588236</c:v>
                </c:pt>
                <c:pt idx="90">
                  <c:v>0.68627450980392157</c:v>
                </c:pt>
                <c:pt idx="91">
                  <c:v>0.72549019607843135</c:v>
                </c:pt>
                <c:pt idx="92">
                  <c:v>0.66666666666666663</c:v>
                </c:pt>
                <c:pt idx="93">
                  <c:v>0.6470588235294118</c:v>
                </c:pt>
                <c:pt idx="94">
                  <c:v>0.58823529411764708</c:v>
                </c:pt>
                <c:pt idx="95">
                  <c:v>0.50980392156862742</c:v>
                </c:pt>
                <c:pt idx="96">
                  <c:v>0.5490196078431373</c:v>
                </c:pt>
                <c:pt idx="97">
                  <c:v>0.62745098039215685</c:v>
                </c:pt>
                <c:pt idx="98">
                  <c:v>0.6470588235294118</c:v>
                </c:pt>
                <c:pt idx="99">
                  <c:v>0.5490196078431373</c:v>
                </c:pt>
                <c:pt idx="100">
                  <c:v>0.72549019607843135</c:v>
                </c:pt>
                <c:pt idx="101">
                  <c:v>0.78431372549019607</c:v>
                </c:pt>
                <c:pt idx="102">
                  <c:v>0.74509803921568629</c:v>
                </c:pt>
                <c:pt idx="103">
                  <c:v>0.70588235294117652</c:v>
                </c:pt>
                <c:pt idx="104">
                  <c:v>0.74509803921568629</c:v>
                </c:pt>
                <c:pt idx="105">
                  <c:v>0.68627450980392157</c:v>
                </c:pt>
                <c:pt idx="106">
                  <c:v>0.72549019607843135</c:v>
                </c:pt>
                <c:pt idx="107">
                  <c:v>0.60784313725490191</c:v>
                </c:pt>
                <c:pt idx="108">
                  <c:v>0.60784313725490191</c:v>
                </c:pt>
                <c:pt idx="109">
                  <c:v>0.76470588235294112</c:v>
                </c:pt>
                <c:pt idx="110">
                  <c:v>0.6470588235294118</c:v>
                </c:pt>
                <c:pt idx="111">
                  <c:v>0.80392156862745101</c:v>
                </c:pt>
                <c:pt idx="112">
                  <c:v>0.60784313725490191</c:v>
                </c:pt>
                <c:pt idx="113">
                  <c:v>0.6470588235294118</c:v>
                </c:pt>
                <c:pt idx="114">
                  <c:v>0.6470588235294118</c:v>
                </c:pt>
                <c:pt idx="115">
                  <c:v>0.70588235294117652</c:v>
                </c:pt>
                <c:pt idx="116">
                  <c:v>0.70588235294117652</c:v>
                </c:pt>
                <c:pt idx="117">
                  <c:v>0.6470588235294118</c:v>
                </c:pt>
                <c:pt idx="118">
                  <c:v>0.66666666666666663</c:v>
                </c:pt>
                <c:pt idx="119">
                  <c:v>0.6470588235294118</c:v>
                </c:pt>
                <c:pt idx="120">
                  <c:v>0.6470588235294118</c:v>
                </c:pt>
                <c:pt idx="121">
                  <c:v>0.62745098039215685</c:v>
                </c:pt>
                <c:pt idx="122">
                  <c:v>0.58823529411764708</c:v>
                </c:pt>
                <c:pt idx="123">
                  <c:v>0.62745098039215685</c:v>
                </c:pt>
                <c:pt idx="124">
                  <c:v>0.5490196078431373</c:v>
                </c:pt>
                <c:pt idx="125">
                  <c:v>0.60784313725490191</c:v>
                </c:pt>
                <c:pt idx="126">
                  <c:v>0.58823529411764708</c:v>
                </c:pt>
                <c:pt idx="127">
                  <c:v>0.70588235294117652</c:v>
                </c:pt>
                <c:pt idx="128">
                  <c:v>0.68627450980392157</c:v>
                </c:pt>
                <c:pt idx="129">
                  <c:v>0.74509803921568629</c:v>
                </c:pt>
                <c:pt idx="130">
                  <c:v>0.76470588235294112</c:v>
                </c:pt>
                <c:pt idx="131">
                  <c:v>0.66666666666666663</c:v>
                </c:pt>
                <c:pt idx="132">
                  <c:v>0.62745098039215685</c:v>
                </c:pt>
                <c:pt idx="133">
                  <c:v>0.52941176470588236</c:v>
                </c:pt>
                <c:pt idx="134">
                  <c:v>0.66666666666666663</c:v>
                </c:pt>
                <c:pt idx="135">
                  <c:v>0.56862745098039214</c:v>
                </c:pt>
                <c:pt idx="136">
                  <c:v>0.62745098039215685</c:v>
                </c:pt>
                <c:pt idx="137">
                  <c:v>0.52941176470588236</c:v>
                </c:pt>
                <c:pt idx="138">
                  <c:v>0.66666666666666663</c:v>
                </c:pt>
                <c:pt idx="139">
                  <c:v>0.60784313725490191</c:v>
                </c:pt>
                <c:pt idx="140">
                  <c:v>0.76470588235294112</c:v>
                </c:pt>
                <c:pt idx="141">
                  <c:v>0.68627450980392157</c:v>
                </c:pt>
                <c:pt idx="142">
                  <c:v>0.62745098039215685</c:v>
                </c:pt>
                <c:pt idx="143">
                  <c:v>0.58823529411764708</c:v>
                </c:pt>
                <c:pt idx="144">
                  <c:v>0.60784313725490191</c:v>
                </c:pt>
                <c:pt idx="145">
                  <c:v>0.74509803921568629</c:v>
                </c:pt>
                <c:pt idx="146">
                  <c:v>0.49019607843137253</c:v>
                </c:pt>
                <c:pt idx="147">
                  <c:v>0.62745098039215685</c:v>
                </c:pt>
                <c:pt idx="148">
                  <c:v>0.68627450980392157</c:v>
                </c:pt>
                <c:pt idx="149">
                  <c:v>0.62745098039215685</c:v>
                </c:pt>
                <c:pt idx="150">
                  <c:v>0.58823529411764708</c:v>
                </c:pt>
                <c:pt idx="151">
                  <c:v>0.60784313725490191</c:v>
                </c:pt>
                <c:pt idx="152">
                  <c:v>0.6470588235294118</c:v>
                </c:pt>
                <c:pt idx="153">
                  <c:v>0.60784313725490191</c:v>
                </c:pt>
                <c:pt idx="154">
                  <c:v>0.60784313725490191</c:v>
                </c:pt>
                <c:pt idx="155">
                  <c:v>0.6470588235294118</c:v>
                </c:pt>
                <c:pt idx="156">
                  <c:v>0.6470588235294118</c:v>
                </c:pt>
                <c:pt idx="157">
                  <c:v>0.5490196078431373</c:v>
                </c:pt>
                <c:pt idx="158">
                  <c:v>0.66666666666666663</c:v>
                </c:pt>
                <c:pt idx="159">
                  <c:v>0.62745098039215685</c:v>
                </c:pt>
                <c:pt idx="160">
                  <c:v>0.56862745098039214</c:v>
                </c:pt>
                <c:pt idx="161">
                  <c:v>0.58823529411764708</c:v>
                </c:pt>
                <c:pt idx="162">
                  <c:v>0.60784313725490191</c:v>
                </c:pt>
                <c:pt idx="163">
                  <c:v>0.70588235294117652</c:v>
                </c:pt>
                <c:pt idx="164">
                  <c:v>0.70588235294117652</c:v>
                </c:pt>
                <c:pt idx="165">
                  <c:v>0.62745098039215685</c:v>
                </c:pt>
                <c:pt idx="166">
                  <c:v>0.56862745098039214</c:v>
                </c:pt>
                <c:pt idx="167">
                  <c:v>0.62745098039215685</c:v>
                </c:pt>
                <c:pt idx="168">
                  <c:v>0.60784313725490191</c:v>
                </c:pt>
                <c:pt idx="169">
                  <c:v>0.6470588235294118</c:v>
                </c:pt>
                <c:pt idx="170">
                  <c:v>0.68627450980392157</c:v>
                </c:pt>
                <c:pt idx="171">
                  <c:v>0.60784313725490191</c:v>
                </c:pt>
                <c:pt idx="172">
                  <c:v>0.66666666666666663</c:v>
                </c:pt>
                <c:pt idx="173">
                  <c:v>0.6470588235294118</c:v>
                </c:pt>
                <c:pt idx="174">
                  <c:v>0.52941176470588236</c:v>
                </c:pt>
                <c:pt idx="175">
                  <c:v>0.68627450980392157</c:v>
                </c:pt>
                <c:pt idx="176">
                  <c:v>0.56862745098039214</c:v>
                </c:pt>
                <c:pt idx="177">
                  <c:v>0.60784313725490191</c:v>
                </c:pt>
                <c:pt idx="178">
                  <c:v>0.52941176470588236</c:v>
                </c:pt>
                <c:pt idx="179">
                  <c:v>0.50980392156862742</c:v>
                </c:pt>
                <c:pt idx="180">
                  <c:v>0.5490196078431373</c:v>
                </c:pt>
                <c:pt idx="181">
                  <c:v>0.60784313725490191</c:v>
                </c:pt>
                <c:pt idx="182">
                  <c:v>0.56862745098039214</c:v>
                </c:pt>
                <c:pt idx="183">
                  <c:v>0.5490196078431373</c:v>
                </c:pt>
                <c:pt idx="184">
                  <c:v>0.66666666666666663</c:v>
                </c:pt>
                <c:pt idx="185">
                  <c:v>0.66666666666666663</c:v>
                </c:pt>
                <c:pt idx="186">
                  <c:v>0.68627450980392157</c:v>
                </c:pt>
                <c:pt idx="187">
                  <c:v>0.66666666666666663</c:v>
                </c:pt>
                <c:pt idx="188">
                  <c:v>0.60784313725490191</c:v>
                </c:pt>
                <c:pt idx="189">
                  <c:v>0.66666666666666663</c:v>
                </c:pt>
                <c:pt idx="190">
                  <c:v>0.62745098039215685</c:v>
                </c:pt>
                <c:pt idx="191">
                  <c:v>0.6470588235294118</c:v>
                </c:pt>
                <c:pt idx="192">
                  <c:v>0.68627450980392157</c:v>
                </c:pt>
                <c:pt idx="193">
                  <c:v>0.50980392156862742</c:v>
                </c:pt>
                <c:pt idx="194">
                  <c:v>0.66666666666666663</c:v>
                </c:pt>
                <c:pt idx="195">
                  <c:v>0.5490196078431373</c:v>
                </c:pt>
                <c:pt idx="196">
                  <c:v>0.58823529411764708</c:v>
                </c:pt>
                <c:pt idx="197">
                  <c:v>0.68627450980392157</c:v>
                </c:pt>
                <c:pt idx="198">
                  <c:v>0.62745098039215685</c:v>
                </c:pt>
                <c:pt idx="199">
                  <c:v>0.60784313725490191</c:v>
                </c:pt>
                <c:pt idx="200">
                  <c:v>0.56862745098039214</c:v>
                </c:pt>
                <c:pt idx="201">
                  <c:v>0.56862745098039214</c:v>
                </c:pt>
                <c:pt idx="202">
                  <c:v>0.84313725490196079</c:v>
                </c:pt>
                <c:pt idx="203">
                  <c:v>0.66666666666666663</c:v>
                </c:pt>
                <c:pt idx="204">
                  <c:v>0.66666666666666663</c:v>
                </c:pt>
                <c:pt idx="205">
                  <c:v>0.70588235294117652</c:v>
                </c:pt>
                <c:pt idx="206">
                  <c:v>0.6470588235294118</c:v>
                </c:pt>
                <c:pt idx="207">
                  <c:v>0.88235294117647056</c:v>
                </c:pt>
                <c:pt idx="208">
                  <c:v>0.82352941176470584</c:v>
                </c:pt>
                <c:pt idx="209">
                  <c:v>0.66666666666666663</c:v>
                </c:pt>
                <c:pt idx="210">
                  <c:v>0.80392156862745101</c:v>
                </c:pt>
                <c:pt idx="211">
                  <c:v>0.78431372549019607</c:v>
                </c:pt>
                <c:pt idx="212">
                  <c:v>0.76470588235294112</c:v>
                </c:pt>
                <c:pt idx="213">
                  <c:v>0.78431372549019607</c:v>
                </c:pt>
                <c:pt idx="214">
                  <c:v>0.78431372549019607</c:v>
                </c:pt>
                <c:pt idx="215">
                  <c:v>0.72549019607843135</c:v>
                </c:pt>
                <c:pt idx="216">
                  <c:v>0.70588235294117652</c:v>
                </c:pt>
                <c:pt idx="217">
                  <c:v>0.90196078431372551</c:v>
                </c:pt>
                <c:pt idx="218">
                  <c:v>0.70588235294117652</c:v>
                </c:pt>
                <c:pt idx="219">
                  <c:v>0.58823529411764708</c:v>
                </c:pt>
                <c:pt idx="220">
                  <c:v>0.94117647058823528</c:v>
                </c:pt>
                <c:pt idx="221">
                  <c:v>0.66666666666666663</c:v>
                </c:pt>
                <c:pt idx="222">
                  <c:v>0.58823529411764708</c:v>
                </c:pt>
                <c:pt idx="223">
                  <c:v>0.76470588235294112</c:v>
                </c:pt>
                <c:pt idx="224">
                  <c:v>0.62745098039215685</c:v>
                </c:pt>
                <c:pt idx="225">
                  <c:v>0.76470588235294112</c:v>
                </c:pt>
                <c:pt idx="226">
                  <c:v>0.90196078431372551</c:v>
                </c:pt>
                <c:pt idx="227">
                  <c:v>0.56862745098039214</c:v>
                </c:pt>
                <c:pt idx="228">
                  <c:v>0.82352941176470584</c:v>
                </c:pt>
                <c:pt idx="229">
                  <c:v>0.74509803921568629</c:v>
                </c:pt>
                <c:pt idx="230">
                  <c:v>0.58823529411764708</c:v>
                </c:pt>
                <c:pt idx="231">
                  <c:v>0.88235294117647056</c:v>
                </c:pt>
                <c:pt idx="232">
                  <c:v>0.90196078431372551</c:v>
                </c:pt>
                <c:pt idx="233">
                  <c:v>0.86274509803921573</c:v>
                </c:pt>
                <c:pt idx="234">
                  <c:v>0.6470588235294118</c:v>
                </c:pt>
                <c:pt idx="235">
                  <c:v>0.82352941176470584</c:v>
                </c:pt>
                <c:pt idx="236">
                  <c:v>0.74509803921568629</c:v>
                </c:pt>
                <c:pt idx="237">
                  <c:v>0.74509803921568629</c:v>
                </c:pt>
                <c:pt idx="238">
                  <c:v>0.68627450980392157</c:v>
                </c:pt>
                <c:pt idx="239">
                  <c:v>0.78431372549019607</c:v>
                </c:pt>
                <c:pt idx="240">
                  <c:v>0.90196078431372551</c:v>
                </c:pt>
                <c:pt idx="241">
                  <c:v>0.72549019607843135</c:v>
                </c:pt>
                <c:pt idx="242">
                  <c:v>0.66666666666666663</c:v>
                </c:pt>
                <c:pt idx="243">
                  <c:v>0.78431372549019607</c:v>
                </c:pt>
                <c:pt idx="244">
                  <c:v>0.68627450980392157</c:v>
                </c:pt>
                <c:pt idx="245">
                  <c:v>0.72549019607843135</c:v>
                </c:pt>
                <c:pt idx="246">
                  <c:v>0.78431372549019607</c:v>
                </c:pt>
                <c:pt idx="247">
                  <c:v>0.62745098039215685</c:v>
                </c:pt>
                <c:pt idx="248">
                  <c:v>0.78431372549019607</c:v>
                </c:pt>
                <c:pt idx="249">
                  <c:v>0.84313725490196079</c:v>
                </c:pt>
                <c:pt idx="250">
                  <c:v>0.66666666666666663</c:v>
                </c:pt>
                <c:pt idx="251">
                  <c:v>0.78431372549019607</c:v>
                </c:pt>
                <c:pt idx="252">
                  <c:v>0.56862745098039214</c:v>
                </c:pt>
                <c:pt idx="253">
                  <c:v>0.62745098039215685</c:v>
                </c:pt>
                <c:pt idx="254">
                  <c:v>0.86274509803921573</c:v>
                </c:pt>
                <c:pt idx="255">
                  <c:v>0.6470588235294118</c:v>
                </c:pt>
                <c:pt idx="256">
                  <c:v>0.78431372549019607</c:v>
                </c:pt>
                <c:pt idx="257">
                  <c:v>0.6470588235294118</c:v>
                </c:pt>
                <c:pt idx="258">
                  <c:v>0.52941176470588236</c:v>
                </c:pt>
                <c:pt idx="259">
                  <c:v>0.6470588235294118</c:v>
                </c:pt>
                <c:pt idx="260">
                  <c:v>0.82352941176470584</c:v>
                </c:pt>
                <c:pt idx="261">
                  <c:v>0.88235294117647056</c:v>
                </c:pt>
                <c:pt idx="262">
                  <c:v>0.82352941176470584</c:v>
                </c:pt>
                <c:pt idx="263">
                  <c:v>0.88235294117647056</c:v>
                </c:pt>
                <c:pt idx="264">
                  <c:v>0.82352941176470584</c:v>
                </c:pt>
                <c:pt idx="265">
                  <c:v>0.6470588235294118</c:v>
                </c:pt>
                <c:pt idx="266">
                  <c:v>0.6470588235294118</c:v>
                </c:pt>
                <c:pt idx="267">
                  <c:v>0.58823529411764708</c:v>
                </c:pt>
                <c:pt idx="268">
                  <c:v>0.72549019607843135</c:v>
                </c:pt>
                <c:pt idx="269">
                  <c:v>0.76470588235294112</c:v>
                </c:pt>
                <c:pt idx="270">
                  <c:v>0.72549019607843135</c:v>
                </c:pt>
                <c:pt idx="271">
                  <c:v>0.62745098039215685</c:v>
                </c:pt>
                <c:pt idx="272">
                  <c:v>0.6470588235294118</c:v>
                </c:pt>
                <c:pt idx="273">
                  <c:v>0.84313725490196079</c:v>
                </c:pt>
                <c:pt idx="274">
                  <c:v>0.72549019607843135</c:v>
                </c:pt>
                <c:pt idx="275">
                  <c:v>0.66666666666666663</c:v>
                </c:pt>
                <c:pt idx="276">
                  <c:v>0.78431372549019607</c:v>
                </c:pt>
                <c:pt idx="277">
                  <c:v>0.72549019607843135</c:v>
                </c:pt>
                <c:pt idx="278">
                  <c:v>0.88235294117647056</c:v>
                </c:pt>
                <c:pt idx="279">
                  <c:v>0.68627450980392157</c:v>
                </c:pt>
                <c:pt idx="280">
                  <c:v>0.78431372549019607</c:v>
                </c:pt>
                <c:pt idx="281">
                  <c:v>0.56862745098039214</c:v>
                </c:pt>
                <c:pt idx="282">
                  <c:v>0.78431372549019607</c:v>
                </c:pt>
                <c:pt idx="283">
                  <c:v>0.5490196078431373</c:v>
                </c:pt>
                <c:pt idx="284">
                  <c:v>0.68627450980392157</c:v>
                </c:pt>
                <c:pt idx="285">
                  <c:v>0.88235294117647056</c:v>
                </c:pt>
                <c:pt idx="286">
                  <c:v>0.70588235294117652</c:v>
                </c:pt>
                <c:pt idx="287">
                  <c:v>0.78431372549019607</c:v>
                </c:pt>
                <c:pt idx="288">
                  <c:v>0.76470588235294112</c:v>
                </c:pt>
                <c:pt idx="289">
                  <c:v>0.72549019607843135</c:v>
                </c:pt>
                <c:pt idx="290">
                  <c:v>0.90196078431372551</c:v>
                </c:pt>
                <c:pt idx="291">
                  <c:v>0.76470588235294112</c:v>
                </c:pt>
                <c:pt idx="292">
                  <c:v>0.70588235294117652</c:v>
                </c:pt>
                <c:pt idx="293">
                  <c:v>0.78431372549019607</c:v>
                </c:pt>
                <c:pt idx="294">
                  <c:v>0.74509803921568629</c:v>
                </c:pt>
                <c:pt idx="295">
                  <c:v>0.70588235294117652</c:v>
                </c:pt>
                <c:pt idx="296">
                  <c:v>0.72549019607843135</c:v>
                </c:pt>
                <c:pt idx="297">
                  <c:v>0.78431372549019607</c:v>
                </c:pt>
                <c:pt idx="298">
                  <c:v>0.92156862745098034</c:v>
                </c:pt>
                <c:pt idx="299">
                  <c:v>0.6470588235294118</c:v>
                </c:pt>
                <c:pt idx="300">
                  <c:v>0.74509803921568629</c:v>
                </c:pt>
                <c:pt idx="301">
                  <c:v>0.90196078431372551</c:v>
                </c:pt>
                <c:pt idx="302">
                  <c:v>0.80392156862745101</c:v>
                </c:pt>
                <c:pt idx="303">
                  <c:v>0.94117647058823528</c:v>
                </c:pt>
                <c:pt idx="304">
                  <c:v>0.68627450980392157</c:v>
                </c:pt>
                <c:pt idx="305">
                  <c:v>0.58823529411764708</c:v>
                </c:pt>
                <c:pt idx="306">
                  <c:v>0.58823529411764708</c:v>
                </c:pt>
                <c:pt idx="307">
                  <c:v>0.6470588235294118</c:v>
                </c:pt>
                <c:pt idx="308">
                  <c:v>0.56862745098039214</c:v>
                </c:pt>
                <c:pt idx="309">
                  <c:v>0.74509803921568629</c:v>
                </c:pt>
                <c:pt idx="310">
                  <c:v>0.84313725490196079</c:v>
                </c:pt>
                <c:pt idx="311">
                  <c:v>0.82352941176470584</c:v>
                </c:pt>
                <c:pt idx="312">
                  <c:v>0.70588235294117652</c:v>
                </c:pt>
                <c:pt idx="313">
                  <c:v>0.74509803921568629</c:v>
                </c:pt>
                <c:pt idx="314">
                  <c:v>0.78431372549019607</c:v>
                </c:pt>
                <c:pt idx="315">
                  <c:v>0.66666666666666663</c:v>
                </c:pt>
                <c:pt idx="316">
                  <c:v>0.58823529411764708</c:v>
                </c:pt>
                <c:pt idx="317">
                  <c:v>0.6470588235294118</c:v>
                </c:pt>
                <c:pt idx="318">
                  <c:v>0.74509803921568629</c:v>
                </c:pt>
                <c:pt idx="319">
                  <c:v>0.72549019607843135</c:v>
                </c:pt>
                <c:pt idx="320">
                  <c:v>0.78431372549019607</c:v>
                </c:pt>
                <c:pt idx="321">
                  <c:v>0.72549019607843135</c:v>
                </c:pt>
                <c:pt idx="322">
                  <c:v>0.76470588235294112</c:v>
                </c:pt>
                <c:pt idx="323">
                  <c:v>0.74509803921568629</c:v>
                </c:pt>
                <c:pt idx="324">
                  <c:v>0.76470588235294112</c:v>
                </c:pt>
                <c:pt idx="325">
                  <c:v>0.52941176470588236</c:v>
                </c:pt>
                <c:pt idx="326">
                  <c:v>0.80392156862745101</c:v>
                </c:pt>
                <c:pt idx="327">
                  <c:v>0.76470588235294112</c:v>
                </c:pt>
                <c:pt idx="328">
                  <c:v>0.6470588235294118</c:v>
                </c:pt>
                <c:pt idx="329">
                  <c:v>0.60784313725490191</c:v>
                </c:pt>
                <c:pt idx="330">
                  <c:v>0.82352941176470584</c:v>
                </c:pt>
                <c:pt idx="331">
                  <c:v>0.76470588235294112</c:v>
                </c:pt>
                <c:pt idx="332">
                  <c:v>0.72549019607843135</c:v>
                </c:pt>
                <c:pt idx="333">
                  <c:v>0.68627450980392157</c:v>
                </c:pt>
                <c:pt idx="334">
                  <c:v>0.66666666666666663</c:v>
                </c:pt>
                <c:pt idx="335">
                  <c:v>0.58823529411764708</c:v>
                </c:pt>
                <c:pt idx="336">
                  <c:v>0.76470588235294112</c:v>
                </c:pt>
                <c:pt idx="337">
                  <c:v>0.74509803921568629</c:v>
                </c:pt>
                <c:pt idx="338">
                  <c:v>0.58823529411764708</c:v>
                </c:pt>
                <c:pt idx="339">
                  <c:v>0.72549019607843135</c:v>
                </c:pt>
                <c:pt idx="340">
                  <c:v>0.72549019607843135</c:v>
                </c:pt>
                <c:pt idx="341">
                  <c:v>0.90196078431372551</c:v>
                </c:pt>
                <c:pt idx="342">
                  <c:v>0.62745098039215685</c:v>
                </c:pt>
                <c:pt idx="343">
                  <c:v>0.78431372549019607</c:v>
                </c:pt>
                <c:pt idx="344">
                  <c:v>0.84313725490196079</c:v>
                </c:pt>
                <c:pt idx="345">
                  <c:v>0.5490196078431373</c:v>
                </c:pt>
                <c:pt idx="346">
                  <c:v>0.72549019607843135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4C-4394-A78A-EF22131E73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'resampled_mean_n&gt;5'!$A$6:$A$10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'resampled_mean_n&gt;5'!$D$1:$ML$1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'resampled_mean_n&gt;5'!$D$11:$ML$11</c:f>
              <c:numCache>
                <c:formatCode>General</c:formatCode>
                <c:ptCount val="347"/>
                <c:pt idx="0">
                  <c:v>1.2585620262090851</c:v>
                </c:pt>
                <c:pt idx="1">
                  <c:v>0.92395878631172756</c:v>
                </c:pt>
                <c:pt idx="2">
                  <c:v>0.93634737811208402</c:v>
                </c:pt>
                <c:pt idx="3">
                  <c:v>0.94538735774029892</c:v>
                </c:pt>
                <c:pt idx="4">
                  <c:v>0.92454486689780813</c:v>
                </c:pt>
                <c:pt idx="5">
                  <c:v>0.97217840982546877</c:v>
                </c:pt>
                <c:pt idx="6">
                  <c:v>1.023458110516934</c:v>
                </c:pt>
                <c:pt idx="7">
                  <c:v>0.84351178233531177</c:v>
                </c:pt>
                <c:pt idx="8">
                  <c:v>1.2642763119233709</c:v>
                </c:pt>
                <c:pt idx="9">
                  <c:v>1.2963254392666157</c:v>
                </c:pt>
                <c:pt idx="10">
                  <c:v>1.2718910501263443</c:v>
                </c:pt>
                <c:pt idx="11">
                  <c:v>1.2679694814988933</c:v>
                </c:pt>
                <c:pt idx="12">
                  <c:v>1.2667628449981392</c:v>
                </c:pt>
                <c:pt idx="13">
                  <c:v>1.2933162915515859</c:v>
                </c:pt>
                <c:pt idx="14">
                  <c:v>1.2939401774695896</c:v>
                </c:pt>
                <c:pt idx="15">
                  <c:v>1.2425370707723649</c:v>
                </c:pt>
                <c:pt idx="16">
                  <c:v>1.3084444966797908</c:v>
                </c:pt>
                <c:pt idx="17">
                  <c:v>1.2367849797261561</c:v>
                </c:pt>
                <c:pt idx="18">
                  <c:v>1.2831010166304284</c:v>
                </c:pt>
                <c:pt idx="19">
                  <c:v>1.2166008501302619</c:v>
                </c:pt>
                <c:pt idx="20">
                  <c:v>1.2970225852578792</c:v>
                </c:pt>
                <c:pt idx="21">
                  <c:v>1.249859943977591</c:v>
                </c:pt>
                <c:pt idx="22">
                  <c:v>1.2360247595541713</c:v>
                </c:pt>
                <c:pt idx="23">
                  <c:v>1.2075166010460128</c:v>
                </c:pt>
                <c:pt idx="24">
                  <c:v>1.2471072065189712</c:v>
                </c:pt>
                <c:pt idx="25">
                  <c:v>1.2169338504632621</c:v>
                </c:pt>
                <c:pt idx="26">
                  <c:v>1.2121031909267204</c:v>
                </c:pt>
                <c:pt idx="27">
                  <c:v>1.2516246498599439</c:v>
                </c:pt>
                <c:pt idx="28">
                  <c:v>1.2094613229907345</c:v>
                </c:pt>
                <c:pt idx="29">
                  <c:v>1.2133352921588216</c:v>
                </c:pt>
                <c:pt idx="30">
                  <c:v>1.2396101937278408</c:v>
                </c:pt>
                <c:pt idx="31">
                  <c:v>1.2377763413057532</c:v>
                </c:pt>
                <c:pt idx="32">
                  <c:v>1.2253975436328377</c:v>
                </c:pt>
                <c:pt idx="33">
                  <c:v>1.2064866506042979</c:v>
                </c:pt>
                <c:pt idx="34">
                  <c:v>1.2544053985230454</c:v>
                </c:pt>
                <c:pt idx="35">
                  <c:v>1.2395657283892576</c:v>
                </c:pt>
                <c:pt idx="36">
                  <c:v>0.96874184638890526</c:v>
                </c:pt>
                <c:pt idx="37">
                  <c:v>1.0138099155746214</c:v>
                </c:pt>
                <c:pt idx="38">
                  <c:v>0.93473467708761826</c:v>
                </c:pt>
                <c:pt idx="39">
                  <c:v>1.1216093710211357</c:v>
                </c:pt>
                <c:pt idx="40">
                  <c:v>0.95997708174178764</c:v>
                </c:pt>
                <c:pt idx="41">
                  <c:v>0.84351178233531177</c:v>
                </c:pt>
                <c:pt idx="42">
                  <c:v>0.887623161152573</c:v>
                </c:pt>
                <c:pt idx="43">
                  <c:v>0.83500695383048329</c:v>
                </c:pt>
                <c:pt idx="44">
                  <c:v>0.91201974496092131</c:v>
                </c:pt>
                <c:pt idx="45">
                  <c:v>0.92436739730857398</c:v>
                </c:pt>
                <c:pt idx="46">
                  <c:v>0.8295868837045306</c:v>
                </c:pt>
                <c:pt idx="47">
                  <c:v>0.88032163914516859</c:v>
                </c:pt>
                <c:pt idx="48">
                  <c:v>0.83564729388258796</c:v>
                </c:pt>
                <c:pt idx="49">
                  <c:v>0.81657773598950067</c:v>
                </c:pt>
                <c:pt idx="50">
                  <c:v>0.94730661495367374</c:v>
                </c:pt>
                <c:pt idx="51">
                  <c:v>0.9887449805096864</c:v>
                </c:pt>
                <c:pt idx="52">
                  <c:v>0.85288456641397814</c:v>
                </c:pt>
                <c:pt idx="53">
                  <c:v>0.93975534269651928</c:v>
                </c:pt>
                <c:pt idx="54">
                  <c:v>0.98391765097647443</c:v>
                </c:pt>
                <c:pt idx="55">
                  <c:v>0.86710701063642226</c:v>
                </c:pt>
                <c:pt idx="56">
                  <c:v>0.9296131319660732</c:v>
                </c:pt>
                <c:pt idx="57">
                  <c:v>0.90509235862177029</c:v>
                </c:pt>
                <c:pt idx="58">
                  <c:v>0.90927366750896166</c:v>
                </c:pt>
                <c:pt idx="59">
                  <c:v>0.9086875869228811</c:v>
                </c:pt>
                <c:pt idx="60">
                  <c:v>0.99838083485142326</c:v>
                </c:pt>
                <c:pt idx="61">
                  <c:v>0.90329964153493558</c:v>
                </c:pt>
                <c:pt idx="62">
                  <c:v>0.8983612465965406</c:v>
                </c:pt>
                <c:pt idx="63">
                  <c:v>0.94447493682787798</c:v>
                </c:pt>
                <c:pt idx="64">
                  <c:v>0.88220407043936455</c:v>
                </c:pt>
                <c:pt idx="65">
                  <c:v>0.81507355389708336</c:v>
                </c:pt>
                <c:pt idx="66">
                  <c:v>0.88366045718986896</c:v>
                </c:pt>
                <c:pt idx="67">
                  <c:v>0.88842784666314079</c:v>
                </c:pt>
                <c:pt idx="68">
                  <c:v>0.95010048774754663</c:v>
                </c:pt>
                <c:pt idx="69">
                  <c:v>0.91319190613308243</c:v>
                </c:pt>
                <c:pt idx="70">
                  <c:v>0.92741435035552688</c:v>
                </c:pt>
                <c:pt idx="71">
                  <c:v>0.89175354057707001</c:v>
                </c:pt>
                <c:pt idx="72">
                  <c:v>0.9228974946622005</c:v>
                </c:pt>
                <c:pt idx="73">
                  <c:v>0.79213668684256933</c:v>
                </c:pt>
                <c:pt idx="74">
                  <c:v>0.83768976121917293</c:v>
                </c:pt>
                <c:pt idx="75">
                  <c:v>0.88483261836203009</c:v>
                </c:pt>
                <c:pt idx="76">
                  <c:v>0.86618479559656036</c:v>
                </c:pt>
                <c:pt idx="77">
                  <c:v>0.81115198526963239</c:v>
                </c:pt>
                <c:pt idx="78">
                  <c:v>0.83743335096276272</c:v>
                </c:pt>
                <c:pt idx="79">
                  <c:v>0.91839004133121771</c:v>
                </c:pt>
                <c:pt idx="80">
                  <c:v>0.88769955534661416</c:v>
                </c:pt>
                <c:pt idx="81">
                  <c:v>0.83787056081173739</c:v>
                </c:pt>
                <c:pt idx="82">
                  <c:v>0.89784509608039031</c:v>
                </c:pt>
                <c:pt idx="83">
                  <c:v>0.82504808916573624</c:v>
                </c:pt>
                <c:pt idx="84">
                  <c:v>0.83993300816830219</c:v>
                </c:pt>
                <c:pt idx="85">
                  <c:v>1.0812001723766429</c:v>
                </c:pt>
                <c:pt idx="86">
                  <c:v>0.94014808720691079</c:v>
                </c:pt>
                <c:pt idx="87">
                  <c:v>0.90274470627411796</c:v>
                </c:pt>
                <c:pt idx="88">
                  <c:v>0.80849131260895979</c:v>
                </c:pt>
                <c:pt idx="89">
                  <c:v>0.82600477953419138</c:v>
                </c:pt>
                <c:pt idx="90">
                  <c:v>0.92015729368670551</c:v>
                </c:pt>
                <c:pt idx="91">
                  <c:v>0.86161465984995389</c:v>
                </c:pt>
                <c:pt idx="92">
                  <c:v>0.88323304146833548</c:v>
                </c:pt>
                <c:pt idx="93">
                  <c:v>0.9355082172729231</c:v>
                </c:pt>
                <c:pt idx="94">
                  <c:v>0.87578284460637401</c:v>
                </c:pt>
                <c:pt idx="95">
                  <c:v>0.82800963742140221</c:v>
                </c:pt>
                <c:pt idx="96">
                  <c:v>0.83981214863567799</c:v>
                </c:pt>
                <c:pt idx="97">
                  <c:v>0.81591604473957413</c:v>
                </c:pt>
                <c:pt idx="98">
                  <c:v>0.9090648567119155</c:v>
                </c:pt>
                <c:pt idx="99">
                  <c:v>0.80559303441656382</c:v>
                </c:pt>
                <c:pt idx="100">
                  <c:v>0.85689173571526511</c:v>
                </c:pt>
                <c:pt idx="101">
                  <c:v>0.96440833676127791</c:v>
                </c:pt>
                <c:pt idx="102">
                  <c:v>0.99203286909169253</c:v>
                </c:pt>
                <c:pt idx="103">
                  <c:v>0.96481361775479413</c:v>
                </c:pt>
                <c:pt idx="104">
                  <c:v>0.92223521576462753</c:v>
                </c:pt>
                <c:pt idx="105">
                  <c:v>0.88652739417445281</c:v>
                </c:pt>
                <c:pt idx="106">
                  <c:v>0.82795283148224319</c:v>
                </c:pt>
                <c:pt idx="107">
                  <c:v>0.8900881471469706</c:v>
                </c:pt>
                <c:pt idx="108">
                  <c:v>0.92538735774029879</c:v>
                </c:pt>
                <c:pt idx="109">
                  <c:v>0.97935652582711408</c:v>
                </c:pt>
                <c:pt idx="110">
                  <c:v>0.87927033750563144</c:v>
                </c:pt>
                <c:pt idx="111">
                  <c:v>0.9659446435917024</c:v>
                </c:pt>
                <c:pt idx="112">
                  <c:v>0.87615933086521325</c:v>
                </c:pt>
                <c:pt idx="113">
                  <c:v>0.93242580948463305</c:v>
                </c:pt>
                <c:pt idx="114">
                  <c:v>0.87293549587667219</c:v>
                </c:pt>
                <c:pt idx="115">
                  <c:v>0.883486905251611</c:v>
                </c:pt>
                <c:pt idx="116">
                  <c:v>0.87816810640340059</c:v>
                </c:pt>
                <c:pt idx="117">
                  <c:v>0.93984074748780633</c:v>
                </c:pt>
                <c:pt idx="118">
                  <c:v>0.89997061761767638</c:v>
                </c:pt>
                <c:pt idx="119">
                  <c:v>0.91634992458521869</c:v>
                </c:pt>
                <c:pt idx="120">
                  <c:v>0.84684727037668206</c:v>
                </c:pt>
                <c:pt idx="121">
                  <c:v>0.8332487120722416</c:v>
                </c:pt>
                <c:pt idx="122">
                  <c:v>0.83929266811619763</c:v>
                </c:pt>
                <c:pt idx="123">
                  <c:v>0.86583044406573817</c:v>
                </c:pt>
                <c:pt idx="124">
                  <c:v>0.81721474603827526</c:v>
                </c:pt>
                <c:pt idx="125">
                  <c:v>0.87317310140839555</c:v>
                </c:pt>
                <c:pt idx="126">
                  <c:v>0.8483424418718537</c:v>
                </c:pt>
                <c:pt idx="127">
                  <c:v>0.86162131985661394</c:v>
                </c:pt>
                <c:pt idx="128">
                  <c:v>0.91436406730524378</c:v>
                </c:pt>
                <c:pt idx="129">
                  <c:v>0.89894732718262138</c:v>
                </c:pt>
                <c:pt idx="130">
                  <c:v>1.0536422401128283</c:v>
                </c:pt>
                <c:pt idx="131">
                  <c:v>1.0191502615032024</c:v>
                </c:pt>
                <c:pt idx="132">
                  <c:v>0.82208321090674041</c:v>
                </c:pt>
                <c:pt idx="133">
                  <c:v>0.81720162190750423</c:v>
                </c:pt>
                <c:pt idx="134">
                  <c:v>0.8634451822687117</c:v>
                </c:pt>
                <c:pt idx="135">
                  <c:v>0.85588392000156721</c:v>
                </c:pt>
                <c:pt idx="136">
                  <c:v>0.83929266811619763</c:v>
                </c:pt>
                <c:pt idx="137">
                  <c:v>0.84314430667371842</c:v>
                </c:pt>
                <c:pt idx="138">
                  <c:v>0.82032516503104735</c:v>
                </c:pt>
                <c:pt idx="139">
                  <c:v>0.83113964466905654</c:v>
                </c:pt>
                <c:pt idx="140">
                  <c:v>0.896746194981489</c:v>
                </c:pt>
                <c:pt idx="141">
                  <c:v>0.83926387338152042</c:v>
                </c:pt>
                <c:pt idx="142">
                  <c:v>0.85643219525572467</c:v>
                </c:pt>
                <c:pt idx="143">
                  <c:v>0.84738575150339857</c:v>
                </c:pt>
                <c:pt idx="144">
                  <c:v>0.83596697420226818</c:v>
                </c:pt>
                <c:pt idx="145">
                  <c:v>0.8954696284108048</c:v>
                </c:pt>
                <c:pt idx="146">
                  <c:v>0.80760768643121583</c:v>
                </c:pt>
                <c:pt idx="147">
                  <c:v>0.85318544200897151</c:v>
                </c:pt>
                <c:pt idx="148">
                  <c:v>0.90806370100487732</c:v>
                </c:pt>
                <c:pt idx="149">
                  <c:v>0.87398679751620933</c:v>
                </c:pt>
                <c:pt idx="150">
                  <c:v>0.81995102936279396</c:v>
                </c:pt>
                <c:pt idx="151">
                  <c:v>0.83900413312178013</c:v>
                </c:pt>
                <c:pt idx="152">
                  <c:v>0.85351511233864186</c:v>
                </c:pt>
                <c:pt idx="153">
                  <c:v>0.85948247830600777</c:v>
                </c:pt>
                <c:pt idx="154">
                  <c:v>0.81222307104660041</c:v>
                </c:pt>
                <c:pt idx="155">
                  <c:v>0.84747115629468561</c:v>
                </c:pt>
                <c:pt idx="156">
                  <c:v>0.87366378719319893</c:v>
                </c:pt>
                <c:pt idx="157">
                  <c:v>0.778922058333823</c:v>
                </c:pt>
                <c:pt idx="158">
                  <c:v>0.86161798985328397</c:v>
                </c:pt>
                <c:pt idx="159">
                  <c:v>0.85771777242365488</c:v>
                </c:pt>
                <c:pt idx="160">
                  <c:v>0.78408160466984</c:v>
                </c:pt>
                <c:pt idx="161">
                  <c:v>0.84153826565591283</c:v>
                </c:pt>
                <c:pt idx="162">
                  <c:v>0.83750328103269278</c:v>
                </c:pt>
                <c:pt idx="163">
                  <c:v>0.88941920824273757</c:v>
                </c:pt>
                <c:pt idx="164">
                  <c:v>0.85588725000489707</c:v>
                </c:pt>
                <c:pt idx="165">
                  <c:v>0.84653660065424785</c:v>
                </c:pt>
                <c:pt idx="166">
                  <c:v>0.87980881863234806</c:v>
                </c:pt>
                <c:pt idx="167">
                  <c:v>0.81903958786311737</c:v>
                </c:pt>
                <c:pt idx="168">
                  <c:v>0.8151180192356664</c:v>
                </c:pt>
                <c:pt idx="169">
                  <c:v>0.83508256449432916</c:v>
                </c:pt>
                <c:pt idx="170">
                  <c:v>0.84926387338152054</c:v>
                </c:pt>
                <c:pt idx="171">
                  <c:v>0.85705608117372822</c:v>
                </c:pt>
                <c:pt idx="172">
                  <c:v>0.88660065424771284</c:v>
                </c:pt>
                <c:pt idx="173">
                  <c:v>0.78727155197743437</c:v>
                </c:pt>
                <c:pt idx="174">
                  <c:v>0.78433879845644561</c:v>
                </c:pt>
                <c:pt idx="175">
                  <c:v>0.82659086012027194</c:v>
                </c:pt>
                <c:pt idx="176">
                  <c:v>0.7885069832128655</c:v>
                </c:pt>
                <c:pt idx="177">
                  <c:v>0.81653993065757768</c:v>
                </c:pt>
                <c:pt idx="178">
                  <c:v>0.78279269749857983</c:v>
                </c:pt>
                <c:pt idx="179">
                  <c:v>0.80517795929560643</c:v>
                </c:pt>
                <c:pt idx="180">
                  <c:v>0.78972341384106104</c:v>
                </c:pt>
                <c:pt idx="181">
                  <c:v>0.81532996415349357</c:v>
                </c:pt>
                <c:pt idx="182">
                  <c:v>0.7401230142406614</c:v>
                </c:pt>
                <c:pt idx="183">
                  <c:v>0.81093338034514506</c:v>
                </c:pt>
                <c:pt idx="184">
                  <c:v>0.8924571506924448</c:v>
                </c:pt>
                <c:pt idx="185">
                  <c:v>0.84138626079802548</c:v>
                </c:pt>
                <c:pt idx="186">
                  <c:v>0.84198213551154732</c:v>
                </c:pt>
                <c:pt idx="187">
                  <c:v>0.90212748036277435</c:v>
                </c:pt>
                <c:pt idx="188">
                  <c:v>0.89832344126461761</c:v>
                </c:pt>
                <c:pt idx="189">
                  <c:v>0.89846898199839376</c:v>
                </c:pt>
                <c:pt idx="190">
                  <c:v>0.8353842236195177</c:v>
                </c:pt>
                <c:pt idx="191">
                  <c:v>0.85256155609096784</c:v>
                </c:pt>
                <c:pt idx="192">
                  <c:v>0.88206421029950433</c:v>
                </c:pt>
                <c:pt idx="193">
                  <c:v>0.82170594111770578</c:v>
                </c:pt>
                <c:pt idx="194">
                  <c:v>0.82533662416015363</c:v>
                </c:pt>
                <c:pt idx="195">
                  <c:v>0.83617578499931433</c:v>
                </c:pt>
                <c:pt idx="196">
                  <c:v>0.81815831227595925</c:v>
                </c:pt>
                <c:pt idx="197">
                  <c:v>0.85948580830933763</c:v>
                </c:pt>
                <c:pt idx="198">
                  <c:v>0.86610918493271427</c:v>
                </c:pt>
                <c:pt idx="199">
                  <c:v>0.84072123954476896</c:v>
                </c:pt>
                <c:pt idx="200">
                  <c:v>0.84584944467297407</c:v>
                </c:pt>
                <c:pt idx="201">
                  <c:v>0.85406005758946935</c:v>
                </c:pt>
                <c:pt idx="202">
                  <c:v>1.2053908836261777</c:v>
                </c:pt>
                <c:pt idx="203">
                  <c:v>0.91498795322324733</c:v>
                </c:pt>
                <c:pt idx="204">
                  <c:v>0.96514309220191574</c:v>
                </c:pt>
                <c:pt idx="205">
                  <c:v>0.92463693169575534</c:v>
                </c:pt>
                <c:pt idx="206">
                  <c:v>0.87820924173865345</c:v>
                </c:pt>
                <c:pt idx="207">
                  <c:v>1.1007018471724355</c:v>
                </c:pt>
                <c:pt idx="208">
                  <c:v>1.2048649389825861</c:v>
                </c:pt>
                <c:pt idx="209">
                  <c:v>0.92447826683120804</c:v>
                </c:pt>
                <c:pt idx="210">
                  <c:v>1.0829170829170829</c:v>
                </c:pt>
                <c:pt idx="211">
                  <c:v>0.99109165344459471</c:v>
                </c:pt>
                <c:pt idx="212">
                  <c:v>0.96544396779690889</c:v>
                </c:pt>
                <c:pt idx="213">
                  <c:v>0.96998942234236341</c:v>
                </c:pt>
                <c:pt idx="214">
                  <c:v>0.94304636539930653</c:v>
                </c:pt>
                <c:pt idx="215">
                  <c:v>0.89007835301952942</c:v>
                </c:pt>
                <c:pt idx="216">
                  <c:v>0.89393665158371038</c:v>
                </c:pt>
                <c:pt idx="217">
                  <c:v>1.1576112123170945</c:v>
                </c:pt>
                <c:pt idx="218">
                  <c:v>0.94275783040488936</c:v>
                </c:pt>
                <c:pt idx="219">
                  <c:v>0.85705608117372822</c:v>
                </c:pt>
                <c:pt idx="220">
                  <c:v>1.3055989108930286</c:v>
                </c:pt>
                <c:pt idx="221">
                  <c:v>0.88329964153493568</c:v>
                </c:pt>
                <c:pt idx="222">
                  <c:v>0.85885859238800411</c:v>
                </c:pt>
                <c:pt idx="223">
                  <c:v>1.0298916769505007</c:v>
                </c:pt>
                <c:pt idx="224">
                  <c:v>0.84409120291473239</c:v>
                </c:pt>
                <c:pt idx="225">
                  <c:v>0.92898513251454418</c:v>
                </c:pt>
                <c:pt idx="226">
                  <c:v>1.154868268985916</c:v>
                </c:pt>
                <c:pt idx="227">
                  <c:v>0.86307770660711847</c:v>
                </c:pt>
                <c:pt idx="228">
                  <c:v>1.0982540988423342</c:v>
                </c:pt>
                <c:pt idx="229">
                  <c:v>1.0008483673189557</c:v>
                </c:pt>
                <c:pt idx="230">
                  <c:v>0.85043270455035169</c:v>
                </c:pt>
                <c:pt idx="231">
                  <c:v>1.1179967091731797</c:v>
                </c:pt>
                <c:pt idx="232">
                  <c:v>1.2645344851227205</c:v>
                </c:pt>
                <c:pt idx="233">
                  <c:v>1.0670122034827918</c:v>
                </c:pt>
                <c:pt idx="234">
                  <c:v>0.91242835595776772</c:v>
                </c:pt>
                <c:pt idx="235">
                  <c:v>1.0237399855046916</c:v>
                </c:pt>
                <c:pt idx="236">
                  <c:v>0.93978981802511219</c:v>
                </c:pt>
                <c:pt idx="237">
                  <c:v>0.97090517325811443</c:v>
                </c:pt>
                <c:pt idx="238">
                  <c:v>0.90026816320933967</c:v>
                </c:pt>
                <c:pt idx="239">
                  <c:v>0.99548823725294311</c:v>
                </c:pt>
                <c:pt idx="240">
                  <c:v>1.1774813421872246</c:v>
                </c:pt>
                <c:pt idx="241">
                  <c:v>1.0066827290356701</c:v>
                </c:pt>
                <c:pt idx="242">
                  <c:v>0.82692053044994229</c:v>
                </c:pt>
                <c:pt idx="243">
                  <c:v>0.96900472076942668</c:v>
                </c:pt>
                <c:pt idx="244">
                  <c:v>0.84468394350747289</c:v>
                </c:pt>
                <c:pt idx="245">
                  <c:v>0.95517776341305749</c:v>
                </c:pt>
                <c:pt idx="246">
                  <c:v>0.98259015494309609</c:v>
                </c:pt>
                <c:pt idx="247">
                  <c:v>0.86923586217703863</c:v>
                </c:pt>
                <c:pt idx="248">
                  <c:v>1.087449413331766</c:v>
                </c:pt>
                <c:pt idx="249">
                  <c:v>1.0032138449785508</c:v>
                </c:pt>
                <c:pt idx="250">
                  <c:v>0.89544984427337371</c:v>
                </c:pt>
                <c:pt idx="251">
                  <c:v>1.0095151906916613</c:v>
                </c:pt>
                <c:pt idx="252">
                  <c:v>0.83896299778652728</c:v>
                </c:pt>
                <c:pt idx="253">
                  <c:v>0.91143699437817083</c:v>
                </c:pt>
                <c:pt idx="254">
                  <c:v>1.0292611310258368</c:v>
                </c:pt>
                <c:pt idx="255">
                  <c:v>0.91081976846682711</c:v>
                </c:pt>
                <c:pt idx="256">
                  <c:v>1.0650263462028167</c:v>
                </c:pt>
                <c:pt idx="257">
                  <c:v>0.90964760729466609</c:v>
                </c:pt>
                <c:pt idx="258">
                  <c:v>0.82863430686960093</c:v>
                </c:pt>
                <c:pt idx="259">
                  <c:v>0.89329964153493557</c:v>
                </c:pt>
                <c:pt idx="260">
                  <c:v>1.0453048911872442</c:v>
                </c:pt>
                <c:pt idx="261">
                  <c:v>1.2426792815028109</c:v>
                </c:pt>
                <c:pt idx="262">
                  <c:v>1.2187677028853501</c:v>
                </c:pt>
                <c:pt idx="263">
                  <c:v>1.2562464985994399</c:v>
                </c:pt>
                <c:pt idx="264">
                  <c:v>1.1110133004250651</c:v>
                </c:pt>
                <c:pt idx="265">
                  <c:v>0.85409120291473228</c:v>
                </c:pt>
                <c:pt idx="266">
                  <c:v>0.94415192650486779</c:v>
                </c:pt>
                <c:pt idx="267">
                  <c:v>0.80664766605943083</c:v>
                </c:pt>
                <c:pt idx="268">
                  <c:v>1.2344786585963055</c:v>
                </c:pt>
                <c:pt idx="269">
                  <c:v>1.0325119978061155</c:v>
                </c:pt>
                <c:pt idx="270">
                  <c:v>0.99896358543417363</c:v>
                </c:pt>
                <c:pt idx="271">
                  <c:v>0.88249495602436789</c:v>
                </c:pt>
                <c:pt idx="272">
                  <c:v>0.86259936142289084</c:v>
                </c:pt>
                <c:pt idx="273">
                  <c:v>1.0318297388885624</c:v>
                </c:pt>
                <c:pt idx="274">
                  <c:v>0.98793050087167733</c:v>
                </c:pt>
                <c:pt idx="275">
                  <c:v>0.89392352745293935</c:v>
                </c:pt>
                <c:pt idx="276">
                  <c:v>1.015231826996533</c:v>
                </c:pt>
                <c:pt idx="277">
                  <c:v>0.94103504338798449</c:v>
                </c:pt>
                <c:pt idx="278">
                  <c:v>1.078045288045288</c:v>
                </c:pt>
                <c:pt idx="279">
                  <c:v>0.92773736067853707</c:v>
                </c:pt>
                <c:pt idx="280">
                  <c:v>1.0519374742904153</c:v>
                </c:pt>
                <c:pt idx="281">
                  <c:v>0.85068911480676201</c:v>
                </c:pt>
                <c:pt idx="282">
                  <c:v>1.0186241209770621</c:v>
                </c:pt>
                <c:pt idx="283">
                  <c:v>0.79580517521693994</c:v>
                </c:pt>
                <c:pt idx="284">
                  <c:v>0.92558049793343911</c:v>
                </c:pt>
                <c:pt idx="285">
                  <c:v>1.1172552937258819</c:v>
                </c:pt>
                <c:pt idx="286">
                  <c:v>0.88674286497815902</c:v>
                </c:pt>
                <c:pt idx="287">
                  <c:v>0.95009715774421655</c:v>
                </c:pt>
                <c:pt idx="288">
                  <c:v>0.98936553642435998</c:v>
                </c:pt>
                <c:pt idx="289">
                  <c:v>0.93290670114199514</c:v>
                </c:pt>
                <c:pt idx="290">
                  <c:v>1.154868268985916</c:v>
                </c:pt>
                <c:pt idx="291">
                  <c:v>1.0291978609625669</c:v>
                </c:pt>
                <c:pt idx="292">
                  <c:v>0.84626784979726144</c:v>
                </c:pt>
                <c:pt idx="293">
                  <c:v>1.0071610742198978</c:v>
                </c:pt>
                <c:pt idx="294">
                  <c:v>0.99411980176686066</c:v>
                </c:pt>
                <c:pt idx="295">
                  <c:v>0.88883312765665712</c:v>
                </c:pt>
                <c:pt idx="296">
                  <c:v>0.95525415760709875</c:v>
                </c:pt>
                <c:pt idx="297">
                  <c:v>1.0167648038236272</c:v>
                </c:pt>
                <c:pt idx="298">
                  <c:v>1.4005823588176529</c:v>
                </c:pt>
                <c:pt idx="299">
                  <c:v>0.93986621221915334</c:v>
                </c:pt>
                <c:pt idx="300">
                  <c:v>0.91990068754774634</c:v>
                </c:pt>
                <c:pt idx="301">
                  <c:v>1.1723300229182581</c:v>
                </c:pt>
                <c:pt idx="302">
                  <c:v>1.0023911382734911</c:v>
                </c:pt>
                <c:pt idx="303">
                  <c:v>1.2524820277761453</c:v>
                </c:pt>
                <c:pt idx="304">
                  <c:v>0.90507668801786445</c:v>
                </c:pt>
                <c:pt idx="305">
                  <c:v>0.80210221151397632</c:v>
                </c:pt>
                <c:pt idx="306">
                  <c:v>0.84954907837260785</c:v>
                </c:pt>
                <c:pt idx="307">
                  <c:v>0.89271356094885501</c:v>
                </c:pt>
                <c:pt idx="308">
                  <c:v>0.86182014064367007</c:v>
                </c:pt>
                <c:pt idx="309">
                  <c:v>0.95525415760709875</c:v>
                </c:pt>
                <c:pt idx="310">
                  <c:v>1.0250263462028169</c:v>
                </c:pt>
                <c:pt idx="311">
                  <c:v>1.0518264088852323</c:v>
                </c:pt>
                <c:pt idx="312">
                  <c:v>0.91180447003976417</c:v>
                </c:pt>
                <c:pt idx="313">
                  <c:v>0.9972778202189968</c:v>
                </c:pt>
                <c:pt idx="314">
                  <c:v>1.0533725098430982</c:v>
                </c:pt>
                <c:pt idx="315">
                  <c:v>0.82325870208223151</c:v>
                </c:pt>
                <c:pt idx="316">
                  <c:v>0.82987208869561813</c:v>
                </c:pt>
                <c:pt idx="317">
                  <c:v>0.9497962821492234</c:v>
                </c:pt>
                <c:pt idx="318">
                  <c:v>0.8960523789935555</c:v>
                </c:pt>
                <c:pt idx="319">
                  <c:v>0.94433527257056671</c:v>
                </c:pt>
                <c:pt idx="320">
                  <c:v>0.98866858631564514</c:v>
                </c:pt>
                <c:pt idx="321">
                  <c:v>0.97303069479540072</c:v>
                </c:pt>
                <c:pt idx="322">
                  <c:v>0.97361677538148117</c:v>
                </c:pt>
                <c:pt idx="323">
                  <c:v>0.95731307907778496</c:v>
                </c:pt>
                <c:pt idx="324">
                  <c:v>0.98020156314273965</c:v>
                </c:pt>
                <c:pt idx="325">
                  <c:v>0.80203561144737612</c:v>
                </c:pt>
                <c:pt idx="326">
                  <c:v>1.0937595737595738</c:v>
                </c:pt>
                <c:pt idx="327">
                  <c:v>0.99922332569391403</c:v>
                </c:pt>
                <c:pt idx="328">
                  <c:v>0.84684727037668206</c:v>
                </c:pt>
                <c:pt idx="329">
                  <c:v>0.86889639771992722</c:v>
                </c:pt>
                <c:pt idx="330">
                  <c:v>1.1113208360267184</c:v>
                </c:pt>
                <c:pt idx="331">
                  <c:v>0.96555503320209191</c:v>
                </c:pt>
                <c:pt idx="332">
                  <c:v>0.94103504338798449</c:v>
                </c:pt>
                <c:pt idx="333">
                  <c:v>0.90806703100820729</c:v>
                </c:pt>
                <c:pt idx="334">
                  <c:v>0.85409120291473228</c:v>
                </c:pt>
                <c:pt idx="335">
                  <c:v>0.81060704001880468</c:v>
                </c:pt>
                <c:pt idx="336">
                  <c:v>1.0119472684178568</c:v>
                </c:pt>
                <c:pt idx="337">
                  <c:v>0.98624865330747691</c:v>
                </c:pt>
                <c:pt idx="338">
                  <c:v>0.86431646784587957</c:v>
                </c:pt>
                <c:pt idx="339">
                  <c:v>1.0291698497580852</c:v>
                </c:pt>
                <c:pt idx="340">
                  <c:v>0.97690133396015744</c:v>
                </c:pt>
                <c:pt idx="341">
                  <c:v>1.2067816497228261</c:v>
                </c:pt>
                <c:pt idx="342">
                  <c:v>0.84743002095943276</c:v>
                </c:pt>
                <c:pt idx="343">
                  <c:v>0.9756856868621574</c:v>
                </c:pt>
                <c:pt idx="344">
                  <c:v>1.1136551683610505</c:v>
                </c:pt>
                <c:pt idx="345">
                  <c:v>0.81060704001880468</c:v>
                </c:pt>
                <c:pt idx="346">
                  <c:v>0.95912891030538083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8DD-4442-8CB0-BD51F3E795ED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'resampled_mean_n&gt;5'!$D$1:$ML$1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'resampled_mean_n&gt;5'!$D$2:$ML$2</c:f>
              <c:numCache>
                <c:formatCode>General</c:formatCode>
                <c:ptCount val="347"/>
                <c:pt idx="0">
                  <c:v>0.90196078431372551</c:v>
                </c:pt>
                <c:pt idx="1">
                  <c:v>0.60784313725490191</c:v>
                </c:pt>
                <c:pt idx="2">
                  <c:v>0.6470588235294118</c:v>
                </c:pt>
                <c:pt idx="3">
                  <c:v>0.62745098039215685</c:v>
                </c:pt>
                <c:pt idx="4">
                  <c:v>0.60784313725490191</c:v>
                </c:pt>
                <c:pt idx="5">
                  <c:v>0.78431372549019607</c:v>
                </c:pt>
                <c:pt idx="6">
                  <c:v>0.78431372549019607</c:v>
                </c:pt>
                <c:pt idx="7">
                  <c:v>0.62745098039215685</c:v>
                </c:pt>
                <c:pt idx="8">
                  <c:v>0.90196078431372551</c:v>
                </c:pt>
                <c:pt idx="9">
                  <c:v>0.86274509803921573</c:v>
                </c:pt>
                <c:pt idx="10">
                  <c:v>0.86274509803921573</c:v>
                </c:pt>
                <c:pt idx="11">
                  <c:v>0.86274509803921573</c:v>
                </c:pt>
                <c:pt idx="12">
                  <c:v>0.90196078431372551</c:v>
                </c:pt>
                <c:pt idx="13">
                  <c:v>0.88235294117647056</c:v>
                </c:pt>
                <c:pt idx="14">
                  <c:v>0.88235294117647056</c:v>
                </c:pt>
                <c:pt idx="15">
                  <c:v>0.94117647058823528</c:v>
                </c:pt>
                <c:pt idx="16">
                  <c:v>0.88235294117647056</c:v>
                </c:pt>
                <c:pt idx="17">
                  <c:v>0.86274509803921573</c:v>
                </c:pt>
                <c:pt idx="18">
                  <c:v>0.92156862745098034</c:v>
                </c:pt>
                <c:pt idx="19">
                  <c:v>0.90196078431372551</c:v>
                </c:pt>
                <c:pt idx="20">
                  <c:v>0.92156862745098034</c:v>
                </c:pt>
                <c:pt idx="21">
                  <c:v>0.90196078431372551</c:v>
                </c:pt>
                <c:pt idx="22">
                  <c:v>0.84313725490196079</c:v>
                </c:pt>
                <c:pt idx="23">
                  <c:v>0.88235294117647056</c:v>
                </c:pt>
                <c:pt idx="24">
                  <c:v>0.88235294117647056</c:v>
                </c:pt>
                <c:pt idx="25">
                  <c:v>0.86274509803921573</c:v>
                </c:pt>
                <c:pt idx="26">
                  <c:v>0.82352941176470584</c:v>
                </c:pt>
                <c:pt idx="27">
                  <c:v>0.90196078431372551</c:v>
                </c:pt>
                <c:pt idx="28">
                  <c:v>0.82352941176470584</c:v>
                </c:pt>
                <c:pt idx="29">
                  <c:v>0.90196078431372551</c:v>
                </c:pt>
                <c:pt idx="30">
                  <c:v>0.82352941176470584</c:v>
                </c:pt>
                <c:pt idx="31">
                  <c:v>0.82352941176470584</c:v>
                </c:pt>
                <c:pt idx="32">
                  <c:v>0.86274509803921573</c:v>
                </c:pt>
                <c:pt idx="33">
                  <c:v>0.82352941176470584</c:v>
                </c:pt>
                <c:pt idx="34">
                  <c:v>0.88235294117647056</c:v>
                </c:pt>
                <c:pt idx="35">
                  <c:v>0.90196078431372551</c:v>
                </c:pt>
                <c:pt idx="36">
                  <c:v>0.74509803921568629</c:v>
                </c:pt>
                <c:pt idx="37">
                  <c:v>0.70588235294117652</c:v>
                </c:pt>
                <c:pt idx="38">
                  <c:v>0.80392156862745101</c:v>
                </c:pt>
                <c:pt idx="39">
                  <c:v>0.76470588235294112</c:v>
                </c:pt>
                <c:pt idx="40">
                  <c:v>0.66666666666666663</c:v>
                </c:pt>
                <c:pt idx="41">
                  <c:v>0.62745098039215685</c:v>
                </c:pt>
                <c:pt idx="42">
                  <c:v>0.66666666666666663</c:v>
                </c:pt>
                <c:pt idx="43">
                  <c:v>0.66666666666666663</c:v>
                </c:pt>
                <c:pt idx="44">
                  <c:v>0.74509803921568629</c:v>
                </c:pt>
                <c:pt idx="45">
                  <c:v>0.74509803921568629</c:v>
                </c:pt>
                <c:pt idx="46">
                  <c:v>0.60784313725490191</c:v>
                </c:pt>
                <c:pt idx="47">
                  <c:v>0.60784313725490191</c:v>
                </c:pt>
                <c:pt idx="48">
                  <c:v>0.6470588235294118</c:v>
                </c:pt>
                <c:pt idx="49">
                  <c:v>0.50980392156862742</c:v>
                </c:pt>
                <c:pt idx="50">
                  <c:v>0.78431372549019607</c:v>
                </c:pt>
                <c:pt idx="51">
                  <c:v>0.70588235294117652</c:v>
                </c:pt>
                <c:pt idx="52">
                  <c:v>0.62745098039215685</c:v>
                </c:pt>
                <c:pt idx="53">
                  <c:v>0.74509803921568629</c:v>
                </c:pt>
                <c:pt idx="54">
                  <c:v>0.72549019607843135</c:v>
                </c:pt>
                <c:pt idx="55">
                  <c:v>0.66666666666666663</c:v>
                </c:pt>
                <c:pt idx="56">
                  <c:v>0.70588235294117652</c:v>
                </c:pt>
                <c:pt idx="57">
                  <c:v>0.70588235294117652</c:v>
                </c:pt>
                <c:pt idx="58">
                  <c:v>0.66666666666666663</c:v>
                </c:pt>
                <c:pt idx="59">
                  <c:v>0.6470588235294118</c:v>
                </c:pt>
                <c:pt idx="60">
                  <c:v>0.78431372549019607</c:v>
                </c:pt>
                <c:pt idx="61">
                  <c:v>0.70588235294117652</c:v>
                </c:pt>
                <c:pt idx="62">
                  <c:v>0.70588235294117652</c:v>
                </c:pt>
                <c:pt idx="63">
                  <c:v>0.74509803921568629</c:v>
                </c:pt>
                <c:pt idx="64">
                  <c:v>0.66666666666666663</c:v>
                </c:pt>
                <c:pt idx="65">
                  <c:v>0.60784313725490191</c:v>
                </c:pt>
                <c:pt idx="66">
                  <c:v>0.62745098039215685</c:v>
                </c:pt>
                <c:pt idx="67">
                  <c:v>0.66666666666666663</c:v>
                </c:pt>
                <c:pt idx="68">
                  <c:v>0.72549019607843135</c:v>
                </c:pt>
                <c:pt idx="69">
                  <c:v>0.74509803921568629</c:v>
                </c:pt>
                <c:pt idx="70">
                  <c:v>0.68627450980392157</c:v>
                </c:pt>
                <c:pt idx="71">
                  <c:v>0.70588235294117652</c:v>
                </c:pt>
                <c:pt idx="72">
                  <c:v>0.66666666666666663</c:v>
                </c:pt>
                <c:pt idx="73">
                  <c:v>0.52941176470588236</c:v>
                </c:pt>
                <c:pt idx="74">
                  <c:v>0.62745098039215685</c:v>
                </c:pt>
                <c:pt idx="75">
                  <c:v>0.66666666666666663</c:v>
                </c:pt>
                <c:pt idx="76">
                  <c:v>0.6470588235294118</c:v>
                </c:pt>
                <c:pt idx="77">
                  <c:v>0.56862745098039214</c:v>
                </c:pt>
                <c:pt idx="78">
                  <c:v>0.60784313725490191</c:v>
                </c:pt>
                <c:pt idx="79">
                  <c:v>0.70588235294117652</c:v>
                </c:pt>
                <c:pt idx="80">
                  <c:v>0.6470588235294118</c:v>
                </c:pt>
                <c:pt idx="81">
                  <c:v>0.62745098039215685</c:v>
                </c:pt>
                <c:pt idx="82">
                  <c:v>0.66666666666666663</c:v>
                </c:pt>
                <c:pt idx="83">
                  <c:v>0.70588235294117652</c:v>
                </c:pt>
                <c:pt idx="84">
                  <c:v>0.68627450980392157</c:v>
                </c:pt>
                <c:pt idx="85">
                  <c:v>0.74509803921568629</c:v>
                </c:pt>
                <c:pt idx="86">
                  <c:v>0.62745098039215685</c:v>
                </c:pt>
                <c:pt idx="87">
                  <c:v>0.56862745098039214</c:v>
                </c:pt>
                <c:pt idx="88">
                  <c:v>0.6470588235294118</c:v>
                </c:pt>
                <c:pt idx="89">
                  <c:v>0.52941176470588236</c:v>
                </c:pt>
                <c:pt idx="90">
                  <c:v>0.68627450980392157</c:v>
                </c:pt>
                <c:pt idx="91">
                  <c:v>0.72549019607843135</c:v>
                </c:pt>
                <c:pt idx="92">
                  <c:v>0.66666666666666663</c:v>
                </c:pt>
                <c:pt idx="93">
                  <c:v>0.6470588235294118</c:v>
                </c:pt>
                <c:pt idx="94">
                  <c:v>0.58823529411764708</c:v>
                </c:pt>
                <c:pt idx="95">
                  <c:v>0.50980392156862742</c:v>
                </c:pt>
                <c:pt idx="96">
                  <c:v>0.5490196078431373</c:v>
                </c:pt>
                <c:pt idx="97">
                  <c:v>0.62745098039215685</c:v>
                </c:pt>
                <c:pt idx="98">
                  <c:v>0.6470588235294118</c:v>
                </c:pt>
                <c:pt idx="99">
                  <c:v>0.5490196078431373</c:v>
                </c:pt>
                <c:pt idx="100">
                  <c:v>0.72549019607843135</c:v>
                </c:pt>
                <c:pt idx="101">
                  <c:v>0.78431372549019607</c:v>
                </c:pt>
                <c:pt idx="102">
                  <c:v>0.74509803921568629</c:v>
                </c:pt>
                <c:pt idx="103">
                  <c:v>0.70588235294117652</c:v>
                </c:pt>
                <c:pt idx="104">
                  <c:v>0.74509803921568629</c:v>
                </c:pt>
                <c:pt idx="105">
                  <c:v>0.68627450980392157</c:v>
                </c:pt>
                <c:pt idx="106">
                  <c:v>0.72549019607843135</c:v>
                </c:pt>
                <c:pt idx="107">
                  <c:v>0.60784313725490191</c:v>
                </c:pt>
                <c:pt idx="108">
                  <c:v>0.60784313725490191</c:v>
                </c:pt>
                <c:pt idx="109">
                  <c:v>0.76470588235294112</c:v>
                </c:pt>
                <c:pt idx="110">
                  <c:v>0.6470588235294118</c:v>
                </c:pt>
                <c:pt idx="111">
                  <c:v>0.80392156862745101</c:v>
                </c:pt>
                <c:pt idx="112">
                  <c:v>0.60784313725490191</c:v>
                </c:pt>
                <c:pt idx="113">
                  <c:v>0.6470588235294118</c:v>
                </c:pt>
                <c:pt idx="114">
                  <c:v>0.6470588235294118</c:v>
                </c:pt>
                <c:pt idx="115">
                  <c:v>0.70588235294117652</c:v>
                </c:pt>
                <c:pt idx="116">
                  <c:v>0.70588235294117652</c:v>
                </c:pt>
                <c:pt idx="117">
                  <c:v>0.6470588235294118</c:v>
                </c:pt>
                <c:pt idx="118">
                  <c:v>0.66666666666666663</c:v>
                </c:pt>
                <c:pt idx="119">
                  <c:v>0.6470588235294118</c:v>
                </c:pt>
                <c:pt idx="120">
                  <c:v>0.6470588235294118</c:v>
                </c:pt>
                <c:pt idx="121">
                  <c:v>0.62745098039215685</c:v>
                </c:pt>
                <c:pt idx="122">
                  <c:v>0.58823529411764708</c:v>
                </c:pt>
                <c:pt idx="123">
                  <c:v>0.62745098039215685</c:v>
                </c:pt>
                <c:pt idx="124">
                  <c:v>0.5490196078431373</c:v>
                </c:pt>
                <c:pt idx="125">
                  <c:v>0.60784313725490191</c:v>
                </c:pt>
                <c:pt idx="126">
                  <c:v>0.58823529411764708</c:v>
                </c:pt>
                <c:pt idx="127">
                  <c:v>0.70588235294117652</c:v>
                </c:pt>
                <c:pt idx="128">
                  <c:v>0.68627450980392157</c:v>
                </c:pt>
                <c:pt idx="129">
                  <c:v>0.74509803921568629</c:v>
                </c:pt>
                <c:pt idx="130">
                  <c:v>0.76470588235294112</c:v>
                </c:pt>
                <c:pt idx="131">
                  <c:v>0.66666666666666663</c:v>
                </c:pt>
                <c:pt idx="132">
                  <c:v>0.62745098039215685</c:v>
                </c:pt>
                <c:pt idx="133">
                  <c:v>0.52941176470588236</c:v>
                </c:pt>
                <c:pt idx="134">
                  <c:v>0.66666666666666663</c:v>
                </c:pt>
                <c:pt idx="135">
                  <c:v>0.56862745098039214</c:v>
                </c:pt>
                <c:pt idx="136">
                  <c:v>0.62745098039215685</c:v>
                </c:pt>
                <c:pt idx="137">
                  <c:v>0.52941176470588236</c:v>
                </c:pt>
                <c:pt idx="138">
                  <c:v>0.66666666666666663</c:v>
                </c:pt>
                <c:pt idx="139">
                  <c:v>0.60784313725490191</c:v>
                </c:pt>
                <c:pt idx="140">
                  <c:v>0.76470588235294112</c:v>
                </c:pt>
                <c:pt idx="141">
                  <c:v>0.68627450980392157</c:v>
                </c:pt>
                <c:pt idx="142">
                  <c:v>0.62745098039215685</c:v>
                </c:pt>
                <c:pt idx="143">
                  <c:v>0.58823529411764708</c:v>
                </c:pt>
                <c:pt idx="144">
                  <c:v>0.60784313725490191</c:v>
                </c:pt>
                <c:pt idx="145">
                  <c:v>0.74509803921568629</c:v>
                </c:pt>
                <c:pt idx="146">
                  <c:v>0.49019607843137253</c:v>
                </c:pt>
                <c:pt idx="147">
                  <c:v>0.62745098039215685</c:v>
                </c:pt>
                <c:pt idx="148">
                  <c:v>0.68627450980392157</c:v>
                </c:pt>
                <c:pt idx="149">
                  <c:v>0.62745098039215685</c:v>
                </c:pt>
                <c:pt idx="150">
                  <c:v>0.58823529411764708</c:v>
                </c:pt>
                <c:pt idx="151">
                  <c:v>0.60784313725490191</c:v>
                </c:pt>
                <c:pt idx="152">
                  <c:v>0.6470588235294118</c:v>
                </c:pt>
                <c:pt idx="153">
                  <c:v>0.60784313725490191</c:v>
                </c:pt>
                <c:pt idx="154">
                  <c:v>0.60784313725490191</c:v>
                </c:pt>
                <c:pt idx="155">
                  <c:v>0.6470588235294118</c:v>
                </c:pt>
                <c:pt idx="156">
                  <c:v>0.6470588235294118</c:v>
                </c:pt>
                <c:pt idx="157">
                  <c:v>0.5490196078431373</c:v>
                </c:pt>
                <c:pt idx="158">
                  <c:v>0.66666666666666663</c:v>
                </c:pt>
                <c:pt idx="159">
                  <c:v>0.62745098039215685</c:v>
                </c:pt>
                <c:pt idx="160">
                  <c:v>0.56862745098039214</c:v>
                </c:pt>
                <c:pt idx="161">
                  <c:v>0.58823529411764708</c:v>
                </c:pt>
                <c:pt idx="162">
                  <c:v>0.60784313725490191</c:v>
                </c:pt>
                <c:pt idx="163">
                  <c:v>0.70588235294117652</c:v>
                </c:pt>
                <c:pt idx="164">
                  <c:v>0.70588235294117652</c:v>
                </c:pt>
                <c:pt idx="165">
                  <c:v>0.62745098039215685</c:v>
                </c:pt>
                <c:pt idx="166">
                  <c:v>0.56862745098039214</c:v>
                </c:pt>
                <c:pt idx="167">
                  <c:v>0.62745098039215685</c:v>
                </c:pt>
                <c:pt idx="168">
                  <c:v>0.60784313725490191</c:v>
                </c:pt>
                <c:pt idx="169">
                  <c:v>0.6470588235294118</c:v>
                </c:pt>
                <c:pt idx="170">
                  <c:v>0.68627450980392157</c:v>
                </c:pt>
                <c:pt idx="171">
                  <c:v>0.60784313725490191</c:v>
                </c:pt>
                <c:pt idx="172">
                  <c:v>0.66666666666666663</c:v>
                </c:pt>
                <c:pt idx="173">
                  <c:v>0.6470588235294118</c:v>
                </c:pt>
                <c:pt idx="174">
                  <c:v>0.52941176470588236</c:v>
                </c:pt>
                <c:pt idx="175">
                  <c:v>0.68627450980392157</c:v>
                </c:pt>
                <c:pt idx="176">
                  <c:v>0.56862745098039214</c:v>
                </c:pt>
                <c:pt idx="177">
                  <c:v>0.60784313725490191</c:v>
                </c:pt>
                <c:pt idx="178">
                  <c:v>0.52941176470588236</c:v>
                </c:pt>
                <c:pt idx="179">
                  <c:v>0.50980392156862742</c:v>
                </c:pt>
                <c:pt idx="180">
                  <c:v>0.5490196078431373</c:v>
                </c:pt>
                <c:pt idx="181">
                  <c:v>0.60784313725490191</c:v>
                </c:pt>
                <c:pt idx="182">
                  <c:v>0.56862745098039214</c:v>
                </c:pt>
                <c:pt idx="183">
                  <c:v>0.5490196078431373</c:v>
                </c:pt>
                <c:pt idx="184">
                  <c:v>0.66666666666666663</c:v>
                </c:pt>
                <c:pt idx="185">
                  <c:v>0.66666666666666663</c:v>
                </c:pt>
                <c:pt idx="186">
                  <c:v>0.68627450980392157</c:v>
                </c:pt>
                <c:pt idx="187">
                  <c:v>0.66666666666666663</c:v>
                </c:pt>
                <c:pt idx="188">
                  <c:v>0.60784313725490191</c:v>
                </c:pt>
                <c:pt idx="189">
                  <c:v>0.66666666666666663</c:v>
                </c:pt>
                <c:pt idx="190">
                  <c:v>0.62745098039215685</c:v>
                </c:pt>
                <c:pt idx="191">
                  <c:v>0.6470588235294118</c:v>
                </c:pt>
                <c:pt idx="192">
                  <c:v>0.68627450980392157</c:v>
                </c:pt>
                <c:pt idx="193">
                  <c:v>0.50980392156862742</c:v>
                </c:pt>
                <c:pt idx="194">
                  <c:v>0.66666666666666663</c:v>
                </c:pt>
                <c:pt idx="195">
                  <c:v>0.5490196078431373</c:v>
                </c:pt>
                <c:pt idx="196">
                  <c:v>0.58823529411764708</c:v>
                </c:pt>
                <c:pt idx="197">
                  <c:v>0.68627450980392157</c:v>
                </c:pt>
                <c:pt idx="198">
                  <c:v>0.62745098039215685</c:v>
                </c:pt>
                <c:pt idx="199">
                  <c:v>0.60784313725490191</c:v>
                </c:pt>
                <c:pt idx="200">
                  <c:v>0.56862745098039214</c:v>
                </c:pt>
                <c:pt idx="201">
                  <c:v>0.56862745098039214</c:v>
                </c:pt>
                <c:pt idx="202">
                  <c:v>0.84313725490196079</c:v>
                </c:pt>
                <c:pt idx="203">
                  <c:v>0.66666666666666663</c:v>
                </c:pt>
                <c:pt idx="204">
                  <c:v>0.66666666666666663</c:v>
                </c:pt>
                <c:pt idx="205">
                  <c:v>0.70588235294117652</c:v>
                </c:pt>
                <c:pt idx="206">
                  <c:v>0.6470588235294118</c:v>
                </c:pt>
                <c:pt idx="207">
                  <c:v>0.88235294117647056</c:v>
                </c:pt>
                <c:pt idx="208">
                  <c:v>0.82352941176470584</c:v>
                </c:pt>
                <c:pt idx="209">
                  <c:v>0.66666666666666663</c:v>
                </c:pt>
                <c:pt idx="210">
                  <c:v>0.80392156862745101</c:v>
                </c:pt>
                <c:pt idx="211">
                  <c:v>0.78431372549019607</c:v>
                </c:pt>
                <c:pt idx="212">
                  <c:v>0.76470588235294112</c:v>
                </c:pt>
                <c:pt idx="213">
                  <c:v>0.78431372549019607</c:v>
                </c:pt>
                <c:pt idx="214">
                  <c:v>0.78431372549019607</c:v>
                </c:pt>
                <c:pt idx="215">
                  <c:v>0.72549019607843135</c:v>
                </c:pt>
                <c:pt idx="216">
                  <c:v>0.70588235294117652</c:v>
                </c:pt>
                <c:pt idx="217">
                  <c:v>0.90196078431372551</c:v>
                </c:pt>
                <c:pt idx="218">
                  <c:v>0.70588235294117652</c:v>
                </c:pt>
                <c:pt idx="219">
                  <c:v>0.58823529411764708</c:v>
                </c:pt>
                <c:pt idx="220">
                  <c:v>0.94117647058823528</c:v>
                </c:pt>
                <c:pt idx="221">
                  <c:v>0.66666666666666663</c:v>
                </c:pt>
                <c:pt idx="222">
                  <c:v>0.58823529411764708</c:v>
                </c:pt>
                <c:pt idx="223">
                  <c:v>0.76470588235294112</c:v>
                </c:pt>
                <c:pt idx="224">
                  <c:v>0.62745098039215685</c:v>
                </c:pt>
                <c:pt idx="225">
                  <c:v>0.76470588235294112</c:v>
                </c:pt>
                <c:pt idx="226">
                  <c:v>0.90196078431372551</c:v>
                </c:pt>
                <c:pt idx="227">
                  <c:v>0.56862745098039214</c:v>
                </c:pt>
                <c:pt idx="228">
                  <c:v>0.82352941176470584</c:v>
                </c:pt>
                <c:pt idx="229">
                  <c:v>0.74509803921568629</c:v>
                </c:pt>
                <c:pt idx="230">
                  <c:v>0.58823529411764708</c:v>
                </c:pt>
                <c:pt idx="231">
                  <c:v>0.88235294117647056</c:v>
                </c:pt>
                <c:pt idx="232">
                  <c:v>0.90196078431372551</c:v>
                </c:pt>
                <c:pt idx="233">
                  <c:v>0.86274509803921573</c:v>
                </c:pt>
                <c:pt idx="234">
                  <c:v>0.6470588235294118</c:v>
                </c:pt>
                <c:pt idx="235">
                  <c:v>0.82352941176470584</c:v>
                </c:pt>
                <c:pt idx="236">
                  <c:v>0.74509803921568629</c:v>
                </c:pt>
                <c:pt idx="237">
                  <c:v>0.74509803921568629</c:v>
                </c:pt>
                <c:pt idx="238">
                  <c:v>0.68627450980392157</c:v>
                </c:pt>
                <c:pt idx="239">
                  <c:v>0.78431372549019607</c:v>
                </c:pt>
                <c:pt idx="240">
                  <c:v>0.90196078431372551</c:v>
                </c:pt>
                <c:pt idx="241">
                  <c:v>0.72549019607843135</c:v>
                </c:pt>
                <c:pt idx="242">
                  <c:v>0.66666666666666663</c:v>
                </c:pt>
                <c:pt idx="243">
                  <c:v>0.78431372549019607</c:v>
                </c:pt>
                <c:pt idx="244">
                  <c:v>0.68627450980392157</c:v>
                </c:pt>
                <c:pt idx="245">
                  <c:v>0.72549019607843135</c:v>
                </c:pt>
                <c:pt idx="246">
                  <c:v>0.78431372549019607</c:v>
                </c:pt>
                <c:pt idx="247">
                  <c:v>0.62745098039215685</c:v>
                </c:pt>
                <c:pt idx="248">
                  <c:v>0.78431372549019607</c:v>
                </c:pt>
                <c:pt idx="249">
                  <c:v>0.84313725490196079</c:v>
                </c:pt>
                <c:pt idx="250">
                  <c:v>0.66666666666666663</c:v>
                </c:pt>
                <c:pt idx="251">
                  <c:v>0.78431372549019607</c:v>
                </c:pt>
                <c:pt idx="252">
                  <c:v>0.56862745098039214</c:v>
                </c:pt>
                <c:pt idx="253">
                  <c:v>0.62745098039215685</c:v>
                </c:pt>
                <c:pt idx="254">
                  <c:v>0.86274509803921573</c:v>
                </c:pt>
                <c:pt idx="255">
                  <c:v>0.6470588235294118</c:v>
                </c:pt>
                <c:pt idx="256">
                  <c:v>0.78431372549019607</c:v>
                </c:pt>
                <c:pt idx="257">
                  <c:v>0.6470588235294118</c:v>
                </c:pt>
                <c:pt idx="258">
                  <c:v>0.52941176470588236</c:v>
                </c:pt>
                <c:pt idx="259">
                  <c:v>0.6470588235294118</c:v>
                </c:pt>
                <c:pt idx="260">
                  <c:v>0.82352941176470584</c:v>
                </c:pt>
                <c:pt idx="261">
                  <c:v>0.88235294117647056</c:v>
                </c:pt>
                <c:pt idx="262">
                  <c:v>0.82352941176470584</c:v>
                </c:pt>
                <c:pt idx="263">
                  <c:v>0.88235294117647056</c:v>
                </c:pt>
                <c:pt idx="264">
                  <c:v>0.82352941176470584</c:v>
                </c:pt>
                <c:pt idx="265">
                  <c:v>0.6470588235294118</c:v>
                </c:pt>
                <c:pt idx="266">
                  <c:v>0.6470588235294118</c:v>
                </c:pt>
                <c:pt idx="267">
                  <c:v>0.58823529411764708</c:v>
                </c:pt>
                <c:pt idx="268">
                  <c:v>0.72549019607843135</c:v>
                </c:pt>
                <c:pt idx="269">
                  <c:v>0.76470588235294112</c:v>
                </c:pt>
                <c:pt idx="270">
                  <c:v>0.72549019607843135</c:v>
                </c:pt>
                <c:pt idx="271">
                  <c:v>0.62745098039215685</c:v>
                </c:pt>
                <c:pt idx="272">
                  <c:v>0.6470588235294118</c:v>
                </c:pt>
                <c:pt idx="273">
                  <c:v>0.84313725490196079</c:v>
                </c:pt>
                <c:pt idx="274">
                  <c:v>0.72549019607843135</c:v>
                </c:pt>
                <c:pt idx="275">
                  <c:v>0.66666666666666663</c:v>
                </c:pt>
                <c:pt idx="276">
                  <c:v>0.78431372549019607</c:v>
                </c:pt>
                <c:pt idx="277">
                  <c:v>0.72549019607843135</c:v>
                </c:pt>
                <c:pt idx="278">
                  <c:v>0.88235294117647056</c:v>
                </c:pt>
                <c:pt idx="279">
                  <c:v>0.68627450980392157</c:v>
                </c:pt>
                <c:pt idx="280">
                  <c:v>0.78431372549019607</c:v>
                </c:pt>
                <c:pt idx="281">
                  <c:v>0.56862745098039214</c:v>
                </c:pt>
                <c:pt idx="282">
                  <c:v>0.78431372549019607</c:v>
                </c:pt>
                <c:pt idx="283">
                  <c:v>0.5490196078431373</c:v>
                </c:pt>
                <c:pt idx="284">
                  <c:v>0.68627450980392157</c:v>
                </c:pt>
                <c:pt idx="285">
                  <c:v>0.88235294117647056</c:v>
                </c:pt>
                <c:pt idx="286">
                  <c:v>0.70588235294117652</c:v>
                </c:pt>
                <c:pt idx="287">
                  <c:v>0.78431372549019607</c:v>
                </c:pt>
                <c:pt idx="288">
                  <c:v>0.76470588235294112</c:v>
                </c:pt>
                <c:pt idx="289">
                  <c:v>0.72549019607843135</c:v>
                </c:pt>
                <c:pt idx="290">
                  <c:v>0.90196078431372551</c:v>
                </c:pt>
                <c:pt idx="291">
                  <c:v>0.76470588235294112</c:v>
                </c:pt>
                <c:pt idx="292">
                  <c:v>0.70588235294117652</c:v>
                </c:pt>
                <c:pt idx="293">
                  <c:v>0.78431372549019607</c:v>
                </c:pt>
                <c:pt idx="294">
                  <c:v>0.74509803921568629</c:v>
                </c:pt>
                <c:pt idx="295">
                  <c:v>0.70588235294117652</c:v>
                </c:pt>
                <c:pt idx="296">
                  <c:v>0.72549019607843135</c:v>
                </c:pt>
                <c:pt idx="297">
                  <c:v>0.78431372549019607</c:v>
                </c:pt>
                <c:pt idx="298">
                  <c:v>0.92156862745098034</c:v>
                </c:pt>
                <c:pt idx="299">
                  <c:v>0.6470588235294118</c:v>
                </c:pt>
                <c:pt idx="300">
                  <c:v>0.74509803921568629</c:v>
                </c:pt>
                <c:pt idx="301">
                  <c:v>0.90196078431372551</c:v>
                </c:pt>
                <c:pt idx="302">
                  <c:v>0.80392156862745101</c:v>
                </c:pt>
                <c:pt idx="303">
                  <c:v>0.94117647058823528</c:v>
                </c:pt>
                <c:pt idx="304">
                  <c:v>0.68627450980392157</c:v>
                </c:pt>
                <c:pt idx="305">
                  <c:v>0.58823529411764708</c:v>
                </c:pt>
                <c:pt idx="306">
                  <c:v>0.58823529411764708</c:v>
                </c:pt>
                <c:pt idx="307">
                  <c:v>0.6470588235294118</c:v>
                </c:pt>
                <c:pt idx="308">
                  <c:v>0.56862745098039214</c:v>
                </c:pt>
                <c:pt idx="309">
                  <c:v>0.74509803921568629</c:v>
                </c:pt>
                <c:pt idx="310">
                  <c:v>0.84313725490196079</c:v>
                </c:pt>
                <c:pt idx="311">
                  <c:v>0.82352941176470584</c:v>
                </c:pt>
                <c:pt idx="312">
                  <c:v>0.70588235294117652</c:v>
                </c:pt>
                <c:pt idx="313">
                  <c:v>0.74509803921568629</c:v>
                </c:pt>
                <c:pt idx="314">
                  <c:v>0.78431372549019607</c:v>
                </c:pt>
                <c:pt idx="315">
                  <c:v>0.66666666666666663</c:v>
                </c:pt>
                <c:pt idx="316">
                  <c:v>0.58823529411764708</c:v>
                </c:pt>
                <c:pt idx="317">
                  <c:v>0.6470588235294118</c:v>
                </c:pt>
                <c:pt idx="318">
                  <c:v>0.74509803921568629</c:v>
                </c:pt>
                <c:pt idx="319">
                  <c:v>0.72549019607843135</c:v>
                </c:pt>
                <c:pt idx="320">
                  <c:v>0.78431372549019607</c:v>
                </c:pt>
                <c:pt idx="321">
                  <c:v>0.72549019607843135</c:v>
                </c:pt>
                <c:pt idx="322">
                  <c:v>0.76470588235294112</c:v>
                </c:pt>
                <c:pt idx="323">
                  <c:v>0.74509803921568629</c:v>
                </c:pt>
                <c:pt idx="324">
                  <c:v>0.76470588235294112</c:v>
                </c:pt>
                <c:pt idx="325">
                  <c:v>0.52941176470588236</c:v>
                </c:pt>
                <c:pt idx="326">
                  <c:v>0.80392156862745101</c:v>
                </c:pt>
                <c:pt idx="327">
                  <c:v>0.76470588235294112</c:v>
                </c:pt>
                <c:pt idx="328">
                  <c:v>0.6470588235294118</c:v>
                </c:pt>
                <c:pt idx="329">
                  <c:v>0.60784313725490191</c:v>
                </c:pt>
                <c:pt idx="330">
                  <c:v>0.82352941176470584</c:v>
                </c:pt>
                <c:pt idx="331">
                  <c:v>0.76470588235294112</c:v>
                </c:pt>
                <c:pt idx="332">
                  <c:v>0.72549019607843135</c:v>
                </c:pt>
                <c:pt idx="333">
                  <c:v>0.68627450980392157</c:v>
                </c:pt>
                <c:pt idx="334">
                  <c:v>0.66666666666666663</c:v>
                </c:pt>
                <c:pt idx="335">
                  <c:v>0.58823529411764708</c:v>
                </c:pt>
                <c:pt idx="336">
                  <c:v>0.76470588235294112</c:v>
                </c:pt>
                <c:pt idx="337">
                  <c:v>0.74509803921568629</c:v>
                </c:pt>
                <c:pt idx="338">
                  <c:v>0.58823529411764708</c:v>
                </c:pt>
                <c:pt idx="339">
                  <c:v>0.72549019607843135</c:v>
                </c:pt>
                <c:pt idx="340">
                  <c:v>0.72549019607843135</c:v>
                </c:pt>
                <c:pt idx="341">
                  <c:v>0.90196078431372551</c:v>
                </c:pt>
                <c:pt idx="342">
                  <c:v>0.62745098039215685</c:v>
                </c:pt>
                <c:pt idx="343">
                  <c:v>0.78431372549019607</c:v>
                </c:pt>
                <c:pt idx="344">
                  <c:v>0.84313725490196079</c:v>
                </c:pt>
                <c:pt idx="345">
                  <c:v>0.5490196078431373</c:v>
                </c:pt>
                <c:pt idx="346">
                  <c:v>0.72549019607843135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DD-4442-8CB0-BD51F3E795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3130671892680799E-2"/>
          <c:y val="0.1400943870404"/>
          <c:w val="0.90762173140467917"/>
          <c:h val="0.74706289634021206"/>
        </c:manualLayout>
      </c:layout>
      <c:scatterChart>
        <c:scatterStyle val="lineMarker"/>
        <c:varyColors val="0"/>
        <c:ser>
          <c:idx val="0"/>
          <c:order val="0"/>
          <c:tx>
            <c:strRef>
              <c:f>'resampled_mean_n&gt;10'!$A$6:$A$10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'resampled_mean_n&gt;10'!$D$1:$ML$1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'resampled_mean_n&gt;10'!$D$11:$ML$11</c:f>
              <c:numCache>
                <c:formatCode>General</c:formatCode>
                <c:ptCount val="347"/>
                <c:pt idx="0">
                  <c:v>1.1133321580380404</c:v>
                </c:pt>
                <c:pt idx="1">
                  <c:v>0.84021155315272966</c:v>
                </c:pt>
                <c:pt idx="2">
                  <c:v>0.80460167283696704</c:v>
                </c:pt>
                <c:pt idx="3">
                  <c:v>0.85592583886701534</c:v>
                </c:pt>
                <c:pt idx="4">
                  <c:v>0.84021155315272966</c:v>
                </c:pt>
                <c:pt idx="5">
                  <c:v>0.81563083974848671</c:v>
                </c:pt>
                <c:pt idx="6">
                  <c:v>0.86923253217370866</c:v>
                </c:pt>
                <c:pt idx="7">
                  <c:v>0.70150320267967337</c:v>
                </c:pt>
                <c:pt idx="8">
                  <c:v>1.1224230671289495</c:v>
                </c:pt>
                <c:pt idx="9">
                  <c:v>1.1172948620007443</c:v>
                </c:pt>
                <c:pt idx="10">
                  <c:v>1.1082450882450883</c:v>
                </c:pt>
                <c:pt idx="11">
                  <c:v>1.0936996336996336</c:v>
                </c:pt>
                <c:pt idx="12">
                  <c:v>1.0856000861883213</c:v>
                </c:pt>
                <c:pt idx="13">
                  <c:v>1.0877222777222777</c:v>
                </c:pt>
                <c:pt idx="14">
                  <c:v>1.0979442126500949</c:v>
                </c:pt>
                <c:pt idx="15">
                  <c:v>1.1109369062310237</c:v>
                </c:pt>
                <c:pt idx="16">
                  <c:v>1.1036584983643807</c:v>
                </c:pt>
                <c:pt idx="17">
                  <c:v>1.1018871324753676</c:v>
                </c:pt>
                <c:pt idx="18">
                  <c:v>1.1365320953556248</c:v>
                </c:pt>
                <c:pt idx="19">
                  <c:v>1.0300156706039059</c:v>
                </c:pt>
                <c:pt idx="20">
                  <c:v>1.1175489216665686</c:v>
                </c:pt>
                <c:pt idx="21">
                  <c:v>1.0729204129204128</c:v>
                </c:pt>
                <c:pt idx="22">
                  <c:v>1.0816751875575406</c:v>
                </c:pt>
                <c:pt idx="23">
                  <c:v>1.0900879512644219</c:v>
                </c:pt>
                <c:pt idx="24">
                  <c:v>1.0632845585786761</c:v>
                </c:pt>
                <c:pt idx="25">
                  <c:v>1.0813776419658772</c:v>
                </c:pt>
                <c:pt idx="26">
                  <c:v>1.0599490705373058</c:v>
                </c:pt>
                <c:pt idx="27">
                  <c:v>1.0290654443595619</c:v>
                </c:pt>
                <c:pt idx="28">
                  <c:v>1.0437153043035396</c:v>
                </c:pt>
                <c:pt idx="29">
                  <c:v>1.0190654443595619</c:v>
                </c:pt>
                <c:pt idx="30">
                  <c:v>1.0475604787369492</c:v>
                </c:pt>
                <c:pt idx="31">
                  <c:v>1.0433922939805291</c:v>
                </c:pt>
                <c:pt idx="32">
                  <c:v>1.0339372392313568</c:v>
                </c:pt>
                <c:pt idx="33">
                  <c:v>1.0185904291786645</c:v>
                </c:pt>
                <c:pt idx="34">
                  <c:v>1.0499079352020526</c:v>
                </c:pt>
                <c:pt idx="35">
                  <c:v>1.074127049421167</c:v>
                </c:pt>
                <c:pt idx="36">
                  <c:v>0.84779749662102599</c:v>
                </c:pt>
                <c:pt idx="37">
                  <c:v>0.86103523927053338</c:v>
                </c:pt>
                <c:pt idx="38">
                  <c:v>0.78903292785645729</c:v>
                </c:pt>
                <c:pt idx="39">
                  <c:v>0.94223599929482282</c:v>
                </c:pt>
                <c:pt idx="40">
                  <c:v>0.91777927954398542</c:v>
                </c:pt>
                <c:pt idx="41">
                  <c:v>0.70695774813421886</c:v>
                </c:pt>
                <c:pt idx="42">
                  <c:v>0.76287163816575576</c:v>
                </c:pt>
                <c:pt idx="43">
                  <c:v>0.708164384634973</c:v>
                </c:pt>
                <c:pt idx="44">
                  <c:v>0.77540322422675367</c:v>
                </c:pt>
                <c:pt idx="45">
                  <c:v>0.78467747938336174</c:v>
                </c:pt>
                <c:pt idx="46">
                  <c:v>0.70813304342716099</c:v>
                </c:pt>
                <c:pt idx="47">
                  <c:v>0.75195020665608892</c:v>
                </c:pt>
                <c:pt idx="48">
                  <c:v>0.73235548764960523</c:v>
                </c:pt>
                <c:pt idx="49">
                  <c:v>0.64621633268692091</c:v>
                </c:pt>
                <c:pt idx="50">
                  <c:v>0.74659086012027198</c:v>
                </c:pt>
                <c:pt idx="51">
                  <c:v>0.8944815968345381</c:v>
                </c:pt>
                <c:pt idx="52">
                  <c:v>0.70479755538579059</c:v>
                </c:pt>
                <c:pt idx="53">
                  <c:v>0.81335977747742449</c:v>
                </c:pt>
                <c:pt idx="54">
                  <c:v>0.80394918806683502</c:v>
                </c:pt>
                <c:pt idx="55">
                  <c:v>0.73326790856202617</c:v>
                </c:pt>
                <c:pt idx="56">
                  <c:v>0.76453526865291566</c:v>
                </c:pt>
                <c:pt idx="57">
                  <c:v>0.73018883077706609</c:v>
                </c:pt>
                <c:pt idx="58">
                  <c:v>0.74120879120879113</c:v>
                </c:pt>
                <c:pt idx="59">
                  <c:v>0.77384066913478677</c:v>
                </c:pt>
                <c:pt idx="60">
                  <c:v>0.87102857926387323</c:v>
                </c:pt>
                <c:pt idx="61">
                  <c:v>0.76008109537521296</c:v>
                </c:pt>
                <c:pt idx="62">
                  <c:v>0.76544102955867666</c:v>
                </c:pt>
                <c:pt idx="63">
                  <c:v>0.83950794303735488</c:v>
                </c:pt>
                <c:pt idx="64">
                  <c:v>0.70874713521772337</c:v>
                </c:pt>
                <c:pt idx="65">
                  <c:v>0.66980509686392042</c:v>
                </c:pt>
                <c:pt idx="66">
                  <c:v>0.73468981998393768</c:v>
                </c:pt>
                <c:pt idx="67">
                  <c:v>0.73139546727782023</c:v>
                </c:pt>
                <c:pt idx="68">
                  <c:v>0.81179232532173695</c:v>
                </c:pt>
                <c:pt idx="69">
                  <c:v>0.77994534876887822</c:v>
                </c:pt>
                <c:pt idx="70">
                  <c:v>0.74621045621045623</c:v>
                </c:pt>
                <c:pt idx="71">
                  <c:v>0.73971361971361971</c:v>
                </c:pt>
                <c:pt idx="72">
                  <c:v>0.83728115022232663</c:v>
                </c:pt>
                <c:pt idx="73">
                  <c:v>0.59419521654815777</c:v>
                </c:pt>
                <c:pt idx="74">
                  <c:v>0.68992576051399579</c:v>
                </c:pt>
                <c:pt idx="75">
                  <c:v>0.75975808505220266</c:v>
                </c:pt>
                <c:pt idx="76">
                  <c:v>0.689446631799573</c:v>
                </c:pt>
                <c:pt idx="77">
                  <c:v>0.63987169693052048</c:v>
                </c:pt>
                <c:pt idx="78">
                  <c:v>0.65853186029656618</c:v>
                </c:pt>
                <c:pt idx="79">
                  <c:v>0.73378405907817679</c:v>
                </c:pt>
                <c:pt idx="80">
                  <c:v>0.80347064700005877</c:v>
                </c:pt>
                <c:pt idx="81">
                  <c:v>0.77595385007149709</c:v>
                </c:pt>
                <c:pt idx="82">
                  <c:v>0.74829170829170821</c:v>
                </c:pt>
                <c:pt idx="83">
                  <c:v>0.70457895046130337</c:v>
                </c:pt>
                <c:pt idx="84">
                  <c:v>0.70874713521772337</c:v>
                </c:pt>
                <c:pt idx="85">
                  <c:v>0.90927699751229163</c:v>
                </c:pt>
                <c:pt idx="86">
                  <c:v>0.8365463947816888</c:v>
                </c:pt>
                <c:pt idx="87">
                  <c:v>0.80056257468022163</c:v>
                </c:pt>
                <c:pt idx="88">
                  <c:v>0.71999236058059579</c:v>
                </c:pt>
                <c:pt idx="89">
                  <c:v>0.67883587001234058</c:v>
                </c:pt>
                <c:pt idx="90">
                  <c:v>0.75309357309357305</c:v>
                </c:pt>
                <c:pt idx="91">
                  <c:v>0.76830150241914941</c:v>
                </c:pt>
                <c:pt idx="92">
                  <c:v>0.76511468923233639</c:v>
                </c:pt>
                <c:pt idx="93">
                  <c:v>0.78364498246851189</c:v>
                </c:pt>
                <c:pt idx="94">
                  <c:v>0.72839611369023127</c:v>
                </c:pt>
                <c:pt idx="95">
                  <c:v>0.59394213629507753</c:v>
                </c:pt>
                <c:pt idx="96">
                  <c:v>0.66252335899394732</c:v>
                </c:pt>
                <c:pt idx="97">
                  <c:v>0.72018550077373611</c:v>
                </c:pt>
                <c:pt idx="98">
                  <c:v>0.77426240426240411</c:v>
                </c:pt>
                <c:pt idx="99">
                  <c:v>0.6643981508687391</c:v>
                </c:pt>
                <c:pt idx="100">
                  <c:v>0.70508530685001281</c:v>
                </c:pt>
                <c:pt idx="101">
                  <c:v>0.87102524926054348</c:v>
                </c:pt>
                <c:pt idx="102">
                  <c:v>0.81171260112436594</c:v>
                </c:pt>
                <c:pt idx="103">
                  <c:v>0.78811737282325522</c:v>
                </c:pt>
                <c:pt idx="104">
                  <c:v>0.75584631055219287</c:v>
                </c:pt>
                <c:pt idx="105">
                  <c:v>0.76109184932714347</c:v>
                </c:pt>
                <c:pt idx="106">
                  <c:v>0.6903472997590645</c:v>
                </c:pt>
                <c:pt idx="107">
                  <c:v>0.75896632778985729</c:v>
                </c:pt>
                <c:pt idx="108">
                  <c:v>0.8276010264245558</c:v>
                </c:pt>
                <c:pt idx="109">
                  <c:v>0.88149380031732982</c:v>
                </c:pt>
                <c:pt idx="110">
                  <c:v>0.77093338034514514</c:v>
                </c:pt>
                <c:pt idx="111">
                  <c:v>0.81347397700338875</c:v>
                </c:pt>
                <c:pt idx="112">
                  <c:v>0.6771886936592818</c:v>
                </c:pt>
                <c:pt idx="113">
                  <c:v>0.80518442341971741</c:v>
                </c:pt>
                <c:pt idx="114">
                  <c:v>0.76580184521360994</c:v>
                </c:pt>
                <c:pt idx="115">
                  <c:v>0.74796203796203797</c:v>
                </c:pt>
                <c:pt idx="116">
                  <c:v>0.77089557501322215</c:v>
                </c:pt>
                <c:pt idx="117">
                  <c:v>0.76337877808466037</c:v>
                </c:pt>
                <c:pt idx="118">
                  <c:v>0.75638459579636064</c:v>
                </c:pt>
                <c:pt idx="119">
                  <c:v>0.7655487649605297</c:v>
                </c:pt>
                <c:pt idx="120">
                  <c:v>0.69908326967150491</c:v>
                </c:pt>
                <c:pt idx="121">
                  <c:v>0.71505396564220081</c:v>
                </c:pt>
                <c:pt idx="122">
                  <c:v>0.67519617637264706</c:v>
                </c:pt>
                <c:pt idx="123">
                  <c:v>0.70113572701807991</c:v>
                </c:pt>
                <c:pt idx="124">
                  <c:v>0.67805997923644989</c:v>
                </c:pt>
                <c:pt idx="125">
                  <c:v>0.69817750876574403</c:v>
                </c:pt>
                <c:pt idx="126">
                  <c:v>0.69153434800493629</c:v>
                </c:pt>
                <c:pt idx="127">
                  <c:v>0.73294156823568579</c:v>
                </c:pt>
                <c:pt idx="128">
                  <c:v>0.77210554151730615</c:v>
                </c:pt>
                <c:pt idx="129">
                  <c:v>0.78845350727703667</c:v>
                </c:pt>
                <c:pt idx="130">
                  <c:v>0.90810816634346048</c:v>
                </c:pt>
                <c:pt idx="131">
                  <c:v>0.86095551507316215</c:v>
                </c:pt>
                <c:pt idx="132">
                  <c:v>0.68061624649859942</c:v>
                </c:pt>
                <c:pt idx="133">
                  <c:v>0.65470803706097824</c:v>
                </c:pt>
                <c:pt idx="134">
                  <c:v>0.72234236351883419</c:v>
                </c:pt>
                <c:pt idx="135">
                  <c:v>0.74297604356427882</c:v>
                </c:pt>
                <c:pt idx="136">
                  <c:v>0.68790797437856255</c:v>
                </c:pt>
                <c:pt idx="137">
                  <c:v>0.68383420501067549</c:v>
                </c:pt>
                <c:pt idx="138">
                  <c:v>0.68181308887191228</c:v>
                </c:pt>
                <c:pt idx="139">
                  <c:v>0.73749348690525163</c:v>
                </c:pt>
                <c:pt idx="140">
                  <c:v>0.77720495191083427</c:v>
                </c:pt>
                <c:pt idx="141">
                  <c:v>0.7293841452664982</c:v>
                </c:pt>
                <c:pt idx="142">
                  <c:v>0.74166167166167152</c:v>
                </c:pt>
                <c:pt idx="143">
                  <c:v>0.57752424046541695</c:v>
                </c:pt>
                <c:pt idx="144">
                  <c:v>0.69454114512938037</c:v>
                </c:pt>
                <c:pt idx="145">
                  <c:v>0.74261522790934564</c:v>
                </c:pt>
                <c:pt idx="146">
                  <c:v>0.61085972850678727</c:v>
                </c:pt>
                <c:pt idx="147">
                  <c:v>0.69695774813421885</c:v>
                </c:pt>
                <c:pt idx="148">
                  <c:v>0.76013202483790709</c:v>
                </c:pt>
                <c:pt idx="149">
                  <c:v>0.73355879414702951</c:v>
                </c:pt>
                <c:pt idx="150">
                  <c:v>0.68244676891735712</c:v>
                </c:pt>
                <c:pt idx="151">
                  <c:v>0.66519950637597702</c:v>
                </c:pt>
                <c:pt idx="152">
                  <c:v>0.74330571389394917</c:v>
                </c:pt>
                <c:pt idx="153">
                  <c:v>0.73843391902215427</c:v>
                </c:pt>
                <c:pt idx="154">
                  <c:v>0.72150320267967327</c:v>
                </c:pt>
                <c:pt idx="155">
                  <c:v>0.71564004622828148</c:v>
                </c:pt>
                <c:pt idx="156">
                  <c:v>0.74110693228340296</c:v>
                </c:pt>
                <c:pt idx="157">
                  <c:v>0.57665373841844425</c:v>
                </c:pt>
                <c:pt idx="158">
                  <c:v>0.75828837828837825</c:v>
                </c:pt>
                <c:pt idx="159">
                  <c:v>0.62903821668527549</c:v>
                </c:pt>
                <c:pt idx="160">
                  <c:v>0.57185109008638424</c:v>
                </c:pt>
                <c:pt idx="161">
                  <c:v>0.62127480362774479</c:v>
                </c:pt>
                <c:pt idx="162">
                  <c:v>0.71813637343049108</c:v>
                </c:pt>
                <c:pt idx="163">
                  <c:v>0.71055297643532944</c:v>
                </c:pt>
                <c:pt idx="164">
                  <c:v>0.71326790856202626</c:v>
                </c:pt>
                <c:pt idx="165">
                  <c:v>0.73626393214628505</c:v>
                </c:pt>
                <c:pt idx="166">
                  <c:v>0.7247975553857906</c:v>
                </c:pt>
                <c:pt idx="167">
                  <c:v>0.68116452175275699</c:v>
                </c:pt>
                <c:pt idx="168">
                  <c:v>0.6515698027462733</c:v>
                </c:pt>
                <c:pt idx="169">
                  <c:v>0.71449922626393225</c:v>
                </c:pt>
                <c:pt idx="170">
                  <c:v>0.74085052202699264</c:v>
                </c:pt>
                <c:pt idx="171">
                  <c:v>0.73297604356427892</c:v>
                </c:pt>
                <c:pt idx="172">
                  <c:v>0.7389377289377288</c:v>
                </c:pt>
                <c:pt idx="173">
                  <c:v>0.63405300581771162</c:v>
                </c:pt>
                <c:pt idx="174">
                  <c:v>0.58360345536816127</c:v>
                </c:pt>
                <c:pt idx="175">
                  <c:v>0.71095825742884577</c:v>
                </c:pt>
                <c:pt idx="176">
                  <c:v>0.57370707723648895</c:v>
                </c:pt>
                <c:pt idx="177">
                  <c:v>0.65197175373645966</c:v>
                </c:pt>
                <c:pt idx="178">
                  <c:v>0.54139820963350371</c:v>
                </c:pt>
                <c:pt idx="179">
                  <c:v>0.65499990205872549</c:v>
                </c:pt>
                <c:pt idx="180">
                  <c:v>0.59859199623905501</c:v>
                </c:pt>
                <c:pt idx="181">
                  <c:v>0.67549137137372439</c:v>
                </c:pt>
                <c:pt idx="182">
                  <c:v>0.55674834968952625</c:v>
                </c:pt>
                <c:pt idx="183">
                  <c:v>0.64441382147264492</c:v>
                </c:pt>
                <c:pt idx="184">
                  <c:v>0.75895006953830479</c:v>
                </c:pt>
                <c:pt idx="185">
                  <c:v>0.6590734755440637</c:v>
                </c:pt>
                <c:pt idx="186">
                  <c:v>0.71897886427298197</c:v>
                </c:pt>
                <c:pt idx="187">
                  <c:v>0.76375271787036492</c:v>
                </c:pt>
                <c:pt idx="188">
                  <c:v>0.8254852990147109</c:v>
                </c:pt>
                <c:pt idx="189">
                  <c:v>0.75165520753756043</c:v>
                </c:pt>
                <c:pt idx="190">
                  <c:v>0.68845938375350135</c:v>
                </c:pt>
                <c:pt idx="191">
                  <c:v>0.69421813480637018</c:v>
                </c:pt>
                <c:pt idx="192">
                  <c:v>0.77490587843529013</c:v>
                </c:pt>
                <c:pt idx="193">
                  <c:v>0.64742296918767506</c:v>
                </c:pt>
                <c:pt idx="194">
                  <c:v>0.6906195765019294</c:v>
                </c:pt>
                <c:pt idx="195">
                  <c:v>0.64255450431921013</c:v>
                </c:pt>
                <c:pt idx="196">
                  <c:v>0.68636833754480819</c:v>
                </c:pt>
                <c:pt idx="197">
                  <c:v>0.70146206734442029</c:v>
                </c:pt>
                <c:pt idx="198">
                  <c:v>0.73770229770229767</c:v>
                </c:pt>
                <c:pt idx="199">
                  <c:v>0.731988011988012</c:v>
                </c:pt>
                <c:pt idx="200">
                  <c:v>0.73139213727449026</c:v>
                </c:pt>
                <c:pt idx="201">
                  <c:v>0.66947875653758004</c:v>
                </c:pt>
                <c:pt idx="202">
                  <c:v>1.057338347926583</c:v>
                </c:pt>
                <c:pt idx="203">
                  <c:v>0.79353078294254775</c:v>
                </c:pt>
                <c:pt idx="204">
                  <c:v>0.81358171240524191</c:v>
                </c:pt>
                <c:pt idx="205">
                  <c:v>0.78939060939060934</c:v>
                </c:pt>
                <c:pt idx="206">
                  <c:v>0.75311903782492018</c:v>
                </c:pt>
                <c:pt idx="207">
                  <c:v>0.91868758692288099</c:v>
                </c:pt>
                <c:pt idx="208">
                  <c:v>1.0604906857848033</c:v>
                </c:pt>
                <c:pt idx="209">
                  <c:v>0.78427552839317538</c:v>
                </c:pt>
                <c:pt idx="210">
                  <c:v>0.93734775028892692</c:v>
                </c:pt>
                <c:pt idx="211">
                  <c:v>0.80812050694403637</c:v>
                </c:pt>
                <c:pt idx="212">
                  <c:v>0.8041989383165854</c:v>
                </c:pt>
                <c:pt idx="213">
                  <c:v>0.81204207557148733</c:v>
                </c:pt>
                <c:pt idx="214">
                  <c:v>0.84738888562417958</c:v>
                </c:pt>
                <c:pt idx="215">
                  <c:v>0.74045836516424757</c:v>
                </c:pt>
                <c:pt idx="216">
                  <c:v>0.73679320679320681</c:v>
                </c:pt>
                <c:pt idx="217">
                  <c:v>1.0328661534543886</c:v>
                </c:pt>
                <c:pt idx="218">
                  <c:v>0.77763236763236754</c:v>
                </c:pt>
                <c:pt idx="219">
                  <c:v>0.71377739907151672</c:v>
                </c:pt>
                <c:pt idx="220">
                  <c:v>1.0948988266635324</c:v>
                </c:pt>
                <c:pt idx="221">
                  <c:v>0.76876672347260588</c:v>
                </c:pt>
                <c:pt idx="222">
                  <c:v>0.71718281718281707</c:v>
                </c:pt>
                <c:pt idx="223">
                  <c:v>0.90042036394977587</c:v>
                </c:pt>
                <c:pt idx="224">
                  <c:v>0.70721415839062907</c:v>
                </c:pt>
                <c:pt idx="225">
                  <c:v>0.78562437562437559</c:v>
                </c:pt>
                <c:pt idx="226">
                  <c:v>1.0264425770308123</c:v>
                </c:pt>
                <c:pt idx="227">
                  <c:v>0.7018771424653778</c:v>
                </c:pt>
                <c:pt idx="228">
                  <c:v>0.95277761454232057</c:v>
                </c:pt>
                <c:pt idx="229">
                  <c:v>0.85986307809837226</c:v>
                </c:pt>
                <c:pt idx="230">
                  <c:v>0.70424281600752203</c:v>
                </c:pt>
                <c:pt idx="231">
                  <c:v>0.90748095042212695</c:v>
                </c:pt>
                <c:pt idx="232">
                  <c:v>1.0769168086815146</c:v>
                </c:pt>
                <c:pt idx="233">
                  <c:v>0.87766429648782596</c:v>
                </c:pt>
                <c:pt idx="234">
                  <c:v>0.77309357309357307</c:v>
                </c:pt>
                <c:pt idx="235">
                  <c:v>0.8779083661436603</c:v>
                </c:pt>
                <c:pt idx="236">
                  <c:v>0.80716381657558123</c:v>
                </c:pt>
                <c:pt idx="237">
                  <c:v>0.82138626079802557</c:v>
                </c:pt>
                <c:pt idx="238">
                  <c:v>0.79907406319171026</c:v>
                </c:pt>
                <c:pt idx="239">
                  <c:v>0.86517776341305752</c:v>
                </c:pt>
                <c:pt idx="240">
                  <c:v>1.0721026032790739</c:v>
                </c:pt>
                <c:pt idx="241">
                  <c:v>0.83076237488002191</c:v>
                </c:pt>
                <c:pt idx="242">
                  <c:v>0.65342911989970809</c:v>
                </c:pt>
                <c:pt idx="243">
                  <c:v>0.86682180564533517</c:v>
                </c:pt>
                <c:pt idx="244">
                  <c:v>0.67178840767076053</c:v>
                </c:pt>
                <c:pt idx="245">
                  <c:v>0.83080018021194491</c:v>
                </c:pt>
                <c:pt idx="246">
                  <c:v>0.83806056688409636</c:v>
                </c:pt>
                <c:pt idx="247">
                  <c:v>0.72960275019098542</c:v>
                </c:pt>
                <c:pt idx="248">
                  <c:v>0.89934927817280763</c:v>
                </c:pt>
                <c:pt idx="249">
                  <c:v>0.84589704413233824</c:v>
                </c:pt>
                <c:pt idx="250">
                  <c:v>0.77521909463085925</c:v>
                </c:pt>
                <c:pt idx="251">
                  <c:v>0.84952361364126072</c:v>
                </c:pt>
                <c:pt idx="252">
                  <c:v>0.68637166754813816</c:v>
                </c:pt>
                <c:pt idx="253">
                  <c:v>0.76733482204070447</c:v>
                </c:pt>
                <c:pt idx="254">
                  <c:v>0.87168694051046991</c:v>
                </c:pt>
                <c:pt idx="255">
                  <c:v>0.76591291061879296</c:v>
                </c:pt>
                <c:pt idx="256">
                  <c:v>0.88019255254549367</c:v>
                </c:pt>
                <c:pt idx="257">
                  <c:v>0.77888425300190001</c:v>
                </c:pt>
                <c:pt idx="258">
                  <c:v>0.68838631956279017</c:v>
                </c:pt>
                <c:pt idx="259">
                  <c:v>0.72080938669173966</c:v>
                </c:pt>
                <c:pt idx="260">
                  <c:v>0.90506669800787454</c:v>
                </c:pt>
                <c:pt idx="261">
                  <c:v>1.0485204991087342</c:v>
                </c:pt>
                <c:pt idx="262">
                  <c:v>1.0593663199545553</c:v>
                </c:pt>
                <c:pt idx="263">
                  <c:v>1.0817071164129988</c:v>
                </c:pt>
                <c:pt idx="264">
                  <c:v>0.98896358543417373</c:v>
                </c:pt>
                <c:pt idx="265">
                  <c:v>0.72348318348318341</c:v>
                </c:pt>
                <c:pt idx="266">
                  <c:v>0.8039047227282522</c:v>
                </c:pt>
                <c:pt idx="267">
                  <c:v>0.64404967581438166</c:v>
                </c:pt>
                <c:pt idx="268">
                  <c:v>1.0861450314391492</c:v>
                </c:pt>
                <c:pt idx="269">
                  <c:v>0.96219153395623991</c:v>
                </c:pt>
                <c:pt idx="270">
                  <c:v>0.89781042486924856</c:v>
                </c:pt>
                <c:pt idx="271">
                  <c:v>0.75707841178429425</c:v>
                </c:pt>
                <c:pt idx="272">
                  <c:v>0.72080938669173966</c:v>
                </c:pt>
                <c:pt idx="273">
                  <c:v>0.89905173258114446</c:v>
                </c:pt>
                <c:pt idx="274">
                  <c:v>0.82692954104718797</c:v>
                </c:pt>
                <c:pt idx="275">
                  <c:v>0.7604863763687294</c:v>
                </c:pt>
                <c:pt idx="276">
                  <c:v>0.97411647176353056</c:v>
                </c:pt>
                <c:pt idx="277">
                  <c:v>0.79305243775832024</c:v>
                </c:pt>
                <c:pt idx="278">
                  <c:v>0.94698027462733347</c:v>
                </c:pt>
                <c:pt idx="279">
                  <c:v>0.80382832853421093</c:v>
                </c:pt>
                <c:pt idx="280">
                  <c:v>0.90946680770210175</c:v>
                </c:pt>
                <c:pt idx="281">
                  <c:v>0.65191749427043544</c:v>
                </c:pt>
                <c:pt idx="282">
                  <c:v>0.82526669409022335</c:v>
                </c:pt>
                <c:pt idx="283">
                  <c:v>0.65287105051810923</c:v>
                </c:pt>
                <c:pt idx="284">
                  <c:v>0.81325204207557145</c:v>
                </c:pt>
                <c:pt idx="285">
                  <c:v>0.94370805664923307</c:v>
                </c:pt>
                <c:pt idx="286">
                  <c:v>0.73177273706685475</c:v>
                </c:pt>
                <c:pt idx="287">
                  <c:v>0.83161465984995397</c:v>
                </c:pt>
                <c:pt idx="288">
                  <c:v>0.86314763667704852</c:v>
                </c:pt>
                <c:pt idx="289">
                  <c:v>0.79057256469021175</c:v>
                </c:pt>
                <c:pt idx="290">
                  <c:v>1.0077191436014965</c:v>
                </c:pt>
                <c:pt idx="291">
                  <c:v>0.89711680476386346</c:v>
                </c:pt>
                <c:pt idx="292">
                  <c:v>0.71997022585257875</c:v>
                </c:pt>
                <c:pt idx="293">
                  <c:v>0.83039822922175865</c:v>
                </c:pt>
                <c:pt idx="294">
                  <c:v>0.81991655403420116</c:v>
                </c:pt>
                <c:pt idx="295">
                  <c:v>0.75953615012438536</c:v>
                </c:pt>
                <c:pt idx="296">
                  <c:v>0.8262801903978374</c:v>
                </c:pt>
                <c:pt idx="297">
                  <c:v>0.91085091379209027</c:v>
                </c:pt>
                <c:pt idx="298">
                  <c:v>1.1259115394409511</c:v>
                </c:pt>
                <c:pt idx="299">
                  <c:v>0.78339190221543165</c:v>
                </c:pt>
                <c:pt idx="300">
                  <c:v>0.79155726626314871</c:v>
                </c:pt>
                <c:pt idx="301">
                  <c:v>0.96060096765979119</c:v>
                </c:pt>
                <c:pt idx="302">
                  <c:v>0.88758202581731993</c:v>
                </c:pt>
                <c:pt idx="303">
                  <c:v>0.99401206636500761</c:v>
                </c:pt>
                <c:pt idx="304">
                  <c:v>0.74649566120154365</c:v>
                </c:pt>
                <c:pt idx="305">
                  <c:v>0.63529744765038876</c:v>
                </c:pt>
                <c:pt idx="306">
                  <c:v>0.67040097157744216</c:v>
                </c:pt>
                <c:pt idx="307">
                  <c:v>0.74652367240602535</c:v>
                </c:pt>
                <c:pt idx="308">
                  <c:v>0.71033437151084211</c:v>
                </c:pt>
                <c:pt idx="309">
                  <c:v>0.81994534876887815</c:v>
                </c:pt>
                <c:pt idx="310">
                  <c:v>0.90485475309004726</c:v>
                </c:pt>
                <c:pt idx="311">
                  <c:v>0.90022056374997539</c:v>
                </c:pt>
                <c:pt idx="312">
                  <c:v>0.77704961704961695</c:v>
                </c:pt>
                <c:pt idx="313">
                  <c:v>0.84014749955926438</c:v>
                </c:pt>
                <c:pt idx="314">
                  <c:v>0.94297976533270655</c:v>
                </c:pt>
                <c:pt idx="315">
                  <c:v>0.61532624238506595</c:v>
                </c:pt>
                <c:pt idx="316">
                  <c:v>0.69245009892068721</c:v>
                </c:pt>
                <c:pt idx="317">
                  <c:v>0.78862764686294096</c:v>
                </c:pt>
                <c:pt idx="318">
                  <c:v>0.75045836516424758</c:v>
                </c:pt>
                <c:pt idx="319">
                  <c:v>0.85339425280601744</c:v>
                </c:pt>
                <c:pt idx="320">
                  <c:v>0.85498148909913618</c:v>
                </c:pt>
                <c:pt idx="321">
                  <c:v>0.84435427317780254</c:v>
                </c:pt>
                <c:pt idx="322">
                  <c:v>0.83075904487669194</c:v>
                </c:pt>
                <c:pt idx="323">
                  <c:v>0.85527648821766467</c:v>
                </c:pt>
                <c:pt idx="324">
                  <c:v>0.82680300092064807</c:v>
                </c:pt>
                <c:pt idx="325">
                  <c:v>0.53062878298172422</c:v>
                </c:pt>
                <c:pt idx="326">
                  <c:v>0.93734775028892692</c:v>
                </c:pt>
                <c:pt idx="327">
                  <c:v>0.86882078705608112</c:v>
                </c:pt>
                <c:pt idx="328">
                  <c:v>0.74136745607333854</c:v>
                </c:pt>
                <c:pt idx="329">
                  <c:v>0.72861138861138852</c:v>
                </c:pt>
                <c:pt idx="330">
                  <c:v>0.95610330845624958</c:v>
                </c:pt>
                <c:pt idx="331">
                  <c:v>0.83541223482399973</c:v>
                </c:pt>
                <c:pt idx="332">
                  <c:v>0.80624238506591461</c:v>
                </c:pt>
                <c:pt idx="333">
                  <c:v>0.76104444575032804</c:v>
                </c:pt>
                <c:pt idx="334">
                  <c:v>0.73316017316017323</c:v>
                </c:pt>
                <c:pt idx="335">
                  <c:v>0.69221836986542862</c:v>
                </c:pt>
                <c:pt idx="336">
                  <c:v>0.9098695422224834</c:v>
                </c:pt>
                <c:pt idx="337">
                  <c:v>0.87003721768427644</c:v>
                </c:pt>
                <c:pt idx="338">
                  <c:v>0.72455015572662629</c:v>
                </c:pt>
                <c:pt idx="339">
                  <c:v>0.94159565924271804</c:v>
                </c:pt>
                <c:pt idx="340">
                  <c:v>0.83987541869894822</c:v>
                </c:pt>
                <c:pt idx="341">
                  <c:v>1.047006327006327</c:v>
                </c:pt>
                <c:pt idx="342">
                  <c:v>0.72421147479970993</c:v>
                </c:pt>
                <c:pt idx="343">
                  <c:v>0.82346751287927744</c:v>
                </c:pt>
                <c:pt idx="344">
                  <c:v>0.95922665569724386</c:v>
                </c:pt>
                <c:pt idx="345">
                  <c:v>0.64228496993202877</c:v>
                </c:pt>
                <c:pt idx="346">
                  <c:v>0.81500048970637207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9A-44FF-A065-3F5FDC655C6A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'resampled_mean_n&gt;10'!$D$1:$ML$1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'resampled_mean_n&gt;10'!$D$2:$ML$2</c:f>
              <c:numCache>
                <c:formatCode>General</c:formatCode>
                <c:ptCount val="347"/>
                <c:pt idx="0">
                  <c:v>0.76470588235294112</c:v>
                </c:pt>
                <c:pt idx="1">
                  <c:v>0.52941176470588236</c:v>
                </c:pt>
                <c:pt idx="2">
                  <c:v>0.52941176470588236</c:v>
                </c:pt>
                <c:pt idx="3">
                  <c:v>0.56862745098039214</c:v>
                </c:pt>
                <c:pt idx="4">
                  <c:v>0.52941176470588236</c:v>
                </c:pt>
                <c:pt idx="5">
                  <c:v>0.5490196078431373</c:v>
                </c:pt>
                <c:pt idx="6">
                  <c:v>0.68627450980392157</c:v>
                </c:pt>
                <c:pt idx="7">
                  <c:v>0.5490196078431373</c:v>
                </c:pt>
                <c:pt idx="8">
                  <c:v>0.76470588235294112</c:v>
                </c:pt>
                <c:pt idx="9">
                  <c:v>0.76470588235294112</c:v>
                </c:pt>
                <c:pt idx="10">
                  <c:v>0.76470588235294112</c:v>
                </c:pt>
                <c:pt idx="11">
                  <c:v>0.76470588235294112</c:v>
                </c:pt>
                <c:pt idx="12">
                  <c:v>0.76470588235294112</c:v>
                </c:pt>
                <c:pt idx="13">
                  <c:v>0.80392156862745101</c:v>
                </c:pt>
                <c:pt idx="14">
                  <c:v>0.82352941176470584</c:v>
                </c:pt>
                <c:pt idx="15">
                  <c:v>0.72549019607843135</c:v>
                </c:pt>
                <c:pt idx="16">
                  <c:v>0.82352941176470584</c:v>
                </c:pt>
                <c:pt idx="17">
                  <c:v>0.78431372549019607</c:v>
                </c:pt>
                <c:pt idx="18">
                  <c:v>0.78431372549019607</c:v>
                </c:pt>
                <c:pt idx="19">
                  <c:v>0.66666666666666663</c:v>
                </c:pt>
                <c:pt idx="20">
                  <c:v>0.78431372549019607</c:v>
                </c:pt>
                <c:pt idx="21">
                  <c:v>0.78431372549019607</c:v>
                </c:pt>
                <c:pt idx="22">
                  <c:v>0.78431372549019607</c:v>
                </c:pt>
                <c:pt idx="23">
                  <c:v>0.82352941176470584</c:v>
                </c:pt>
                <c:pt idx="24">
                  <c:v>0.78431372549019607</c:v>
                </c:pt>
                <c:pt idx="25">
                  <c:v>0.76470588235294112</c:v>
                </c:pt>
                <c:pt idx="26">
                  <c:v>0.76470588235294112</c:v>
                </c:pt>
                <c:pt idx="27">
                  <c:v>0.68627450980392157</c:v>
                </c:pt>
                <c:pt idx="28">
                  <c:v>0.68627450980392157</c:v>
                </c:pt>
                <c:pt idx="29">
                  <c:v>0.72549019607843135</c:v>
                </c:pt>
                <c:pt idx="30">
                  <c:v>0.74509803921568629</c:v>
                </c:pt>
                <c:pt idx="31">
                  <c:v>0.76470588235294112</c:v>
                </c:pt>
                <c:pt idx="32">
                  <c:v>0.70588235294117652</c:v>
                </c:pt>
                <c:pt idx="33">
                  <c:v>0.70588235294117652</c:v>
                </c:pt>
                <c:pt idx="34">
                  <c:v>0.78431372549019607</c:v>
                </c:pt>
                <c:pt idx="35">
                  <c:v>0.78431372549019607</c:v>
                </c:pt>
                <c:pt idx="36">
                  <c:v>0.6470588235294118</c:v>
                </c:pt>
                <c:pt idx="37">
                  <c:v>0.6470588235294118</c:v>
                </c:pt>
                <c:pt idx="38">
                  <c:v>0.62745098039215685</c:v>
                </c:pt>
                <c:pt idx="39">
                  <c:v>0.72549019607843135</c:v>
                </c:pt>
                <c:pt idx="40">
                  <c:v>0.60784313725490191</c:v>
                </c:pt>
                <c:pt idx="41">
                  <c:v>0.5490196078431373</c:v>
                </c:pt>
                <c:pt idx="42">
                  <c:v>0.58823529411764708</c:v>
                </c:pt>
                <c:pt idx="43">
                  <c:v>0.45098039215686275</c:v>
                </c:pt>
                <c:pt idx="44">
                  <c:v>0.60784313725490191</c:v>
                </c:pt>
                <c:pt idx="45">
                  <c:v>0.60784313725490191</c:v>
                </c:pt>
                <c:pt idx="46">
                  <c:v>0.50980392156862742</c:v>
                </c:pt>
                <c:pt idx="47">
                  <c:v>0.56862745098039214</c:v>
                </c:pt>
                <c:pt idx="48">
                  <c:v>0.41176470588235292</c:v>
                </c:pt>
                <c:pt idx="49">
                  <c:v>0.43137254901960786</c:v>
                </c:pt>
                <c:pt idx="50">
                  <c:v>0.60784313725490191</c:v>
                </c:pt>
                <c:pt idx="51">
                  <c:v>0.58823529411764708</c:v>
                </c:pt>
                <c:pt idx="52">
                  <c:v>0.5490196078431373</c:v>
                </c:pt>
                <c:pt idx="53">
                  <c:v>0.66666666666666663</c:v>
                </c:pt>
                <c:pt idx="54">
                  <c:v>0.60784313725490191</c:v>
                </c:pt>
                <c:pt idx="55">
                  <c:v>0.5490196078431373</c:v>
                </c:pt>
                <c:pt idx="56">
                  <c:v>0.58823529411764708</c:v>
                </c:pt>
                <c:pt idx="57">
                  <c:v>0.5490196078431373</c:v>
                </c:pt>
                <c:pt idx="58">
                  <c:v>0.56862745098039214</c:v>
                </c:pt>
                <c:pt idx="59">
                  <c:v>0.56862745098039214</c:v>
                </c:pt>
                <c:pt idx="60">
                  <c:v>0.70588235294117652</c:v>
                </c:pt>
                <c:pt idx="61">
                  <c:v>0.50980392156862742</c:v>
                </c:pt>
                <c:pt idx="62">
                  <c:v>0.58823529411764708</c:v>
                </c:pt>
                <c:pt idx="63">
                  <c:v>0.68627450980392157</c:v>
                </c:pt>
                <c:pt idx="64">
                  <c:v>0.60784313725490191</c:v>
                </c:pt>
                <c:pt idx="65">
                  <c:v>0.45098039215686275</c:v>
                </c:pt>
                <c:pt idx="66">
                  <c:v>0.58823529411764708</c:v>
                </c:pt>
                <c:pt idx="67">
                  <c:v>0.56862745098039214</c:v>
                </c:pt>
                <c:pt idx="68">
                  <c:v>0.60784313725490191</c:v>
                </c:pt>
                <c:pt idx="69">
                  <c:v>0.6470588235294118</c:v>
                </c:pt>
                <c:pt idx="70">
                  <c:v>0.37254901960784315</c:v>
                </c:pt>
                <c:pt idx="71">
                  <c:v>0.41176470588235292</c:v>
                </c:pt>
                <c:pt idx="72">
                  <c:v>0.5490196078431373</c:v>
                </c:pt>
                <c:pt idx="73">
                  <c:v>0.39215686274509803</c:v>
                </c:pt>
                <c:pt idx="74">
                  <c:v>0.50980392156862742</c:v>
                </c:pt>
                <c:pt idx="75">
                  <c:v>0.5490196078431373</c:v>
                </c:pt>
                <c:pt idx="76">
                  <c:v>0.47058823529411764</c:v>
                </c:pt>
                <c:pt idx="77">
                  <c:v>0.37254901960784315</c:v>
                </c:pt>
                <c:pt idx="78">
                  <c:v>0.43137254901960786</c:v>
                </c:pt>
                <c:pt idx="79">
                  <c:v>0.5490196078431373</c:v>
                </c:pt>
                <c:pt idx="80">
                  <c:v>0.37254901960784315</c:v>
                </c:pt>
                <c:pt idx="81">
                  <c:v>0.43137254901960786</c:v>
                </c:pt>
                <c:pt idx="82">
                  <c:v>0.56862745098039214</c:v>
                </c:pt>
                <c:pt idx="83">
                  <c:v>0.58823529411764708</c:v>
                </c:pt>
                <c:pt idx="84">
                  <c:v>0.56862745098039214</c:v>
                </c:pt>
                <c:pt idx="85">
                  <c:v>0.68627450980392157</c:v>
                </c:pt>
                <c:pt idx="86">
                  <c:v>0.52941176470588236</c:v>
                </c:pt>
                <c:pt idx="87">
                  <c:v>0.41176470588235292</c:v>
                </c:pt>
                <c:pt idx="88">
                  <c:v>0.45098039215686275</c:v>
                </c:pt>
                <c:pt idx="89">
                  <c:v>0.49019607843137253</c:v>
                </c:pt>
                <c:pt idx="90">
                  <c:v>0.39215686274509803</c:v>
                </c:pt>
                <c:pt idx="91">
                  <c:v>0.58823529411764708</c:v>
                </c:pt>
                <c:pt idx="92">
                  <c:v>0.58823529411764708</c:v>
                </c:pt>
                <c:pt idx="93">
                  <c:v>0.50980392156862742</c:v>
                </c:pt>
                <c:pt idx="94">
                  <c:v>0.49019607843137253</c:v>
                </c:pt>
                <c:pt idx="95">
                  <c:v>0.35294117647058826</c:v>
                </c:pt>
                <c:pt idx="96">
                  <c:v>0.45098039215686275</c:v>
                </c:pt>
                <c:pt idx="97">
                  <c:v>0.56862745098039214</c:v>
                </c:pt>
                <c:pt idx="98">
                  <c:v>0.60784313725490191</c:v>
                </c:pt>
                <c:pt idx="99">
                  <c:v>0.50980392156862742</c:v>
                </c:pt>
                <c:pt idx="100">
                  <c:v>0.56862745098039214</c:v>
                </c:pt>
                <c:pt idx="101">
                  <c:v>0.6470588235294118</c:v>
                </c:pt>
                <c:pt idx="102">
                  <c:v>0.56862745098039214</c:v>
                </c:pt>
                <c:pt idx="103">
                  <c:v>0.5490196078431373</c:v>
                </c:pt>
                <c:pt idx="104">
                  <c:v>0.52941176470588236</c:v>
                </c:pt>
                <c:pt idx="105">
                  <c:v>0.60784313725490191</c:v>
                </c:pt>
                <c:pt idx="106">
                  <c:v>0.56862745098039214</c:v>
                </c:pt>
                <c:pt idx="107">
                  <c:v>0.43137254901960786</c:v>
                </c:pt>
                <c:pt idx="108">
                  <c:v>0.49019607843137253</c:v>
                </c:pt>
                <c:pt idx="109">
                  <c:v>0.68627450980392157</c:v>
                </c:pt>
                <c:pt idx="110">
                  <c:v>0.41176470588235292</c:v>
                </c:pt>
                <c:pt idx="111">
                  <c:v>0.68627450980392157</c:v>
                </c:pt>
                <c:pt idx="112">
                  <c:v>0.47058823529411764</c:v>
                </c:pt>
                <c:pt idx="113">
                  <c:v>0.52941176470588236</c:v>
                </c:pt>
                <c:pt idx="114">
                  <c:v>0.37254901960784315</c:v>
                </c:pt>
                <c:pt idx="115">
                  <c:v>0.43137254901960786</c:v>
                </c:pt>
                <c:pt idx="116">
                  <c:v>0.58823529411764708</c:v>
                </c:pt>
                <c:pt idx="117">
                  <c:v>0.5490196078431373</c:v>
                </c:pt>
                <c:pt idx="118">
                  <c:v>0.58823529411764708</c:v>
                </c:pt>
                <c:pt idx="119">
                  <c:v>0.52941176470588236</c:v>
                </c:pt>
                <c:pt idx="120">
                  <c:v>0.60784313725490191</c:v>
                </c:pt>
                <c:pt idx="121">
                  <c:v>0.56862745098039214</c:v>
                </c:pt>
                <c:pt idx="122">
                  <c:v>0.45098039215686275</c:v>
                </c:pt>
                <c:pt idx="123">
                  <c:v>0.43137254901960786</c:v>
                </c:pt>
                <c:pt idx="124">
                  <c:v>0.50980392156862742</c:v>
                </c:pt>
                <c:pt idx="125">
                  <c:v>0.49019607843137253</c:v>
                </c:pt>
                <c:pt idx="126">
                  <c:v>0.47058823529411764</c:v>
                </c:pt>
                <c:pt idx="127">
                  <c:v>0.50980392156862742</c:v>
                </c:pt>
                <c:pt idx="128">
                  <c:v>0.58823529411764708</c:v>
                </c:pt>
                <c:pt idx="129">
                  <c:v>0.62745098039215685</c:v>
                </c:pt>
                <c:pt idx="130">
                  <c:v>0.68627450980392157</c:v>
                </c:pt>
                <c:pt idx="131">
                  <c:v>0.56862745098039214</c:v>
                </c:pt>
                <c:pt idx="132">
                  <c:v>0.52941176470588236</c:v>
                </c:pt>
                <c:pt idx="133">
                  <c:v>0.41176470588235292</c:v>
                </c:pt>
                <c:pt idx="134">
                  <c:v>0.56862745098039214</c:v>
                </c:pt>
                <c:pt idx="135">
                  <c:v>0.49019607843137253</c:v>
                </c:pt>
                <c:pt idx="136">
                  <c:v>0.50980392156862742</c:v>
                </c:pt>
                <c:pt idx="137">
                  <c:v>0.50980392156862742</c:v>
                </c:pt>
                <c:pt idx="138">
                  <c:v>0.52941176470588236</c:v>
                </c:pt>
                <c:pt idx="139">
                  <c:v>0.49019607843137253</c:v>
                </c:pt>
                <c:pt idx="140">
                  <c:v>0.49019607843137253</c:v>
                </c:pt>
                <c:pt idx="141">
                  <c:v>0.5490196078431373</c:v>
                </c:pt>
                <c:pt idx="142">
                  <c:v>0.52941176470588236</c:v>
                </c:pt>
                <c:pt idx="143">
                  <c:v>0.49019607843137253</c:v>
                </c:pt>
                <c:pt idx="144">
                  <c:v>0.52941176470588236</c:v>
                </c:pt>
                <c:pt idx="145">
                  <c:v>0.62745098039215685</c:v>
                </c:pt>
                <c:pt idx="146">
                  <c:v>0.33333333333333331</c:v>
                </c:pt>
                <c:pt idx="147">
                  <c:v>0.50980392156862742</c:v>
                </c:pt>
                <c:pt idx="148">
                  <c:v>0.60784313725490191</c:v>
                </c:pt>
                <c:pt idx="149">
                  <c:v>0.56862745098039214</c:v>
                </c:pt>
                <c:pt idx="150">
                  <c:v>0.49019607843137253</c:v>
                </c:pt>
                <c:pt idx="151">
                  <c:v>0.50980392156862742</c:v>
                </c:pt>
                <c:pt idx="152">
                  <c:v>0.49019607843137253</c:v>
                </c:pt>
                <c:pt idx="153">
                  <c:v>0.56862745098039214</c:v>
                </c:pt>
                <c:pt idx="154">
                  <c:v>0.49019607843137253</c:v>
                </c:pt>
                <c:pt idx="155">
                  <c:v>0.56862745098039214</c:v>
                </c:pt>
                <c:pt idx="156">
                  <c:v>0.58823529411764708</c:v>
                </c:pt>
                <c:pt idx="157">
                  <c:v>0.41176470588235292</c:v>
                </c:pt>
                <c:pt idx="158">
                  <c:v>0.60784313725490191</c:v>
                </c:pt>
                <c:pt idx="159">
                  <c:v>0.45098039215686275</c:v>
                </c:pt>
                <c:pt idx="160">
                  <c:v>0.45098039215686275</c:v>
                </c:pt>
                <c:pt idx="161">
                  <c:v>0.41176470588235292</c:v>
                </c:pt>
                <c:pt idx="162">
                  <c:v>0.47058823529411764</c:v>
                </c:pt>
                <c:pt idx="163">
                  <c:v>0.58823529411764708</c:v>
                </c:pt>
                <c:pt idx="164">
                  <c:v>0.5490196078431373</c:v>
                </c:pt>
                <c:pt idx="165">
                  <c:v>0.47058823529411764</c:v>
                </c:pt>
                <c:pt idx="166">
                  <c:v>0.49019607843137253</c:v>
                </c:pt>
                <c:pt idx="167">
                  <c:v>0.52941176470588236</c:v>
                </c:pt>
                <c:pt idx="168">
                  <c:v>0.45098039215686275</c:v>
                </c:pt>
                <c:pt idx="169">
                  <c:v>0.52941176470588236</c:v>
                </c:pt>
                <c:pt idx="170">
                  <c:v>0.50980392156862742</c:v>
                </c:pt>
                <c:pt idx="171">
                  <c:v>0.52941176470588236</c:v>
                </c:pt>
                <c:pt idx="172">
                  <c:v>0.60784313725490191</c:v>
                </c:pt>
                <c:pt idx="173">
                  <c:v>0.5490196078431373</c:v>
                </c:pt>
                <c:pt idx="174">
                  <c:v>0.35294117647058826</c:v>
                </c:pt>
                <c:pt idx="175">
                  <c:v>0.60784313725490191</c:v>
                </c:pt>
                <c:pt idx="176">
                  <c:v>0.29411764705882354</c:v>
                </c:pt>
                <c:pt idx="177">
                  <c:v>0.35294117647058826</c:v>
                </c:pt>
                <c:pt idx="178">
                  <c:v>0.35294117647058826</c:v>
                </c:pt>
                <c:pt idx="179">
                  <c:v>0.35294117647058826</c:v>
                </c:pt>
                <c:pt idx="180">
                  <c:v>0.31372549019607843</c:v>
                </c:pt>
                <c:pt idx="181">
                  <c:v>0.52941176470588236</c:v>
                </c:pt>
                <c:pt idx="182">
                  <c:v>0.43137254901960786</c:v>
                </c:pt>
                <c:pt idx="183">
                  <c:v>0.45098039215686275</c:v>
                </c:pt>
                <c:pt idx="184">
                  <c:v>0.47058823529411764</c:v>
                </c:pt>
                <c:pt idx="185">
                  <c:v>0.56862745098039214</c:v>
                </c:pt>
                <c:pt idx="186">
                  <c:v>0.56862745098039214</c:v>
                </c:pt>
                <c:pt idx="187">
                  <c:v>0.58823529411764708</c:v>
                </c:pt>
                <c:pt idx="188">
                  <c:v>0.49019607843137253</c:v>
                </c:pt>
                <c:pt idx="189">
                  <c:v>0.58823529411764708</c:v>
                </c:pt>
                <c:pt idx="190">
                  <c:v>0.50980392156862742</c:v>
                </c:pt>
                <c:pt idx="191">
                  <c:v>0.5490196078431373</c:v>
                </c:pt>
                <c:pt idx="192">
                  <c:v>0.58823529411764708</c:v>
                </c:pt>
                <c:pt idx="193">
                  <c:v>0.45098039215686275</c:v>
                </c:pt>
                <c:pt idx="194">
                  <c:v>0.58823529411764708</c:v>
                </c:pt>
                <c:pt idx="195">
                  <c:v>0.37254901960784315</c:v>
                </c:pt>
                <c:pt idx="196">
                  <c:v>0.49019607843137253</c:v>
                </c:pt>
                <c:pt idx="197">
                  <c:v>0.58823529411764708</c:v>
                </c:pt>
                <c:pt idx="198">
                  <c:v>0.52941176470588236</c:v>
                </c:pt>
                <c:pt idx="199">
                  <c:v>0.52941176470588236</c:v>
                </c:pt>
                <c:pt idx="200">
                  <c:v>0.49019607843137253</c:v>
                </c:pt>
                <c:pt idx="201">
                  <c:v>0.39215686274509803</c:v>
                </c:pt>
                <c:pt idx="202">
                  <c:v>0.80392156862745101</c:v>
                </c:pt>
                <c:pt idx="203">
                  <c:v>0.58823529411764708</c:v>
                </c:pt>
                <c:pt idx="204">
                  <c:v>0.58823529411764708</c:v>
                </c:pt>
                <c:pt idx="205">
                  <c:v>0.56862745098039214</c:v>
                </c:pt>
                <c:pt idx="206">
                  <c:v>0.58823529411764708</c:v>
                </c:pt>
                <c:pt idx="207">
                  <c:v>0.78431372549019607</c:v>
                </c:pt>
                <c:pt idx="208">
                  <c:v>0.76470588235294112</c:v>
                </c:pt>
                <c:pt idx="209">
                  <c:v>0.62745098039215685</c:v>
                </c:pt>
                <c:pt idx="210">
                  <c:v>0.72549019607843135</c:v>
                </c:pt>
                <c:pt idx="211">
                  <c:v>0.68627450980392157</c:v>
                </c:pt>
                <c:pt idx="212">
                  <c:v>0.68627450980392157</c:v>
                </c:pt>
                <c:pt idx="213">
                  <c:v>0.66666666666666663</c:v>
                </c:pt>
                <c:pt idx="214">
                  <c:v>0.56862745098039214</c:v>
                </c:pt>
                <c:pt idx="215">
                  <c:v>0.60784313725490191</c:v>
                </c:pt>
                <c:pt idx="216">
                  <c:v>0.60784313725490191</c:v>
                </c:pt>
                <c:pt idx="217">
                  <c:v>0.80392156862745101</c:v>
                </c:pt>
                <c:pt idx="218">
                  <c:v>0.6470588235294118</c:v>
                </c:pt>
                <c:pt idx="219">
                  <c:v>0.52941176470588236</c:v>
                </c:pt>
                <c:pt idx="220">
                  <c:v>0.82352941176470584</c:v>
                </c:pt>
                <c:pt idx="221">
                  <c:v>0.58823529411764708</c:v>
                </c:pt>
                <c:pt idx="222">
                  <c:v>0.52941176470588236</c:v>
                </c:pt>
                <c:pt idx="223">
                  <c:v>0.70588235294117652</c:v>
                </c:pt>
                <c:pt idx="224">
                  <c:v>0.52941176470588236</c:v>
                </c:pt>
                <c:pt idx="225">
                  <c:v>0.62745098039215685</c:v>
                </c:pt>
                <c:pt idx="226">
                  <c:v>0.86274509803921573</c:v>
                </c:pt>
                <c:pt idx="227">
                  <c:v>0.49019607843137253</c:v>
                </c:pt>
                <c:pt idx="228">
                  <c:v>0.78431372549019607</c:v>
                </c:pt>
                <c:pt idx="229">
                  <c:v>0.58823529411764708</c:v>
                </c:pt>
                <c:pt idx="230">
                  <c:v>0.5490196078431373</c:v>
                </c:pt>
                <c:pt idx="231">
                  <c:v>0.74509803921568629</c:v>
                </c:pt>
                <c:pt idx="232">
                  <c:v>0.84313725490196079</c:v>
                </c:pt>
                <c:pt idx="233">
                  <c:v>0.72549019607843135</c:v>
                </c:pt>
                <c:pt idx="234">
                  <c:v>0.52941176470588236</c:v>
                </c:pt>
                <c:pt idx="235">
                  <c:v>0.72549019607843135</c:v>
                </c:pt>
                <c:pt idx="236">
                  <c:v>0.6470588235294118</c:v>
                </c:pt>
                <c:pt idx="237">
                  <c:v>0.62745098039215685</c:v>
                </c:pt>
                <c:pt idx="238">
                  <c:v>0.58823529411764708</c:v>
                </c:pt>
                <c:pt idx="239">
                  <c:v>0.68627450980392157</c:v>
                </c:pt>
                <c:pt idx="240">
                  <c:v>0.74509803921568629</c:v>
                </c:pt>
                <c:pt idx="241">
                  <c:v>0.58823529411764708</c:v>
                </c:pt>
                <c:pt idx="242">
                  <c:v>0.49019607843137253</c:v>
                </c:pt>
                <c:pt idx="243">
                  <c:v>0.74509803921568629</c:v>
                </c:pt>
                <c:pt idx="244">
                  <c:v>0.56862745098039214</c:v>
                </c:pt>
                <c:pt idx="245">
                  <c:v>0.60784313725490191</c:v>
                </c:pt>
                <c:pt idx="246">
                  <c:v>0.66666666666666663</c:v>
                </c:pt>
                <c:pt idx="247">
                  <c:v>0.56862745098039214</c:v>
                </c:pt>
                <c:pt idx="248">
                  <c:v>0.68627450980392157</c:v>
                </c:pt>
                <c:pt idx="249">
                  <c:v>0.70588235294117652</c:v>
                </c:pt>
                <c:pt idx="250">
                  <c:v>0.56862745098039214</c:v>
                </c:pt>
                <c:pt idx="251">
                  <c:v>0.74509803921568629</c:v>
                </c:pt>
                <c:pt idx="252">
                  <c:v>0.50980392156862742</c:v>
                </c:pt>
                <c:pt idx="253">
                  <c:v>0.58823529411764708</c:v>
                </c:pt>
                <c:pt idx="254">
                  <c:v>0.74509803921568629</c:v>
                </c:pt>
                <c:pt idx="255">
                  <c:v>0.58823529411764708</c:v>
                </c:pt>
                <c:pt idx="256">
                  <c:v>0.66666666666666663</c:v>
                </c:pt>
                <c:pt idx="257">
                  <c:v>0.58823529411764708</c:v>
                </c:pt>
                <c:pt idx="258">
                  <c:v>0.43137254901960786</c:v>
                </c:pt>
                <c:pt idx="259">
                  <c:v>0.56862745098039214</c:v>
                </c:pt>
                <c:pt idx="260">
                  <c:v>0.70588235294117652</c:v>
                </c:pt>
                <c:pt idx="261">
                  <c:v>0.76470588235294112</c:v>
                </c:pt>
                <c:pt idx="262">
                  <c:v>0.78431372549019607</c:v>
                </c:pt>
                <c:pt idx="263">
                  <c:v>0.78431372549019607</c:v>
                </c:pt>
                <c:pt idx="264">
                  <c:v>0.72549019607843135</c:v>
                </c:pt>
                <c:pt idx="265">
                  <c:v>0.56862745098039214</c:v>
                </c:pt>
                <c:pt idx="266">
                  <c:v>0.49019607843137253</c:v>
                </c:pt>
                <c:pt idx="267">
                  <c:v>0.49019607843137253</c:v>
                </c:pt>
                <c:pt idx="268">
                  <c:v>0.60784313725490191</c:v>
                </c:pt>
                <c:pt idx="269">
                  <c:v>0.6470588235294118</c:v>
                </c:pt>
                <c:pt idx="270">
                  <c:v>0.60784313725490191</c:v>
                </c:pt>
                <c:pt idx="271">
                  <c:v>0.60784313725490191</c:v>
                </c:pt>
                <c:pt idx="272">
                  <c:v>0.50980392156862742</c:v>
                </c:pt>
                <c:pt idx="273">
                  <c:v>0.68627450980392157</c:v>
                </c:pt>
                <c:pt idx="274">
                  <c:v>0.6470588235294118</c:v>
                </c:pt>
                <c:pt idx="275">
                  <c:v>0.52941176470588236</c:v>
                </c:pt>
                <c:pt idx="276">
                  <c:v>0.62745098039215685</c:v>
                </c:pt>
                <c:pt idx="277">
                  <c:v>0.66666666666666663</c:v>
                </c:pt>
                <c:pt idx="278">
                  <c:v>0.72549019607843135</c:v>
                </c:pt>
                <c:pt idx="279">
                  <c:v>0.60784313725490191</c:v>
                </c:pt>
                <c:pt idx="280">
                  <c:v>0.66666666666666663</c:v>
                </c:pt>
                <c:pt idx="281">
                  <c:v>0.49019607843137253</c:v>
                </c:pt>
                <c:pt idx="282">
                  <c:v>0.6470588235294118</c:v>
                </c:pt>
                <c:pt idx="283">
                  <c:v>0.45098039215686275</c:v>
                </c:pt>
                <c:pt idx="284">
                  <c:v>0.60784313725490191</c:v>
                </c:pt>
                <c:pt idx="285">
                  <c:v>0.70588235294117652</c:v>
                </c:pt>
                <c:pt idx="286">
                  <c:v>0.56862745098039214</c:v>
                </c:pt>
                <c:pt idx="287">
                  <c:v>0.62745098039215685</c:v>
                </c:pt>
                <c:pt idx="288">
                  <c:v>0.70588235294117652</c:v>
                </c:pt>
                <c:pt idx="289">
                  <c:v>0.60784313725490191</c:v>
                </c:pt>
                <c:pt idx="290">
                  <c:v>0.80392156862745101</c:v>
                </c:pt>
                <c:pt idx="291">
                  <c:v>0.58823529411764708</c:v>
                </c:pt>
                <c:pt idx="292">
                  <c:v>0.60784313725490191</c:v>
                </c:pt>
                <c:pt idx="293">
                  <c:v>0.62745098039215685</c:v>
                </c:pt>
                <c:pt idx="294">
                  <c:v>0.58823529411764708</c:v>
                </c:pt>
                <c:pt idx="295">
                  <c:v>0.52941176470588236</c:v>
                </c:pt>
                <c:pt idx="296">
                  <c:v>0.68627450980392157</c:v>
                </c:pt>
                <c:pt idx="297">
                  <c:v>0.60784313725490191</c:v>
                </c:pt>
                <c:pt idx="298">
                  <c:v>0.82352941176470584</c:v>
                </c:pt>
                <c:pt idx="299">
                  <c:v>0.58823529411764708</c:v>
                </c:pt>
                <c:pt idx="300">
                  <c:v>0.5490196078431373</c:v>
                </c:pt>
                <c:pt idx="301">
                  <c:v>0.84313725490196079</c:v>
                </c:pt>
                <c:pt idx="302">
                  <c:v>0.70588235294117652</c:v>
                </c:pt>
                <c:pt idx="303">
                  <c:v>0.84313725490196079</c:v>
                </c:pt>
                <c:pt idx="304">
                  <c:v>0.58823529411764708</c:v>
                </c:pt>
                <c:pt idx="305">
                  <c:v>0.39215686274509803</c:v>
                </c:pt>
                <c:pt idx="306">
                  <c:v>0.37254901960784315</c:v>
                </c:pt>
                <c:pt idx="307">
                  <c:v>0.56862745098039214</c:v>
                </c:pt>
                <c:pt idx="308">
                  <c:v>0.50980392156862742</c:v>
                </c:pt>
                <c:pt idx="309">
                  <c:v>0.70588235294117652</c:v>
                </c:pt>
                <c:pt idx="310">
                  <c:v>0.70588235294117652</c:v>
                </c:pt>
                <c:pt idx="311">
                  <c:v>0.76470588235294112</c:v>
                </c:pt>
                <c:pt idx="312">
                  <c:v>0.62745098039215685</c:v>
                </c:pt>
                <c:pt idx="313">
                  <c:v>0.66666666666666663</c:v>
                </c:pt>
                <c:pt idx="314">
                  <c:v>0.62745098039215685</c:v>
                </c:pt>
                <c:pt idx="315">
                  <c:v>0.41176470588235292</c:v>
                </c:pt>
                <c:pt idx="316">
                  <c:v>0.43137254901960786</c:v>
                </c:pt>
                <c:pt idx="317">
                  <c:v>0.52941176470588236</c:v>
                </c:pt>
                <c:pt idx="318">
                  <c:v>0.60784313725490191</c:v>
                </c:pt>
                <c:pt idx="319">
                  <c:v>0.56862745098039214</c:v>
                </c:pt>
                <c:pt idx="320">
                  <c:v>0.60784313725490191</c:v>
                </c:pt>
                <c:pt idx="321">
                  <c:v>0.62745098039215685</c:v>
                </c:pt>
                <c:pt idx="322">
                  <c:v>0.62745098039215685</c:v>
                </c:pt>
                <c:pt idx="323">
                  <c:v>0.60784313725490191</c:v>
                </c:pt>
                <c:pt idx="324">
                  <c:v>0.60784313725490191</c:v>
                </c:pt>
                <c:pt idx="325">
                  <c:v>0.41176470588235292</c:v>
                </c:pt>
                <c:pt idx="326">
                  <c:v>0.74509803921568629</c:v>
                </c:pt>
                <c:pt idx="327">
                  <c:v>0.68627450980392157</c:v>
                </c:pt>
                <c:pt idx="328">
                  <c:v>0.58823529411764708</c:v>
                </c:pt>
                <c:pt idx="329">
                  <c:v>0.56862745098039214</c:v>
                </c:pt>
                <c:pt idx="330">
                  <c:v>0.76470588235294112</c:v>
                </c:pt>
                <c:pt idx="331">
                  <c:v>0.60784313725490191</c:v>
                </c:pt>
                <c:pt idx="332">
                  <c:v>0.62745098039215685</c:v>
                </c:pt>
                <c:pt idx="333">
                  <c:v>0.60784313725490191</c:v>
                </c:pt>
                <c:pt idx="334">
                  <c:v>0.5490196078431373</c:v>
                </c:pt>
                <c:pt idx="335">
                  <c:v>0.45098039215686275</c:v>
                </c:pt>
                <c:pt idx="336">
                  <c:v>0.68627450980392157</c:v>
                </c:pt>
                <c:pt idx="337">
                  <c:v>0.58823529411764708</c:v>
                </c:pt>
                <c:pt idx="338">
                  <c:v>0.47058823529411764</c:v>
                </c:pt>
                <c:pt idx="339">
                  <c:v>0.66666666666666663</c:v>
                </c:pt>
                <c:pt idx="340">
                  <c:v>0.68627450980392157</c:v>
                </c:pt>
                <c:pt idx="341">
                  <c:v>0.74509803921568629</c:v>
                </c:pt>
                <c:pt idx="342">
                  <c:v>0.58823529411764708</c:v>
                </c:pt>
                <c:pt idx="343">
                  <c:v>0.62745098039215685</c:v>
                </c:pt>
                <c:pt idx="344">
                  <c:v>0.80392156862745101</c:v>
                </c:pt>
                <c:pt idx="345">
                  <c:v>0.45098039215686275</c:v>
                </c:pt>
                <c:pt idx="346">
                  <c:v>0.58823529411764708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09A-44FF-A065-3F5FDC655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'resampled_mean_n&gt;10'!$A$6:$A$10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'resampled_mean_n&gt;10'!$D$1:$ML$1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'resampled_mean_n&gt;10'!$D$11:$ML$11</c:f>
              <c:numCache>
                <c:formatCode>General</c:formatCode>
                <c:ptCount val="347"/>
                <c:pt idx="0">
                  <c:v>1.1133321580380404</c:v>
                </c:pt>
                <c:pt idx="1">
                  <c:v>0.84021155315272966</c:v>
                </c:pt>
                <c:pt idx="2">
                  <c:v>0.80460167283696704</c:v>
                </c:pt>
                <c:pt idx="3">
                  <c:v>0.85592583886701534</c:v>
                </c:pt>
                <c:pt idx="4">
                  <c:v>0.84021155315272966</c:v>
                </c:pt>
                <c:pt idx="5">
                  <c:v>0.81563083974848671</c:v>
                </c:pt>
                <c:pt idx="6">
                  <c:v>0.86923253217370866</c:v>
                </c:pt>
                <c:pt idx="7">
                  <c:v>0.70150320267967337</c:v>
                </c:pt>
                <c:pt idx="8">
                  <c:v>1.1224230671289495</c:v>
                </c:pt>
                <c:pt idx="9">
                  <c:v>1.1172948620007443</c:v>
                </c:pt>
                <c:pt idx="10">
                  <c:v>1.1082450882450883</c:v>
                </c:pt>
                <c:pt idx="11">
                  <c:v>1.0936996336996336</c:v>
                </c:pt>
                <c:pt idx="12">
                  <c:v>1.0856000861883213</c:v>
                </c:pt>
                <c:pt idx="13">
                  <c:v>1.0877222777222777</c:v>
                </c:pt>
                <c:pt idx="14">
                  <c:v>1.0979442126500949</c:v>
                </c:pt>
                <c:pt idx="15">
                  <c:v>1.1109369062310237</c:v>
                </c:pt>
                <c:pt idx="16">
                  <c:v>1.1036584983643807</c:v>
                </c:pt>
                <c:pt idx="17">
                  <c:v>1.1018871324753676</c:v>
                </c:pt>
                <c:pt idx="18">
                  <c:v>1.1365320953556248</c:v>
                </c:pt>
                <c:pt idx="19">
                  <c:v>1.0300156706039059</c:v>
                </c:pt>
                <c:pt idx="20">
                  <c:v>1.1175489216665686</c:v>
                </c:pt>
                <c:pt idx="21">
                  <c:v>1.0729204129204128</c:v>
                </c:pt>
                <c:pt idx="22">
                  <c:v>1.0816751875575406</c:v>
                </c:pt>
                <c:pt idx="23">
                  <c:v>1.0900879512644219</c:v>
                </c:pt>
                <c:pt idx="24">
                  <c:v>1.0632845585786761</c:v>
                </c:pt>
                <c:pt idx="25">
                  <c:v>1.0813776419658772</c:v>
                </c:pt>
                <c:pt idx="26">
                  <c:v>1.0599490705373058</c:v>
                </c:pt>
                <c:pt idx="27">
                  <c:v>1.0290654443595619</c:v>
                </c:pt>
                <c:pt idx="28">
                  <c:v>1.0437153043035396</c:v>
                </c:pt>
                <c:pt idx="29">
                  <c:v>1.0190654443595619</c:v>
                </c:pt>
                <c:pt idx="30">
                  <c:v>1.0475604787369492</c:v>
                </c:pt>
                <c:pt idx="31">
                  <c:v>1.0433922939805291</c:v>
                </c:pt>
                <c:pt idx="32">
                  <c:v>1.0339372392313568</c:v>
                </c:pt>
                <c:pt idx="33">
                  <c:v>1.0185904291786645</c:v>
                </c:pt>
                <c:pt idx="34">
                  <c:v>1.0499079352020526</c:v>
                </c:pt>
                <c:pt idx="35">
                  <c:v>1.074127049421167</c:v>
                </c:pt>
                <c:pt idx="36">
                  <c:v>0.84779749662102599</c:v>
                </c:pt>
                <c:pt idx="37">
                  <c:v>0.86103523927053338</c:v>
                </c:pt>
                <c:pt idx="38">
                  <c:v>0.78903292785645729</c:v>
                </c:pt>
                <c:pt idx="39">
                  <c:v>0.94223599929482282</c:v>
                </c:pt>
                <c:pt idx="40">
                  <c:v>0.91777927954398542</c:v>
                </c:pt>
                <c:pt idx="41">
                  <c:v>0.70695774813421886</c:v>
                </c:pt>
                <c:pt idx="42">
                  <c:v>0.76287163816575576</c:v>
                </c:pt>
                <c:pt idx="43">
                  <c:v>0.708164384634973</c:v>
                </c:pt>
                <c:pt idx="44">
                  <c:v>0.77540322422675367</c:v>
                </c:pt>
                <c:pt idx="45">
                  <c:v>0.78467747938336174</c:v>
                </c:pt>
                <c:pt idx="46">
                  <c:v>0.70813304342716099</c:v>
                </c:pt>
                <c:pt idx="47">
                  <c:v>0.75195020665608892</c:v>
                </c:pt>
                <c:pt idx="48">
                  <c:v>0.73235548764960523</c:v>
                </c:pt>
                <c:pt idx="49">
                  <c:v>0.64621633268692091</c:v>
                </c:pt>
                <c:pt idx="50">
                  <c:v>0.74659086012027198</c:v>
                </c:pt>
                <c:pt idx="51">
                  <c:v>0.8944815968345381</c:v>
                </c:pt>
                <c:pt idx="52">
                  <c:v>0.70479755538579059</c:v>
                </c:pt>
                <c:pt idx="53">
                  <c:v>0.81335977747742449</c:v>
                </c:pt>
                <c:pt idx="54">
                  <c:v>0.80394918806683502</c:v>
                </c:pt>
                <c:pt idx="55">
                  <c:v>0.73326790856202617</c:v>
                </c:pt>
                <c:pt idx="56">
                  <c:v>0.76453526865291566</c:v>
                </c:pt>
                <c:pt idx="57">
                  <c:v>0.73018883077706609</c:v>
                </c:pt>
                <c:pt idx="58">
                  <c:v>0.74120879120879113</c:v>
                </c:pt>
                <c:pt idx="59">
                  <c:v>0.77384066913478677</c:v>
                </c:pt>
                <c:pt idx="60">
                  <c:v>0.87102857926387323</c:v>
                </c:pt>
                <c:pt idx="61">
                  <c:v>0.76008109537521296</c:v>
                </c:pt>
                <c:pt idx="62">
                  <c:v>0.76544102955867666</c:v>
                </c:pt>
                <c:pt idx="63">
                  <c:v>0.83950794303735488</c:v>
                </c:pt>
                <c:pt idx="64">
                  <c:v>0.70874713521772337</c:v>
                </c:pt>
                <c:pt idx="65">
                  <c:v>0.66980509686392042</c:v>
                </c:pt>
                <c:pt idx="66">
                  <c:v>0.73468981998393768</c:v>
                </c:pt>
                <c:pt idx="67">
                  <c:v>0.73139546727782023</c:v>
                </c:pt>
                <c:pt idx="68">
                  <c:v>0.81179232532173695</c:v>
                </c:pt>
                <c:pt idx="69">
                  <c:v>0.77994534876887822</c:v>
                </c:pt>
                <c:pt idx="70">
                  <c:v>0.74621045621045623</c:v>
                </c:pt>
                <c:pt idx="71">
                  <c:v>0.73971361971361971</c:v>
                </c:pt>
                <c:pt idx="72">
                  <c:v>0.83728115022232663</c:v>
                </c:pt>
                <c:pt idx="73">
                  <c:v>0.59419521654815777</c:v>
                </c:pt>
                <c:pt idx="74">
                  <c:v>0.68992576051399579</c:v>
                </c:pt>
                <c:pt idx="75">
                  <c:v>0.75975808505220266</c:v>
                </c:pt>
                <c:pt idx="76">
                  <c:v>0.689446631799573</c:v>
                </c:pt>
                <c:pt idx="77">
                  <c:v>0.63987169693052048</c:v>
                </c:pt>
                <c:pt idx="78">
                  <c:v>0.65853186029656618</c:v>
                </c:pt>
                <c:pt idx="79">
                  <c:v>0.73378405907817679</c:v>
                </c:pt>
                <c:pt idx="80">
                  <c:v>0.80347064700005877</c:v>
                </c:pt>
                <c:pt idx="81">
                  <c:v>0.77595385007149709</c:v>
                </c:pt>
                <c:pt idx="82">
                  <c:v>0.74829170829170821</c:v>
                </c:pt>
                <c:pt idx="83">
                  <c:v>0.70457895046130337</c:v>
                </c:pt>
                <c:pt idx="84">
                  <c:v>0.70874713521772337</c:v>
                </c:pt>
                <c:pt idx="85">
                  <c:v>0.90927699751229163</c:v>
                </c:pt>
                <c:pt idx="86">
                  <c:v>0.8365463947816888</c:v>
                </c:pt>
                <c:pt idx="87">
                  <c:v>0.80056257468022163</c:v>
                </c:pt>
                <c:pt idx="88">
                  <c:v>0.71999236058059579</c:v>
                </c:pt>
                <c:pt idx="89">
                  <c:v>0.67883587001234058</c:v>
                </c:pt>
                <c:pt idx="90">
                  <c:v>0.75309357309357305</c:v>
                </c:pt>
                <c:pt idx="91">
                  <c:v>0.76830150241914941</c:v>
                </c:pt>
                <c:pt idx="92">
                  <c:v>0.76511468923233639</c:v>
                </c:pt>
                <c:pt idx="93">
                  <c:v>0.78364498246851189</c:v>
                </c:pt>
                <c:pt idx="94">
                  <c:v>0.72839611369023127</c:v>
                </c:pt>
                <c:pt idx="95">
                  <c:v>0.59394213629507753</c:v>
                </c:pt>
                <c:pt idx="96">
                  <c:v>0.66252335899394732</c:v>
                </c:pt>
                <c:pt idx="97">
                  <c:v>0.72018550077373611</c:v>
                </c:pt>
                <c:pt idx="98">
                  <c:v>0.77426240426240411</c:v>
                </c:pt>
                <c:pt idx="99">
                  <c:v>0.6643981508687391</c:v>
                </c:pt>
                <c:pt idx="100">
                  <c:v>0.70508530685001281</c:v>
                </c:pt>
                <c:pt idx="101">
                  <c:v>0.87102524926054348</c:v>
                </c:pt>
                <c:pt idx="102">
                  <c:v>0.81171260112436594</c:v>
                </c:pt>
                <c:pt idx="103">
                  <c:v>0.78811737282325522</c:v>
                </c:pt>
                <c:pt idx="104">
                  <c:v>0.75584631055219287</c:v>
                </c:pt>
                <c:pt idx="105">
                  <c:v>0.76109184932714347</c:v>
                </c:pt>
                <c:pt idx="106">
                  <c:v>0.6903472997590645</c:v>
                </c:pt>
                <c:pt idx="107">
                  <c:v>0.75896632778985729</c:v>
                </c:pt>
                <c:pt idx="108">
                  <c:v>0.8276010264245558</c:v>
                </c:pt>
                <c:pt idx="109">
                  <c:v>0.88149380031732982</c:v>
                </c:pt>
                <c:pt idx="110">
                  <c:v>0.77093338034514514</c:v>
                </c:pt>
                <c:pt idx="111">
                  <c:v>0.81347397700338875</c:v>
                </c:pt>
                <c:pt idx="112">
                  <c:v>0.6771886936592818</c:v>
                </c:pt>
                <c:pt idx="113">
                  <c:v>0.80518442341971741</c:v>
                </c:pt>
                <c:pt idx="114">
                  <c:v>0.76580184521360994</c:v>
                </c:pt>
                <c:pt idx="115">
                  <c:v>0.74796203796203797</c:v>
                </c:pt>
                <c:pt idx="116">
                  <c:v>0.77089557501322215</c:v>
                </c:pt>
                <c:pt idx="117">
                  <c:v>0.76337877808466037</c:v>
                </c:pt>
                <c:pt idx="118">
                  <c:v>0.75638459579636064</c:v>
                </c:pt>
                <c:pt idx="119">
                  <c:v>0.7655487649605297</c:v>
                </c:pt>
                <c:pt idx="120">
                  <c:v>0.69908326967150491</c:v>
                </c:pt>
                <c:pt idx="121">
                  <c:v>0.71505396564220081</c:v>
                </c:pt>
                <c:pt idx="122">
                  <c:v>0.67519617637264706</c:v>
                </c:pt>
                <c:pt idx="123">
                  <c:v>0.70113572701807991</c:v>
                </c:pt>
                <c:pt idx="124">
                  <c:v>0.67805997923644989</c:v>
                </c:pt>
                <c:pt idx="125">
                  <c:v>0.69817750876574403</c:v>
                </c:pt>
                <c:pt idx="126">
                  <c:v>0.69153434800493629</c:v>
                </c:pt>
                <c:pt idx="127">
                  <c:v>0.73294156823568579</c:v>
                </c:pt>
                <c:pt idx="128">
                  <c:v>0.77210554151730615</c:v>
                </c:pt>
                <c:pt idx="129">
                  <c:v>0.78845350727703667</c:v>
                </c:pt>
                <c:pt idx="130">
                  <c:v>0.90810816634346048</c:v>
                </c:pt>
                <c:pt idx="131">
                  <c:v>0.86095551507316215</c:v>
                </c:pt>
                <c:pt idx="132">
                  <c:v>0.68061624649859942</c:v>
                </c:pt>
                <c:pt idx="133">
                  <c:v>0.65470803706097824</c:v>
                </c:pt>
                <c:pt idx="134">
                  <c:v>0.72234236351883419</c:v>
                </c:pt>
                <c:pt idx="135">
                  <c:v>0.74297604356427882</c:v>
                </c:pt>
                <c:pt idx="136">
                  <c:v>0.68790797437856255</c:v>
                </c:pt>
                <c:pt idx="137">
                  <c:v>0.68383420501067549</c:v>
                </c:pt>
                <c:pt idx="138">
                  <c:v>0.68181308887191228</c:v>
                </c:pt>
                <c:pt idx="139">
                  <c:v>0.73749348690525163</c:v>
                </c:pt>
                <c:pt idx="140">
                  <c:v>0.77720495191083427</c:v>
                </c:pt>
                <c:pt idx="141">
                  <c:v>0.7293841452664982</c:v>
                </c:pt>
                <c:pt idx="142">
                  <c:v>0.74166167166167152</c:v>
                </c:pt>
                <c:pt idx="143">
                  <c:v>0.57752424046541695</c:v>
                </c:pt>
                <c:pt idx="144">
                  <c:v>0.69454114512938037</c:v>
                </c:pt>
                <c:pt idx="145">
                  <c:v>0.74261522790934564</c:v>
                </c:pt>
                <c:pt idx="146">
                  <c:v>0.61085972850678727</c:v>
                </c:pt>
                <c:pt idx="147">
                  <c:v>0.69695774813421885</c:v>
                </c:pt>
                <c:pt idx="148">
                  <c:v>0.76013202483790709</c:v>
                </c:pt>
                <c:pt idx="149">
                  <c:v>0.73355879414702951</c:v>
                </c:pt>
                <c:pt idx="150">
                  <c:v>0.68244676891735712</c:v>
                </c:pt>
                <c:pt idx="151">
                  <c:v>0.66519950637597702</c:v>
                </c:pt>
                <c:pt idx="152">
                  <c:v>0.74330571389394917</c:v>
                </c:pt>
                <c:pt idx="153">
                  <c:v>0.73843391902215427</c:v>
                </c:pt>
                <c:pt idx="154">
                  <c:v>0.72150320267967327</c:v>
                </c:pt>
                <c:pt idx="155">
                  <c:v>0.71564004622828148</c:v>
                </c:pt>
                <c:pt idx="156">
                  <c:v>0.74110693228340296</c:v>
                </c:pt>
                <c:pt idx="157">
                  <c:v>0.57665373841844425</c:v>
                </c:pt>
                <c:pt idx="158">
                  <c:v>0.75828837828837825</c:v>
                </c:pt>
                <c:pt idx="159">
                  <c:v>0.62903821668527549</c:v>
                </c:pt>
                <c:pt idx="160">
                  <c:v>0.57185109008638424</c:v>
                </c:pt>
                <c:pt idx="161">
                  <c:v>0.62127480362774479</c:v>
                </c:pt>
                <c:pt idx="162">
                  <c:v>0.71813637343049108</c:v>
                </c:pt>
                <c:pt idx="163">
                  <c:v>0.71055297643532944</c:v>
                </c:pt>
                <c:pt idx="164">
                  <c:v>0.71326790856202626</c:v>
                </c:pt>
                <c:pt idx="165">
                  <c:v>0.73626393214628505</c:v>
                </c:pt>
                <c:pt idx="166">
                  <c:v>0.7247975553857906</c:v>
                </c:pt>
                <c:pt idx="167">
                  <c:v>0.68116452175275699</c:v>
                </c:pt>
                <c:pt idx="168">
                  <c:v>0.6515698027462733</c:v>
                </c:pt>
                <c:pt idx="169">
                  <c:v>0.71449922626393225</c:v>
                </c:pt>
                <c:pt idx="170">
                  <c:v>0.74085052202699264</c:v>
                </c:pt>
                <c:pt idx="171">
                  <c:v>0.73297604356427892</c:v>
                </c:pt>
                <c:pt idx="172">
                  <c:v>0.7389377289377288</c:v>
                </c:pt>
                <c:pt idx="173">
                  <c:v>0.63405300581771162</c:v>
                </c:pt>
                <c:pt idx="174">
                  <c:v>0.58360345536816127</c:v>
                </c:pt>
                <c:pt idx="175">
                  <c:v>0.71095825742884577</c:v>
                </c:pt>
                <c:pt idx="176">
                  <c:v>0.57370707723648895</c:v>
                </c:pt>
                <c:pt idx="177">
                  <c:v>0.65197175373645966</c:v>
                </c:pt>
                <c:pt idx="178">
                  <c:v>0.54139820963350371</c:v>
                </c:pt>
                <c:pt idx="179">
                  <c:v>0.65499990205872549</c:v>
                </c:pt>
                <c:pt idx="180">
                  <c:v>0.59859199623905501</c:v>
                </c:pt>
                <c:pt idx="181">
                  <c:v>0.67549137137372439</c:v>
                </c:pt>
                <c:pt idx="182">
                  <c:v>0.55674834968952625</c:v>
                </c:pt>
                <c:pt idx="183">
                  <c:v>0.64441382147264492</c:v>
                </c:pt>
                <c:pt idx="184">
                  <c:v>0.75895006953830479</c:v>
                </c:pt>
                <c:pt idx="185">
                  <c:v>0.6590734755440637</c:v>
                </c:pt>
                <c:pt idx="186">
                  <c:v>0.71897886427298197</c:v>
                </c:pt>
                <c:pt idx="187">
                  <c:v>0.76375271787036492</c:v>
                </c:pt>
                <c:pt idx="188">
                  <c:v>0.8254852990147109</c:v>
                </c:pt>
                <c:pt idx="189">
                  <c:v>0.75165520753756043</c:v>
                </c:pt>
                <c:pt idx="190">
                  <c:v>0.68845938375350135</c:v>
                </c:pt>
                <c:pt idx="191">
                  <c:v>0.69421813480637018</c:v>
                </c:pt>
                <c:pt idx="192">
                  <c:v>0.77490587843529013</c:v>
                </c:pt>
                <c:pt idx="193">
                  <c:v>0.64742296918767506</c:v>
                </c:pt>
                <c:pt idx="194">
                  <c:v>0.6906195765019294</c:v>
                </c:pt>
                <c:pt idx="195">
                  <c:v>0.64255450431921013</c:v>
                </c:pt>
                <c:pt idx="196">
                  <c:v>0.68636833754480819</c:v>
                </c:pt>
                <c:pt idx="197">
                  <c:v>0.70146206734442029</c:v>
                </c:pt>
                <c:pt idx="198">
                  <c:v>0.73770229770229767</c:v>
                </c:pt>
                <c:pt idx="199">
                  <c:v>0.731988011988012</c:v>
                </c:pt>
                <c:pt idx="200">
                  <c:v>0.73139213727449026</c:v>
                </c:pt>
                <c:pt idx="201">
                  <c:v>0.66947875653758004</c:v>
                </c:pt>
                <c:pt idx="202">
                  <c:v>1.057338347926583</c:v>
                </c:pt>
                <c:pt idx="203">
                  <c:v>0.79353078294254775</c:v>
                </c:pt>
                <c:pt idx="204">
                  <c:v>0.81358171240524191</c:v>
                </c:pt>
                <c:pt idx="205">
                  <c:v>0.78939060939060934</c:v>
                </c:pt>
                <c:pt idx="206">
                  <c:v>0.75311903782492018</c:v>
                </c:pt>
                <c:pt idx="207">
                  <c:v>0.91868758692288099</c:v>
                </c:pt>
                <c:pt idx="208">
                  <c:v>1.0604906857848033</c:v>
                </c:pt>
                <c:pt idx="209">
                  <c:v>0.78427552839317538</c:v>
                </c:pt>
                <c:pt idx="210">
                  <c:v>0.93734775028892692</c:v>
                </c:pt>
                <c:pt idx="211">
                  <c:v>0.80812050694403637</c:v>
                </c:pt>
                <c:pt idx="212">
                  <c:v>0.8041989383165854</c:v>
                </c:pt>
                <c:pt idx="213">
                  <c:v>0.81204207557148733</c:v>
                </c:pt>
                <c:pt idx="214">
                  <c:v>0.84738888562417958</c:v>
                </c:pt>
                <c:pt idx="215">
                  <c:v>0.74045836516424757</c:v>
                </c:pt>
                <c:pt idx="216">
                  <c:v>0.73679320679320681</c:v>
                </c:pt>
                <c:pt idx="217">
                  <c:v>1.0328661534543886</c:v>
                </c:pt>
                <c:pt idx="218">
                  <c:v>0.77763236763236754</c:v>
                </c:pt>
                <c:pt idx="219">
                  <c:v>0.71377739907151672</c:v>
                </c:pt>
                <c:pt idx="220">
                  <c:v>1.0948988266635324</c:v>
                </c:pt>
                <c:pt idx="221">
                  <c:v>0.76876672347260588</c:v>
                </c:pt>
                <c:pt idx="222">
                  <c:v>0.71718281718281707</c:v>
                </c:pt>
                <c:pt idx="223">
                  <c:v>0.90042036394977587</c:v>
                </c:pt>
                <c:pt idx="224">
                  <c:v>0.70721415839062907</c:v>
                </c:pt>
                <c:pt idx="225">
                  <c:v>0.78562437562437559</c:v>
                </c:pt>
                <c:pt idx="226">
                  <c:v>1.0264425770308123</c:v>
                </c:pt>
                <c:pt idx="227">
                  <c:v>0.7018771424653778</c:v>
                </c:pt>
                <c:pt idx="228">
                  <c:v>0.95277761454232057</c:v>
                </c:pt>
                <c:pt idx="229">
                  <c:v>0.85986307809837226</c:v>
                </c:pt>
                <c:pt idx="230">
                  <c:v>0.70424281600752203</c:v>
                </c:pt>
                <c:pt idx="231">
                  <c:v>0.90748095042212695</c:v>
                </c:pt>
                <c:pt idx="232">
                  <c:v>1.0769168086815146</c:v>
                </c:pt>
                <c:pt idx="233">
                  <c:v>0.87766429648782596</c:v>
                </c:pt>
                <c:pt idx="234">
                  <c:v>0.77309357309357307</c:v>
                </c:pt>
                <c:pt idx="235">
                  <c:v>0.8779083661436603</c:v>
                </c:pt>
                <c:pt idx="236">
                  <c:v>0.80716381657558123</c:v>
                </c:pt>
                <c:pt idx="237">
                  <c:v>0.82138626079802557</c:v>
                </c:pt>
                <c:pt idx="238">
                  <c:v>0.79907406319171026</c:v>
                </c:pt>
                <c:pt idx="239">
                  <c:v>0.86517776341305752</c:v>
                </c:pt>
                <c:pt idx="240">
                  <c:v>1.0721026032790739</c:v>
                </c:pt>
                <c:pt idx="241">
                  <c:v>0.83076237488002191</c:v>
                </c:pt>
                <c:pt idx="242">
                  <c:v>0.65342911989970809</c:v>
                </c:pt>
                <c:pt idx="243">
                  <c:v>0.86682180564533517</c:v>
                </c:pt>
                <c:pt idx="244">
                  <c:v>0.67178840767076053</c:v>
                </c:pt>
                <c:pt idx="245">
                  <c:v>0.83080018021194491</c:v>
                </c:pt>
                <c:pt idx="246">
                  <c:v>0.83806056688409636</c:v>
                </c:pt>
                <c:pt idx="247">
                  <c:v>0.72960275019098542</c:v>
                </c:pt>
                <c:pt idx="248">
                  <c:v>0.89934927817280763</c:v>
                </c:pt>
                <c:pt idx="249">
                  <c:v>0.84589704413233824</c:v>
                </c:pt>
                <c:pt idx="250">
                  <c:v>0.77521909463085925</c:v>
                </c:pt>
                <c:pt idx="251">
                  <c:v>0.84952361364126072</c:v>
                </c:pt>
                <c:pt idx="252">
                  <c:v>0.68637166754813816</c:v>
                </c:pt>
                <c:pt idx="253">
                  <c:v>0.76733482204070447</c:v>
                </c:pt>
                <c:pt idx="254">
                  <c:v>0.87168694051046991</c:v>
                </c:pt>
                <c:pt idx="255">
                  <c:v>0.76591291061879296</c:v>
                </c:pt>
                <c:pt idx="256">
                  <c:v>0.88019255254549367</c:v>
                </c:pt>
                <c:pt idx="257">
                  <c:v>0.77888425300190001</c:v>
                </c:pt>
                <c:pt idx="258">
                  <c:v>0.68838631956279017</c:v>
                </c:pt>
                <c:pt idx="259">
                  <c:v>0.72080938669173966</c:v>
                </c:pt>
                <c:pt idx="260">
                  <c:v>0.90506669800787454</c:v>
                </c:pt>
                <c:pt idx="261">
                  <c:v>1.0485204991087342</c:v>
                </c:pt>
                <c:pt idx="262">
                  <c:v>1.0593663199545553</c:v>
                </c:pt>
                <c:pt idx="263">
                  <c:v>1.0817071164129988</c:v>
                </c:pt>
                <c:pt idx="264">
                  <c:v>0.98896358543417373</c:v>
                </c:pt>
                <c:pt idx="265">
                  <c:v>0.72348318348318341</c:v>
                </c:pt>
                <c:pt idx="266">
                  <c:v>0.8039047227282522</c:v>
                </c:pt>
                <c:pt idx="267">
                  <c:v>0.64404967581438166</c:v>
                </c:pt>
                <c:pt idx="268">
                  <c:v>1.0861450314391492</c:v>
                </c:pt>
                <c:pt idx="269">
                  <c:v>0.96219153395623991</c:v>
                </c:pt>
                <c:pt idx="270">
                  <c:v>0.89781042486924856</c:v>
                </c:pt>
                <c:pt idx="271">
                  <c:v>0.75707841178429425</c:v>
                </c:pt>
                <c:pt idx="272">
                  <c:v>0.72080938669173966</c:v>
                </c:pt>
                <c:pt idx="273">
                  <c:v>0.89905173258114446</c:v>
                </c:pt>
                <c:pt idx="274">
                  <c:v>0.82692954104718797</c:v>
                </c:pt>
                <c:pt idx="275">
                  <c:v>0.7604863763687294</c:v>
                </c:pt>
                <c:pt idx="276">
                  <c:v>0.97411647176353056</c:v>
                </c:pt>
                <c:pt idx="277">
                  <c:v>0.79305243775832024</c:v>
                </c:pt>
                <c:pt idx="278">
                  <c:v>0.94698027462733347</c:v>
                </c:pt>
                <c:pt idx="279">
                  <c:v>0.80382832853421093</c:v>
                </c:pt>
                <c:pt idx="280">
                  <c:v>0.90946680770210175</c:v>
                </c:pt>
                <c:pt idx="281">
                  <c:v>0.65191749427043544</c:v>
                </c:pt>
                <c:pt idx="282">
                  <c:v>0.82526669409022335</c:v>
                </c:pt>
                <c:pt idx="283">
                  <c:v>0.65287105051810923</c:v>
                </c:pt>
                <c:pt idx="284">
                  <c:v>0.81325204207557145</c:v>
                </c:pt>
                <c:pt idx="285">
                  <c:v>0.94370805664923307</c:v>
                </c:pt>
                <c:pt idx="286">
                  <c:v>0.73177273706685475</c:v>
                </c:pt>
                <c:pt idx="287">
                  <c:v>0.83161465984995397</c:v>
                </c:pt>
                <c:pt idx="288">
                  <c:v>0.86314763667704852</c:v>
                </c:pt>
                <c:pt idx="289">
                  <c:v>0.79057256469021175</c:v>
                </c:pt>
                <c:pt idx="290">
                  <c:v>1.0077191436014965</c:v>
                </c:pt>
                <c:pt idx="291">
                  <c:v>0.89711680476386346</c:v>
                </c:pt>
                <c:pt idx="292">
                  <c:v>0.71997022585257875</c:v>
                </c:pt>
                <c:pt idx="293">
                  <c:v>0.83039822922175865</c:v>
                </c:pt>
                <c:pt idx="294">
                  <c:v>0.81991655403420116</c:v>
                </c:pt>
                <c:pt idx="295">
                  <c:v>0.75953615012438536</c:v>
                </c:pt>
                <c:pt idx="296">
                  <c:v>0.8262801903978374</c:v>
                </c:pt>
                <c:pt idx="297">
                  <c:v>0.91085091379209027</c:v>
                </c:pt>
                <c:pt idx="298">
                  <c:v>1.1259115394409511</c:v>
                </c:pt>
                <c:pt idx="299">
                  <c:v>0.78339190221543165</c:v>
                </c:pt>
                <c:pt idx="300">
                  <c:v>0.79155726626314871</c:v>
                </c:pt>
                <c:pt idx="301">
                  <c:v>0.96060096765979119</c:v>
                </c:pt>
                <c:pt idx="302">
                  <c:v>0.88758202581731993</c:v>
                </c:pt>
                <c:pt idx="303">
                  <c:v>0.99401206636500761</c:v>
                </c:pt>
                <c:pt idx="304">
                  <c:v>0.74649566120154365</c:v>
                </c:pt>
                <c:pt idx="305">
                  <c:v>0.63529744765038876</c:v>
                </c:pt>
                <c:pt idx="306">
                  <c:v>0.67040097157744216</c:v>
                </c:pt>
                <c:pt idx="307">
                  <c:v>0.74652367240602535</c:v>
                </c:pt>
                <c:pt idx="308">
                  <c:v>0.71033437151084211</c:v>
                </c:pt>
                <c:pt idx="309">
                  <c:v>0.81994534876887815</c:v>
                </c:pt>
                <c:pt idx="310">
                  <c:v>0.90485475309004726</c:v>
                </c:pt>
                <c:pt idx="311">
                  <c:v>0.90022056374997539</c:v>
                </c:pt>
                <c:pt idx="312">
                  <c:v>0.77704961704961695</c:v>
                </c:pt>
                <c:pt idx="313">
                  <c:v>0.84014749955926438</c:v>
                </c:pt>
                <c:pt idx="314">
                  <c:v>0.94297976533270655</c:v>
                </c:pt>
                <c:pt idx="315">
                  <c:v>0.61532624238506595</c:v>
                </c:pt>
                <c:pt idx="316">
                  <c:v>0.69245009892068721</c:v>
                </c:pt>
                <c:pt idx="317">
                  <c:v>0.78862764686294096</c:v>
                </c:pt>
                <c:pt idx="318">
                  <c:v>0.75045836516424758</c:v>
                </c:pt>
                <c:pt idx="319">
                  <c:v>0.85339425280601744</c:v>
                </c:pt>
                <c:pt idx="320">
                  <c:v>0.85498148909913618</c:v>
                </c:pt>
                <c:pt idx="321">
                  <c:v>0.84435427317780254</c:v>
                </c:pt>
                <c:pt idx="322">
                  <c:v>0.83075904487669194</c:v>
                </c:pt>
                <c:pt idx="323">
                  <c:v>0.85527648821766467</c:v>
                </c:pt>
                <c:pt idx="324">
                  <c:v>0.82680300092064807</c:v>
                </c:pt>
                <c:pt idx="325">
                  <c:v>0.53062878298172422</c:v>
                </c:pt>
                <c:pt idx="326">
                  <c:v>0.93734775028892692</c:v>
                </c:pt>
                <c:pt idx="327">
                  <c:v>0.86882078705608112</c:v>
                </c:pt>
                <c:pt idx="328">
                  <c:v>0.74136745607333854</c:v>
                </c:pt>
                <c:pt idx="329">
                  <c:v>0.72861138861138852</c:v>
                </c:pt>
                <c:pt idx="330">
                  <c:v>0.95610330845624958</c:v>
                </c:pt>
                <c:pt idx="331">
                  <c:v>0.83541223482399973</c:v>
                </c:pt>
                <c:pt idx="332">
                  <c:v>0.80624238506591461</c:v>
                </c:pt>
                <c:pt idx="333">
                  <c:v>0.76104444575032804</c:v>
                </c:pt>
                <c:pt idx="334">
                  <c:v>0.73316017316017323</c:v>
                </c:pt>
                <c:pt idx="335">
                  <c:v>0.69221836986542862</c:v>
                </c:pt>
                <c:pt idx="336">
                  <c:v>0.9098695422224834</c:v>
                </c:pt>
                <c:pt idx="337">
                  <c:v>0.87003721768427644</c:v>
                </c:pt>
                <c:pt idx="338">
                  <c:v>0.72455015572662629</c:v>
                </c:pt>
                <c:pt idx="339">
                  <c:v>0.94159565924271804</c:v>
                </c:pt>
                <c:pt idx="340">
                  <c:v>0.83987541869894822</c:v>
                </c:pt>
                <c:pt idx="341">
                  <c:v>1.047006327006327</c:v>
                </c:pt>
                <c:pt idx="342">
                  <c:v>0.72421147479970993</c:v>
                </c:pt>
                <c:pt idx="343">
                  <c:v>0.82346751287927744</c:v>
                </c:pt>
                <c:pt idx="344">
                  <c:v>0.95922665569724386</c:v>
                </c:pt>
                <c:pt idx="345">
                  <c:v>0.64228496993202877</c:v>
                </c:pt>
                <c:pt idx="346">
                  <c:v>0.81500048970637207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E0-45CE-B8AF-2FDDE386E3DE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'resampled_mean_n&gt;10'!$D$1:$ML$1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'resampled_mean_n&gt;10'!$D$2:$ML$2</c:f>
              <c:numCache>
                <c:formatCode>General</c:formatCode>
                <c:ptCount val="347"/>
                <c:pt idx="0">
                  <c:v>0.76470588235294112</c:v>
                </c:pt>
                <c:pt idx="1">
                  <c:v>0.52941176470588236</c:v>
                </c:pt>
                <c:pt idx="2">
                  <c:v>0.52941176470588236</c:v>
                </c:pt>
                <c:pt idx="3">
                  <c:v>0.56862745098039214</c:v>
                </c:pt>
                <c:pt idx="4">
                  <c:v>0.52941176470588236</c:v>
                </c:pt>
                <c:pt idx="5">
                  <c:v>0.5490196078431373</c:v>
                </c:pt>
                <c:pt idx="6">
                  <c:v>0.68627450980392157</c:v>
                </c:pt>
                <c:pt idx="7">
                  <c:v>0.5490196078431373</c:v>
                </c:pt>
                <c:pt idx="8">
                  <c:v>0.76470588235294112</c:v>
                </c:pt>
                <c:pt idx="9">
                  <c:v>0.76470588235294112</c:v>
                </c:pt>
                <c:pt idx="10">
                  <c:v>0.76470588235294112</c:v>
                </c:pt>
                <c:pt idx="11">
                  <c:v>0.76470588235294112</c:v>
                </c:pt>
                <c:pt idx="12">
                  <c:v>0.76470588235294112</c:v>
                </c:pt>
                <c:pt idx="13">
                  <c:v>0.80392156862745101</c:v>
                </c:pt>
                <c:pt idx="14">
                  <c:v>0.82352941176470584</c:v>
                </c:pt>
                <c:pt idx="15">
                  <c:v>0.72549019607843135</c:v>
                </c:pt>
                <c:pt idx="16">
                  <c:v>0.82352941176470584</c:v>
                </c:pt>
                <c:pt idx="17">
                  <c:v>0.78431372549019607</c:v>
                </c:pt>
                <c:pt idx="18">
                  <c:v>0.78431372549019607</c:v>
                </c:pt>
                <c:pt idx="19">
                  <c:v>0.66666666666666663</c:v>
                </c:pt>
                <c:pt idx="20">
                  <c:v>0.78431372549019607</c:v>
                </c:pt>
                <c:pt idx="21">
                  <c:v>0.78431372549019607</c:v>
                </c:pt>
                <c:pt idx="22">
                  <c:v>0.78431372549019607</c:v>
                </c:pt>
                <c:pt idx="23">
                  <c:v>0.82352941176470584</c:v>
                </c:pt>
                <c:pt idx="24">
                  <c:v>0.78431372549019607</c:v>
                </c:pt>
                <c:pt idx="25">
                  <c:v>0.76470588235294112</c:v>
                </c:pt>
                <c:pt idx="26">
                  <c:v>0.76470588235294112</c:v>
                </c:pt>
                <c:pt idx="27">
                  <c:v>0.68627450980392157</c:v>
                </c:pt>
                <c:pt idx="28">
                  <c:v>0.68627450980392157</c:v>
                </c:pt>
                <c:pt idx="29">
                  <c:v>0.72549019607843135</c:v>
                </c:pt>
                <c:pt idx="30">
                  <c:v>0.74509803921568629</c:v>
                </c:pt>
                <c:pt idx="31">
                  <c:v>0.76470588235294112</c:v>
                </c:pt>
                <c:pt idx="32">
                  <c:v>0.70588235294117652</c:v>
                </c:pt>
                <c:pt idx="33">
                  <c:v>0.70588235294117652</c:v>
                </c:pt>
                <c:pt idx="34">
                  <c:v>0.78431372549019607</c:v>
                </c:pt>
                <c:pt idx="35">
                  <c:v>0.78431372549019607</c:v>
                </c:pt>
                <c:pt idx="36">
                  <c:v>0.6470588235294118</c:v>
                </c:pt>
                <c:pt idx="37">
                  <c:v>0.6470588235294118</c:v>
                </c:pt>
                <c:pt idx="38">
                  <c:v>0.62745098039215685</c:v>
                </c:pt>
                <c:pt idx="39">
                  <c:v>0.72549019607843135</c:v>
                </c:pt>
                <c:pt idx="40">
                  <c:v>0.60784313725490191</c:v>
                </c:pt>
                <c:pt idx="41">
                  <c:v>0.5490196078431373</c:v>
                </c:pt>
                <c:pt idx="42">
                  <c:v>0.58823529411764708</c:v>
                </c:pt>
                <c:pt idx="43">
                  <c:v>0.45098039215686275</c:v>
                </c:pt>
                <c:pt idx="44">
                  <c:v>0.60784313725490191</c:v>
                </c:pt>
                <c:pt idx="45">
                  <c:v>0.60784313725490191</c:v>
                </c:pt>
                <c:pt idx="46">
                  <c:v>0.50980392156862742</c:v>
                </c:pt>
                <c:pt idx="47">
                  <c:v>0.56862745098039214</c:v>
                </c:pt>
                <c:pt idx="48">
                  <c:v>0.41176470588235292</c:v>
                </c:pt>
                <c:pt idx="49">
                  <c:v>0.43137254901960786</c:v>
                </c:pt>
                <c:pt idx="50">
                  <c:v>0.60784313725490191</c:v>
                </c:pt>
                <c:pt idx="51">
                  <c:v>0.58823529411764708</c:v>
                </c:pt>
                <c:pt idx="52">
                  <c:v>0.5490196078431373</c:v>
                </c:pt>
                <c:pt idx="53">
                  <c:v>0.66666666666666663</c:v>
                </c:pt>
                <c:pt idx="54">
                  <c:v>0.60784313725490191</c:v>
                </c:pt>
                <c:pt idx="55">
                  <c:v>0.5490196078431373</c:v>
                </c:pt>
                <c:pt idx="56">
                  <c:v>0.58823529411764708</c:v>
                </c:pt>
                <c:pt idx="57">
                  <c:v>0.5490196078431373</c:v>
                </c:pt>
                <c:pt idx="58">
                  <c:v>0.56862745098039214</c:v>
                </c:pt>
                <c:pt idx="59">
                  <c:v>0.56862745098039214</c:v>
                </c:pt>
                <c:pt idx="60">
                  <c:v>0.70588235294117652</c:v>
                </c:pt>
                <c:pt idx="61">
                  <c:v>0.50980392156862742</c:v>
                </c:pt>
                <c:pt idx="62">
                  <c:v>0.58823529411764708</c:v>
                </c:pt>
                <c:pt idx="63">
                  <c:v>0.68627450980392157</c:v>
                </c:pt>
                <c:pt idx="64">
                  <c:v>0.60784313725490191</c:v>
                </c:pt>
                <c:pt idx="65">
                  <c:v>0.45098039215686275</c:v>
                </c:pt>
                <c:pt idx="66">
                  <c:v>0.58823529411764708</c:v>
                </c:pt>
                <c:pt idx="67">
                  <c:v>0.56862745098039214</c:v>
                </c:pt>
                <c:pt idx="68">
                  <c:v>0.60784313725490191</c:v>
                </c:pt>
                <c:pt idx="69">
                  <c:v>0.6470588235294118</c:v>
                </c:pt>
                <c:pt idx="70">
                  <c:v>0.37254901960784315</c:v>
                </c:pt>
                <c:pt idx="71">
                  <c:v>0.41176470588235292</c:v>
                </c:pt>
                <c:pt idx="72">
                  <c:v>0.5490196078431373</c:v>
                </c:pt>
                <c:pt idx="73">
                  <c:v>0.39215686274509803</c:v>
                </c:pt>
                <c:pt idx="74">
                  <c:v>0.50980392156862742</c:v>
                </c:pt>
                <c:pt idx="75">
                  <c:v>0.5490196078431373</c:v>
                </c:pt>
                <c:pt idx="76">
                  <c:v>0.47058823529411764</c:v>
                </c:pt>
                <c:pt idx="77">
                  <c:v>0.37254901960784315</c:v>
                </c:pt>
                <c:pt idx="78">
                  <c:v>0.43137254901960786</c:v>
                </c:pt>
                <c:pt idx="79">
                  <c:v>0.5490196078431373</c:v>
                </c:pt>
                <c:pt idx="80">
                  <c:v>0.37254901960784315</c:v>
                </c:pt>
                <c:pt idx="81">
                  <c:v>0.43137254901960786</c:v>
                </c:pt>
                <c:pt idx="82">
                  <c:v>0.56862745098039214</c:v>
                </c:pt>
                <c:pt idx="83">
                  <c:v>0.58823529411764708</c:v>
                </c:pt>
                <c:pt idx="84">
                  <c:v>0.56862745098039214</c:v>
                </c:pt>
                <c:pt idx="85">
                  <c:v>0.68627450980392157</c:v>
                </c:pt>
                <c:pt idx="86">
                  <c:v>0.52941176470588236</c:v>
                </c:pt>
                <c:pt idx="87">
                  <c:v>0.41176470588235292</c:v>
                </c:pt>
                <c:pt idx="88">
                  <c:v>0.45098039215686275</c:v>
                </c:pt>
                <c:pt idx="89">
                  <c:v>0.49019607843137253</c:v>
                </c:pt>
                <c:pt idx="90">
                  <c:v>0.39215686274509803</c:v>
                </c:pt>
                <c:pt idx="91">
                  <c:v>0.58823529411764708</c:v>
                </c:pt>
                <c:pt idx="92">
                  <c:v>0.58823529411764708</c:v>
                </c:pt>
                <c:pt idx="93">
                  <c:v>0.50980392156862742</c:v>
                </c:pt>
                <c:pt idx="94">
                  <c:v>0.49019607843137253</c:v>
                </c:pt>
                <c:pt idx="95">
                  <c:v>0.35294117647058826</c:v>
                </c:pt>
                <c:pt idx="96">
                  <c:v>0.45098039215686275</c:v>
                </c:pt>
                <c:pt idx="97">
                  <c:v>0.56862745098039214</c:v>
                </c:pt>
                <c:pt idx="98">
                  <c:v>0.60784313725490191</c:v>
                </c:pt>
                <c:pt idx="99">
                  <c:v>0.50980392156862742</c:v>
                </c:pt>
                <c:pt idx="100">
                  <c:v>0.56862745098039214</c:v>
                </c:pt>
                <c:pt idx="101">
                  <c:v>0.6470588235294118</c:v>
                </c:pt>
                <c:pt idx="102">
                  <c:v>0.56862745098039214</c:v>
                </c:pt>
                <c:pt idx="103">
                  <c:v>0.5490196078431373</c:v>
                </c:pt>
                <c:pt idx="104">
                  <c:v>0.52941176470588236</c:v>
                </c:pt>
                <c:pt idx="105">
                  <c:v>0.60784313725490191</c:v>
                </c:pt>
                <c:pt idx="106">
                  <c:v>0.56862745098039214</c:v>
                </c:pt>
                <c:pt idx="107">
                  <c:v>0.43137254901960786</c:v>
                </c:pt>
                <c:pt idx="108">
                  <c:v>0.49019607843137253</c:v>
                </c:pt>
                <c:pt idx="109">
                  <c:v>0.68627450980392157</c:v>
                </c:pt>
                <c:pt idx="110">
                  <c:v>0.41176470588235292</c:v>
                </c:pt>
                <c:pt idx="111">
                  <c:v>0.68627450980392157</c:v>
                </c:pt>
                <c:pt idx="112">
                  <c:v>0.47058823529411764</c:v>
                </c:pt>
                <c:pt idx="113">
                  <c:v>0.52941176470588236</c:v>
                </c:pt>
                <c:pt idx="114">
                  <c:v>0.37254901960784315</c:v>
                </c:pt>
                <c:pt idx="115">
                  <c:v>0.43137254901960786</c:v>
                </c:pt>
                <c:pt idx="116">
                  <c:v>0.58823529411764708</c:v>
                </c:pt>
                <c:pt idx="117">
                  <c:v>0.5490196078431373</c:v>
                </c:pt>
                <c:pt idx="118">
                  <c:v>0.58823529411764708</c:v>
                </c:pt>
                <c:pt idx="119">
                  <c:v>0.52941176470588236</c:v>
                </c:pt>
                <c:pt idx="120">
                  <c:v>0.60784313725490191</c:v>
                </c:pt>
                <c:pt idx="121">
                  <c:v>0.56862745098039214</c:v>
                </c:pt>
                <c:pt idx="122">
                  <c:v>0.45098039215686275</c:v>
                </c:pt>
                <c:pt idx="123">
                  <c:v>0.43137254901960786</c:v>
                </c:pt>
                <c:pt idx="124">
                  <c:v>0.50980392156862742</c:v>
                </c:pt>
                <c:pt idx="125">
                  <c:v>0.49019607843137253</c:v>
                </c:pt>
                <c:pt idx="126">
                  <c:v>0.47058823529411764</c:v>
                </c:pt>
                <c:pt idx="127">
                  <c:v>0.50980392156862742</c:v>
                </c:pt>
                <c:pt idx="128">
                  <c:v>0.58823529411764708</c:v>
                </c:pt>
                <c:pt idx="129">
                  <c:v>0.62745098039215685</c:v>
                </c:pt>
                <c:pt idx="130">
                  <c:v>0.68627450980392157</c:v>
                </c:pt>
                <c:pt idx="131">
                  <c:v>0.56862745098039214</c:v>
                </c:pt>
                <c:pt idx="132">
                  <c:v>0.52941176470588236</c:v>
                </c:pt>
                <c:pt idx="133">
                  <c:v>0.41176470588235292</c:v>
                </c:pt>
                <c:pt idx="134">
                  <c:v>0.56862745098039214</c:v>
                </c:pt>
                <c:pt idx="135">
                  <c:v>0.49019607843137253</c:v>
                </c:pt>
                <c:pt idx="136">
                  <c:v>0.50980392156862742</c:v>
                </c:pt>
                <c:pt idx="137">
                  <c:v>0.50980392156862742</c:v>
                </c:pt>
                <c:pt idx="138">
                  <c:v>0.52941176470588236</c:v>
                </c:pt>
                <c:pt idx="139">
                  <c:v>0.49019607843137253</c:v>
                </c:pt>
                <c:pt idx="140">
                  <c:v>0.49019607843137253</c:v>
                </c:pt>
                <c:pt idx="141">
                  <c:v>0.5490196078431373</c:v>
                </c:pt>
                <c:pt idx="142">
                  <c:v>0.52941176470588236</c:v>
                </c:pt>
                <c:pt idx="143">
                  <c:v>0.49019607843137253</c:v>
                </c:pt>
                <c:pt idx="144">
                  <c:v>0.52941176470588236</c:v>
                </c:pt>
                <c:pt idx="145">
                  <c:v>0.62745098039215685</c:v>
                </c:pt>
                <c:pt idx="146">
                  <c:v>0.33333333333333331</c:v>
                </c:pt>
                <c:pt idx="147">
                  <c:v>0.50980392156862742</c:v>
                </c:pt>
                <c:pt idx="148">
                  <c:v>0.60784313725490191</c:v>
                </c:pt>
                <c:pt idx="149">
                  <c:v>0.56862745098039214</c:v>
                </c:pt>
                <c:pt idx="150">
                  <c:v>0.49019607843137253</c:v>
                </c:pt>
                <c:pt idx="151">
                  <c:v>0.50980392156862742</c:v>
                </c:pt>
                <c:pt idx="152">
                  <c:v>0.49019607843137253</c:v>
                </c:pt>
                <c:pt idx="153">
                  <c:v>0.56862745098039214</c:v>
                </c:pt>
                <c:pt idx="154">
                  <c:v>0.49019607843137253</c:v>
                </c:pt>
                <c:pt idx="155">
                  <c:v>0.56862745098039214</c:v>
                </c:pt>
                <c:pt idx="156">
                  <c:v>0.58823529411764708</c:v>
                </c:pt>
                <c:pt idx="157">
                  <c:v>0.41176470588235292</c:v>
                </c:pt>
                <c:pt idx="158">
                  <c:v>0.60784313725490191</c:v>
                </c:pt>
                <c:pt idx="159">
                  <c:v>0.45098039215686275</c:v>
                </c:pt>
                <c:pt idx="160">
                  <c:v>0.45098039215686275</c:v>
                </c:pt>
                <c:pt idx="161">
                  <c:v>0.41176470588235292</c:v>
                </c:pt>
                <c:pt idx="162">
                  <c:v>0.47058823529411764</c:v>
                </c:pt>
                <c:pt idx="163">
                  <c:v>0.58823529411764708</c:v>
                </c:pt>
                <c:pt idx="164">
                  <c:v>0.5490196078431373</c:v>
                </c:pt>
                <c:pt idx="165">
                  <c:v>0.47058823529411764</c:v>
                </c:pt>
                <c:pt idx="166">
                  <c:v>0.49019607843137253</c:v>
                </c:pt>
                <c:pt idx="167">
                  <c:v>0.52941176470588236</c:v>
                </c:pt>
                <c:pt idx="168">
                  <c:v>0.45098039215686275</c:v>
                </c:pt>
                <c:pt idx="169">
                  <c:v>0.52941176470588236</c:v>
                </c:pt>
                <c:pt idx="170">
                  <c:v>0.50980392156862742</c:v>
                </c:pt>
                <c:pt idx="171">
                  <c:v>0.52941176470588236</c:v>
                </c:pt>
                <c:pt idx="172">
                  <c:v>0.60784313725490191</c:v>
                </c:pt>
                <c:pt idx="173">
                  <c:v>0.5490196078431373</c:v>
                </c:pt>
                <c:pt idx="174">
                  <c:v>0.35294117647058826</c:v>
                </c:pt>
                <c:pt idx="175">
                  <c:v>0.60784313725490191</c:v>
                </c:pt>
                <c:pt idx="176">
                  <c:v>0.29411764705882354</c:v>
                </c:pt>
                <c:pt idx="177">
                  <c:v>0.35294117647058826</c:v>
                </c:pt>
                <c:pt idx="178">
                  <c:v>0.35294117647058826</c:v>
                </c:pt>
                <c:pt idx="179">
                  <c:v>0.35294117647058826</c:v>
                </c:pt>
                <c:pt idx="180">
                  <c:v>0.31372549019607843</c:v>
                </c:pt>
                <c:pt idx="181">
                  <c:v>0.52941176470588236</c:v>
                </c:pt>
                <c:pt idx="182">
                  <c:v>0.43137254901960786</c:v>
                </c:pt>
                <c:pt idx="183">
                  <c:v>0.45098039215686275</c:v>
                </c:pt>
                <c:pt idx="184">
                  <c:v>0.47058823529411764</c:v>
                </c:pt>
                <c:pt idx="185">
                  <c:v>0.56862745098039214</c:v>
                </c:pt>
                <c:pt idx="186">
                  <c:v>0.56862745098039214</c:v>
                </c:pt>
                <c:pt idx="187">
                  <c:v>0.58823529411764708</c:v>
                </c:pt>
                <c:pt idx="188">
                  <c:v>0.49019607843137253</c:v>
                </c:pt>
                <c:pt idx="189">
                  <c:v>0.58823529411764708</c:v>
                </c:pt>
                <c:pt idx="190">
                  <c:v>0.50980392156862742</c:v>
                </c:pt>
                <c:pt idx="191">
                  <c:v>0.5490196078431373</c:v>
                </c:pt>
                <c:pt idx="192">
                  <c:v>0.58823529411764708</c:v>
                </c:pt>
                <c:pt idx="193">
                  <c:v>0.45098039215686275</c:v>
                </c:pt>
                <c:pt idx="194">
                  <c:v>0.58823529411764708</c:v>
                </c:pt>
                <c:pt idx="195">
                  <c:v>0.37254901960784315</c:v>
                </c:pt>
                <c:pt idx="196">
                  <c:v>0.49019607843137253</c:v>
                </c:pt>
                <c:pt idx="197">
                  <c:v>0.58823529411764708</c:v>
                </c:pt>
                <c:pt idx="198">
                  <c:v>0.52941176470588236</c:v>
                </c:pt>
                <c:pt idx="199">
                  <c:v>0.52941176470588236</c:v>
                </c:pt>
                <c:pt idx="200">
                  <c:v>0.49019607843137253</c:v>
                </c:pt>
                <c:pt idx="201">
                  <c:v>0.39215686274509803</c:v>
                </c:pt>
                <c:pt idx="202">
                  <c:v>0.80392156862745101</c:v>
                </c:pt>
                <c:pt idx="203">
                  <c:v>0.58823529411764708</c:v>
                </c:pt>
                <c:pt idx="204">
                  <c:v>0.58823529411764708</c:v>
                </c:pt>
                <c:pt idx="205">
                  <c:v>0.56862745098039214</c:v>
                </c:pt>
                <c:pt idx="206">
                  <c:v>0.58823529411764708</c:v>
                </c:pt>
                <c:pt idx="207">
                  <c:v>0.78431372549019607</c:v>
                </c:pt>
                <c:pt idx="208">
                  <c:v>0.76470588235294112</c:v>
                </c:pt>
                <c:pt idx="209">
                  <c:v>0.62745098039215685</c:v>
                </c:pt>
                <c:pt idx="210">
                  <c:v>0.72549019607843135</c:v>
                </c:pt>
                <c:pt idx="211">
                  <c:v>0.68627450980392157</c:v>
                </c:pt>
                <c:pt idx="212">
                  <c:v>0.68627450980392157</c:v>
                </c:pt>
                <c:pt idx="213">
                  <c:v>0.66666666666666663</c:v>
                </c:pt>
                <c:pt idx="214">
                  <c:v>0.56862745098039214</c:v>
                </c:pt>
                <c:pt idx="215">
                  <c:v>0.60784313725490191</c:v>
                </c:pt>
                <c:pt idx="216">
                  <c:v>0.60784313725490191</c:v>
                </c:pt>
                <c:pt idx="217">
                  <c:v>0.80392156862745101</c:v>
                </c:pt>
                <c:pt idx="218">
                  <c:v>0.6470588235294118</c:v>
                </c:pt>
                <c:pt idx="219">
                  <c:v>0.52941176470588236</c:v>
                </c:pt>
                <c:pt idx="220">
                  <c:v>0.82352941176470584</c:v>
                </c:pt>
                <c:pt idx="221">
                  <c:v>0.58823529411764708</c:v>
                </c:pt>
                <c:pt idx="222">
                  <c:v>0.52941176470588236</c:v>
                </c:pt>
                <c:pt idx="223">
                  <c:v>0.70588235294117652</c:v>
                </c:pt>
                <c:pt idx="224">
                  <c:v>0.52941176470588236</c:v>
                </c:pt>
                <c:pt idx="225">
                  <c:v>0.62745098039215685</c:v>
                </c:pt>
                <c:pt idx="226">
                  <c:v>0.86274509803921573</c:v>
                </c:pt>
                <c:pt idx="227">
                  <c:v>0.49019607843137253</c:v>
                </c:pt>
                <c:pt idx="228">
                  <c:v>0.78431372549019607</c:v>
                </c:pt>
                <c:pt idx="229">
                  <c:v>0.58823529411764708</c:v>
                </c:pt>
                <c:pt idx="230">
                  <c:v>0.5490196078431373</c:v>
                </c:pt>
                <c:pt idx="231">
                  <c:v>0.74509803921568629</c:v>
                </c:pt>
                <c:pt idx="232">
                  <c:v>0.84313725490196079</c:v>
                </c:pt>
                <c:pt idx="233">
                  <c:v>0.72549019607843135</c:v>
                </c:pt>
                <c:pt idx="234">
                  <c:v>0.52941176470588236</c:v>
                </c:pt>
                <c:pt idx="235">
                  <c:v>0.72549019607843135</c:v>
                </c:pt>
                <c:pt idx="236">
                  <c:v>0.6470588235294118</c:v>
                </c:pt>
                <c:pt idx="237">
                  <c:v>0.62745098039215685</c:v>
                </c:pt>
                <c:pt idx="238">
                  <c:v>0.58823529411764708</c:v>
                </c:pt>
                <c:pt idx="239">
                  <c:v>0.68627450980392157</c:v>
                </c:pt>
                <c:pt idx="240">
                  <c:v>0.74509803921568629</c:v>
                </c:pt>
                <c:pt idx="241">
                  <c:v>0.58823529411764708</c:v>
                </c:pt>
                <c:pt idx="242">
                  <c:v>0.49019607843137253</c:v>
                </c:pt>
                <c:pt idx="243">
                  <c:v>0.74509803921568629</c:v>
                </c:pt>
                <c:pt idx="244">
                  <c:v>0.56862745098039214</c:v>
                </c:pt>
                <c:pt idx="245">
                  <c:v>0.60784313725490191</c:v>
                </c:pt>
                <c:pt idx="246">
                  <c:v>0.66666666666666663</c:v>
                </c:pt>
                <c:pt idx="247">
                  <c:v>0.56862745098039214</c:v>
                </c:pt>
                <c:pt idx="248">
                  <c:v>0.68627450980392157</c:v>
                </c:pt>
                <c:pt idx="249">
                  <c:v>0.70588235294117652</c:v>
                </c:pt>
                <c:pt idx="250">
                  <c:v>0.56862745098039214</c:v>
                </c:pt>
                <c:pt idx="251">
                  <c:v>0.74509803921568629</c:v>
                </c:pt>
                <c:pt idx="252">
                  <c:v>0.50980392156862742</c:v>
                </c:pt>
                <c:pt idx="253">
                  <c:v>0.58823529411764708</c:v>
                </c:pt>
                <c:pt idx="254">
                  <c:v>0.74509803921568629</c:v>
                </c:pt>
                <c:pt idx="255">
                  <c:v>0.58823529411764708</c:v>
                </c:pt>
                <c:pt idx="256">
                  <c:v>0.66666666666666663</c:v>
                </c:pt>
                <c:pt idx="257">
                  <c:v>0.58823529411764708</c:v>
                </c:pt>
                <c:pt idx="258">
                  <c:v>0.43137254901960786</c:v>
                </c:pt>
                <c:pt idx="259">
                  <c:v>0.56862745098039214</c:v>
                </c:pt>
                <c:pt idx="260">
                  <c:v>0.70588235294117652</c:v>
                </c:pt>
                <c:pt idx="261">
                  <c:v>0.76470588235294112</c:v>
                </c:pt>
                <c:pt idx="262">
                  <c:v>0.78431372549019607</c:v>
                </c:pt>
                <c:pt idx="263">
                  <c:v>0.78431372549019607</c:v>
                </c:pt>
                <c:pt idx="264">
                  <c:v>0.72549019607843135</c:v>
                </c:pt>
                <c:pt idx="265">
                  <c:v>0.56862745098039214</c:v>
                </c:pt>
                <c:pt idx="266">
                  <c:v>0.49019607843137253</c:v>
                </c:pt>
                <c:pt idx="267">
                  <c:v>0.49019607843137253</c:v>
                </c:pt>
                <c:pt idx="268">
                  <c:v>0.60784313725490191</c:v>
                </c:pt>
                <c:pt idx="269">
                  <c:v>0.6470588235294118</c:v>
                </c:pt>
                <c:pt idx="270">
                  <c:v>0.60784313725490191</c:v>
                </c:pt>
                <c:pt idx="271">
                  <c:v>0.60784313725490191</c:v>
                </c:pt>
                <c:pt idx="272">
                  <c:v>0.50980392156862742</c:v>
                </c:pt>
                <c:pt idx="273">
                  <c:v>0.68627450980392157</c:v>
                </c:pt>
                <c:pt idx="274">
                  <c:v>0.6470588235294118</c:v>
                </c:pt>
                <c:pt idx="275">
                  <c:v>0.52941176470588236</c:v>
                </c:pt>
                <c:pt idx="276">
                  <c:v>0.62745098039215685</c:v>
                </c:pt>
                <c:pt idx="277">
                  <c:v>0.66666666666666663</c:v>
                </c:pt>
                <c:pt idx="278">
                  <c:v>0.72549019607843135</c:v>
                </c:pt>
                <c:pt idx="279">
                  <c:v>0.60784313725490191</c:v>
                </c:pt>
                <c:pt idx="280">
                  <c:v>0.66666666666666663</c:v>
                </c:pt>
                <c:pt idx="281">
                  <c:v>0.49019607843137253</c:v>
                </c:pt>
                <c:pt idx="282">
                  <c:v>0.6470588235294118</c:v>
                </c:pt>
                <c:pt idx="283">
                  <c:v>0.45098039215686275</c:v>
                </c:pt>
                <c:pt idx="284">
                  <c:v>0.60784313725490191</c:v>
                </c:pt>
                <c:pt idx="285">
                  <c:v>0.70588235294117652</c:v>
                </c:pt>
                <c:pt idx="286">
                  <c:v>0.56862745098039214</c:v>
                </c:pt>
                <c:pt idx="287">
                  <c:v>0.62745098039215685</c:v>
                </c:pt>
                <c:pt idx="288">
                  <c:v>0.70588235294117652</c:v>
                </c:pt>
                <c:pt idx="289">
                  <c:v>0.60784313725490191</c:v>
                </c:pt>
                <c:pt idx="290">
                  <c:v>0.80392156862745101</c:v>
                </c:pt>
                <c:pt idx="291">
                  <c:v>0.58823529411764708</c:v>
                </c:pt>
                <c:pt idx="292">
                  <c:v>0.60784313725490191</c:v>
                </c:pt>
                <c:pt idx="293">
                  <c:v>0.62745098039215685</c:v>
                </c:pt>
                <c:pt idx="294">
                  <c:v>0.58823529411764708</c:v>
                </c:pt>
                <c:pt idx="295">
                  <c:v>0.52941176470588236</c:v>
                </c:pt>
                <c:pt idx="296">
                  <c:v>0.68627450980392157</c:v>
                </c:pt>
                <c:pt idx="297">
                  <c:v>0.60784313725490191</c:v>
                </c:pt>
                <c:pt idx="298">
                  <c:v>0.82352941176470584</c:v>
                </c:pt>
                <c:pt idx="299">
                  <c:v>0.58823529411764708</c:v>
                </c:pt>
                <c:pt idx="300">
                  <c:v>0.5490196078431373</c:v>
                </c:pt>
                <c:pt idx="301">
                  <c:v>0.84313725490196079</c:v>
                </c:pt>
                <c:pt idx="302">
                  <c:v>0.70588235294117652</c:v>
                </c:pt>
                <c:pt idx="303">
                  <c:v>0.84313725490196079</c:v>
                </c:pt>
                <c:pt idx="304">
                  <c:v>0.58823529411764708</c:v>
                </c:pt>
                <c:pt idx="305">
                  <c:v>0.39215686274509803</c:v>
                </c:pt>
                <c:pt idx="306">
                  <c:v>0.37254901960784315</c:v>
                </c:pt>
                <c:pt idx="307">
                  <c:v>0.56862745098039214</c:v>
                </c:pt>
                <c:pt idx="308">
                  <c:v>0.50980392156862742</c:v>
                </c:pt>
                <c:pt idx="309">
                  <c:v>0.70588235294117652</c:v>
                </c:pt>
                <c:pt idx="310">
                  <c:v>0.70588235294117652</c:v>
                </c:pt>
                <c:pt idx="311">
                  <c:v>0.76470588235294112</c:v>
                </c:pt>
                <c:pt idx="312">
                  <c:v>0.62745098039215685</c:v>
                </c:pt>
                <c:pt idx="313">
                  <c:v>0.66666666666666663</c:v>
                </c:pt>
                <c:pt idx="314">
                  <c:v>0.62745098039215685</c:v>
                </c:pt>
                <c:pt idx="315">
                  <c:v>0.41176470588235292</c:v>
                </c:pt>
                <c:pt idx="316">
                  <c:v>0.43137254901960786</c:v>
                </c:pt>
                <c:pt idx="317">
                  <c:v>0.52941176470588236</c:v>
                </c:pt>
                <c:pt idx="318">
                  <c:v>0.60784313725490191</c:v>
                </c:pt>
                <c:pt idx="319">
                  <c:v>0.56862745098039214</c:v>
                </c:pt>
                <c:pt idx="320">
                  <c:v>0.60784313725490191</c:v>
                </c:pt>
                <c:pt idx="321">
                  <c:v>0.62745098039215685</c:v>
                </c:pt>
                <c:pt idx="322">
                  <c:v>0.62745098039215685</c:v>
                </c:pt>
                <c:pt idx="323">
                  <c:v>0.60784313725490191</c:v>
                </c:pt>
                <c:pt idx="324">
                  <c:v>0.60784313725490191</c:v>
                </c:pt>
                <c:pt idx="325">
                  <c:v>0.41176470588235292</c:v>
                </c:pt>
                <c:pt idx="326">
                  <c:v>0.74509803921568629</c:v>
                </c:pt>
                <c:pt idx="327">
                  <c:v>0.68627450980392157</c:v>
                </c:pt>
                <c:pt idx="328">
                  <c:v>0.58823529411764708</c:v>
                </c:pt>
                <c:pt idx="329">
                  <c:v>0.56862745098039214</c:v>
                </c:pt>
                <c:pt idx="330">
                  <c:v>0.76470588235294112</c:v>
                </c:pt>
                <c:pt idx="331">
                  <c:v>0.60784313725490191</c:v>
                </c:pt>
                <c:pt idx="332">
                  <c:v>0.62745098039215685</c:v>
                </c:pt>
                <c:pt idx="333">
                  <c:v>0.60784313725490191</c:v>
                </c:pt>
                <c:pt idx="334">
                  <c:v>0.5490196078431373</c:v>
                </c:pt>
                <c:pt idx="335">
                  <c:v>0.45098039215686275</c:v>
                </c:pt>
                <c:pt idx="336">
                  <c:v>0.68627450980392157</c:v>
                </c:pt>
                <c:pt idx="337">
                  <c:v>0.58823529411764708</c:v>
                </c:pt>
                <c:pt idx="338">
                  <c:v>0.47058823529411764</c:v>
                </c:pt>
                <c:pt idx="339">
                  <c:v>0.66666666666666663</c:v>
                </c:pt>
                <c:pt idx="340">
                  <c:v>0.68627450980392157</c:v>
                </c:pt>
                <c:pt idx="341">
                  <c:v>0.74509803921568629</c:v>
                </c:pt>
                <c:pt idx="342">
                  <c:v>0.58823529411764708</c:v>
                </c:pt>
                <c:pt idx="343">
                  <c:v>0.62745098039215685</c:v>
                </c:pt>
                <c:pt idx="344">
                  <c:v>0.80392156862745101</c:v>
                </c:pt>
                <c:pt idx="345">
                  <c:v>0.45098039215686275</c:v>
                </c:pt>
                <c:pt idx="346">
                  <c:v>0.58823529411764708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E0-45CE-B8AF-2FDDE386E3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resampled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 mean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'resampled_p&lt;0.001'!$D$5:$ML$5</c:f>
              <c:numCache>
                <c:formatCode>0.00%</c:formatCode>
                <c:ptCount val="347"/>
                <c:pt idx="0">
                  <c:v>0.35816848560937037</c:v>
                </c:pt>
                <c:pt idx="1">
                  <c:v>9.6932160700276646E-2</c:v>
                </c:pt>
                <c:pt idx="2">
                  <c:v>5.1351211858458236E-2</c:v>
                </c:pt>
                <c:pt idx="3">
                  <c:v>2.7106816961889428E-3</c:v>
                </c:pt>
                <c:pt idx="4">
                  <c:v>9.6932160700276646E-2</c:v>
                </c:pt>
                <c:pt idx="5">
                  <c:v>1.844844140801425E-2</c:v>
                </c:pt>
                <c:pt idx="6">
                  <c:v>0.19389167772081575</c:v>
                </c:pt>
                <c:pt idx="7">
                  <c:v>0</c:v>
                </c:pt>
                <c:pt idx="8">
                  <c:v>0.3294585616095913</c:v>
                </c:pt>
                <c:pt idx="9">
                  <c:v>0.27533724009696553</c:v>
                </c:pt>
                <c:pt idx="10">
                  <c:v>0.263124488868196</c:v>
                </c:pt>
                <c:pt idx="11">
                  <c:v>0.25306007662987068</c:v>
                </c:pt>
                <c:pt idx="12">
                  <c:v>0.18496278208330078</c:v>
                </c:pt>
                <c:pt idx="13">
                  <c:v>7.8864908575053502E-2</c:v>
                </c:pt>
                <c:pt idx="14">
                  <c:v>7.510740735378417E-2</c:v>
                </c:pt>
                <c:pt idx="15">
                  <c:v>6.0512997469519214E-2</c:v>
                </c:pt>
                <c:pt idx="16">
                  <c:v>5.1859573598704044E-2</c:v>
                </c:pt>
                <c:pt idx="17">
                  <c:v>6.5746491833448342E-2</c:v>
                </c:pt>
                <c:pt idx="18">
                  <c:v>3.7511754426323464E-2</c:v>
                </c:pt>
                <c:pt idx="19">
                  <c:v>3.7160906726124119E-4</c:v>
                </c:pt>
                <c:pt idx="20">
                  <c:v>3.6953293055505105E-3</c:v>
                </c:pt>
                <c:pt idx="21">
                  <c:v>1.432806324110672E-2</c:v>
                </c:pt>
                <c:pt idx="22">
                  <c:v>1.2268997776244152E-3</c:v>
                </c:pt>
                <c:pt idx="23">
                  <c:v>6.0674028065332418E-2</c:v>
                </c:pt>
                <c:pt idx="24">
                  <c:v>1.6469038208168643E-3</c:v>
                </c:pt>
                <c:pt idx="25">
                  <c:v>1.028487079211717E-2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5.3676865271068169E-4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2.4154589371980675E-3</c:v>
                </c:pt>
                <c:pt idx="38">
                  <c:v>0</c:v>
                </c:pt>
                <c:pt idx="39">
                  <c:v>0</c:v>
                </c:pt>
                <c:pt idx="40">
                  <c:v>1.5805919791427037E-2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1.3736911448581928E-2</c:v>
                </c:pt>
                <c:pt idx="45">
                  <c:v>0</c:v>
                </c:pt>
                <c:pt idx="46">
                  <c:v>9.6618357487922703E-4</c:v>
                </c:pt>
                <c:pt idx="47">
                  <c:v>7.0414287805592142E-3</c:v>
                </c:pt>
                <c:pt idx="48">
                  <c:v>0</c:v>
                </c:pt>
                <c:pt idx="49">
                  <c:v>0</c:v>
                </c:pt>
                <c:pt idx="50">
                  <c:v>4.3134406063467856E-2</c:v>
                </c:pt>
                <c:pt idx="51">
                  <c:v>1.2640901771336553E-2</c:v>
                </c:pt>
                <c:pt idx="52">
                  <c:v>7.1390230810520665E-3</c:v>
                </c:pt>
                <c:pt idx="53">
                  <c:v>0</c:v>
                </c:pt>
                <c:pt idx="54">
                  <c:v>2.0289855072463767E-2</c:v>
                </c:pt>
                <c:pt idx="55">
                  <c:v>0</c:v>
                </c:pt>
                <c:pt idx="56">
                  <c:v>3.8378958668813744E-3</c:v>
                </c:pt>
                <c:pt idx="57">
                  <c:v>0</c:v>
                </c:pt>
                <c:pt idx="58">
                  <c:v>1.0628019323671497E-2</c:v>
                </c:pt>
                <c:pt idx="59">
                  <c:v>1.0628019323671497E-2</c:v>
                </c:pt>
                <c:pt idx="60">
                  <c:v>1.3446054750402578E-2</c:v>
                </c:pt>
                <c:pt idx="61">
                  <c:v>0</c:v>
                </c:pt>
                <c:pt idx="62">
                  <c:v>0</c:v>
                </c:pt>
                <c:pt idx="63">
                  <c:v>9.6618357487922703E-4</c:v>
                </c:pt>
                <c:pt idx="64">
                  <c:v>1.7572110630844422E-3</c:v>
                </c:pt>
                <c:pt idx="65">
                  <c:v>0</c:v>
                </c:pt>
                <c:pt idx="66">
                  <c:v>7.1390230810520665E-3</c:v>
                </c:pt>
                <c:pt idx="67">
                  <c:v>0</c:v>
                </c:pt>
                <c:pt idx="68">
                  <c:v>2.0299614502513053E-2</c:v>
                </c:pt>
                <c:pt idx="69">
                  <c:v>1.4053579270970574E-3</c:v>
                </c:pt>
                <c:pt idx="70">
                  <c:v>2.7818888459620727E-2</c:v>
                </c:pt>
                <c:pt idx="71">
                  <c:v>2.2807769680386003E-2</c:v>
                </c:pt>
                <c:pt idx="72">
                  <c:v>1.0855439726530497E-2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4.830917874396135E-3</c:v>
                </c:pt>
                <c:pt idx="81">
                  <c:v>2.4154589371980675E-3</c:v>
                </c:pt>
                <c:pt idx="82">
                  <c:v>0</c:v>
                </c:pt>
                <c:pt idx="83">
                  <c:v>0</c:v>
                </c:pt>
                <c:pt idx="84">
                  <c:v>5.3676865271068169E-4</c:v>
                </c:pt>
                <c:pt idx="85">
                  <c:v>0</c:v>
                </c:pt>
                <c:pt idx="86">
                  <c:v>0.13948622922688522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2.5403429522422662E-2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1.0628019323671497E-2</c:v>
                </c:pt>
                <c:pt idx="99">
                  <c:v>0</c:v>
                </c:pt>
                <c:pt idx="100">
                  <c:v>5.3676865271068169E-4</c:v>
                </c:pt>
                <c:pt idx="101">
                  <c:v>0.19405636810289748</c:v>
                </c:pt>
                <c:pt idx="102">
                  <c:v>6.3886082135510044E-2</c:v>
                </c:pt>
                <c:pt idx="103">
                  <c:v>5.9860317240179935E-2</c:v>
                </c:pt>
                <c:pt idx="104">
                  <c:v>0</c:v>
                </c:pt>
                <c:pt idx="105">
                  <c:v>5.7971014492753624E-3</c:v>
                </c:pt>
                <c:pt idx="106">
                  <c:v>3.1132581857219537E-3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1.737927016340441E-2</c:v>
                </c:pt>
                <c:pt idx="113">
                  <c:v>4.4346380940583845E-2</c:v>
                </c:pt>
                <c:pt idx="114">
                  <c:v>2.4154589371980675E-3</c:v>
                </c:pt>
                <c:pt idx="115">
                  <c:v>0</c:v>
                </c:pt>
                <c:pt idx="116">
                  <c:v>0</c:v>
                </c:pt>
                <c:pt idx="117">
                  <c:v>1.4019421265798077E-2</c:v>
                </c:pt>
                <c:pt idx="118">
                  <c:v>7.6757917337627489E-3</c:v>
                </c:pt>
                <c:pt idx="119">
                  <c:v>0</c:v>
                </c:pt>
                <c:pt idx="120">
                  <c:v>0</c:v>
                </c:pt>
                <c:pt idx="121">
                  <c:v>3.3816425120772944E-3</c:v>
                </c:pt>
                <c:pt idx="122">
                  <c:v>0</c:v>
                </c:pt>
                <c:pt idx="123">
                  <c:v>5.3676865271068169E-4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9.6618357487922701E-3</c:v>
                </c:pt>
                <c:pt idx="131">
                  <c:v>9.6618357487922703E-4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1.6103059581320451E-3</c:v>
                </c:pt>
                <c:pt idx="140">
                  <c:v>1.6103059581320451E-3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9.6618357487922703E-4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9.6618357487922703E-4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8.3735909822866342E-3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1.3982823403113258E-2</c:v>
                </c:pt>
                <c:pt idx="208">
                  <c:v>0</c:v>
                </c:pt>
                <c:pt idx="209">
                  <c:v>2.5425883549453341E-4</c:v>
                </c:pt>
                <c:pt idx="210">
                  <c:v>9.2592592592592605E-3</c:v>
                </c:pt>
                <c:pt idx="211">
                  <c:v>6.0386473429951688E-4</c:v>
                </c:pt>
                <c:pt idx="212">
                  <c:v>1.2077294685990338E-3</c:v>
                </c:pt>
                <c:pt idx="213">
                  <c:v>1.8978605935127673E-3</c:v>
                </c:pt>
                <c:pt idx="214">
                  <c:v>2.14170692431562E-2</c:v>
                </c:pt>
                <c:pt idx="215">
                  <c:v>2.5425883549453341E-4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5.9044551798174997E-3</c:v>
                </c:pt>
                <c:pt idx="221">
                  <c:v>0</c:v>
                </c:pt>
                <c:pt idx="222">
                  <c:v>9.6618357487922703E-4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1.5583458832886749E-2</c:v>
                </c:pt>
                <c:pt idx="227">
                  <c:v>0</c:v>
                </c:pt>
                <c:pt idx="228">
                  <c:v>4.391743522178305E-4</c:v>
                </c:pt>
                <c:pt idx="229">
                  <c:v>2.4154589371980675E-3</c:v>
                </c:pt>
                <c:pt idx="230">
                  <c:v>0</c:v>
                </c:pt>
                <c:pt idx="231">
                  <c:v>1.3848631239935587E-2</c:v>
                </c:pt>
                <c:pt idx="232">
                  <c:v>5.9044551798174997E-3</c:v>
                </c:pt>
                <c:pt idx="233">
                  <c:v>0</c:v>
                </c:pt>
                <c:pt idx="234">
                  <c:v>0</c:v>
                </c:pt>
                <c:pt idx="235">
                  <c:v>8.7174182711940145E-3</c:v>
                </c:pt>
                <c:pt idx="236">
                  <c:v>9.6618357487922703E-4</c:v>
                </c:pt>
                <c:pt idx="237">
                  <c:v>5.3676865271068169E-4</c:v>
                </c:pt>
                <c:pt idx="238">
                  <c:v>0</c:v>
                </c:pt>
                <c:pt idx="239">
                  <c:v>3.6231884057971015E-3</c:v>
                </c:pt>
                <c:pt idx="240">
                  <c:v>0</c:v>
                </c:pt>
                <c:pt idx="241">
                  <c:v>4.391743522178305E-4</c:v>
                </c:pt>
                <c:pt idx="242">
                  <c:v>0</c:v>
                </c:pt>
                <c:pt idx="243">
                  <c:v>1.6103059581320451E-3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9.6618357487922703E-4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9.6618357487922703E-4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3.6231884057971015E-3</c:v>
                </c:pt>
                <c:pt idx="261">
                  <c:v>0</c:v>
                </c:pt>
                <c:pt idx="262">
                  <c:v>0</c:v>
                </c:pt>
                <c:pt idx="263">
                  <c:v>1.969528056484578E-2</c:v>
                </c:pt>
                <c:pt idx="264">
                  <c:v>2.3752012882447666E-3</c:v>
                </c:pt>
                <c:pt idx="265">
                  <c:v>6.8565132638359174E-3</c:v>
                </c:pt>
                <c:pt idx="266">
                  <c:v>0</c:v>
                </c:pt>
                <c:pt idx="267">
                  <c:v>0</c:v>
                </c:pt>
                <c:pt idx="268">
                  <c:v>1.1272141706924315E-2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1.2204424103737605E-3</c:v>
                </c:pt>
                <c:pt idx="278">
                  <c:v>0</c:v>
                </c:pt>
                <c:pt idx="279">
                  <c:v>5.3676865271068169E-4</c:v>
                </c:pt>
                <c:pt idx="280">
                  <c:v>0</c:v>
                </c:pt>
                <c:pt idx="281">
                  <c:v>0</c:v>
                </c:pt>
                <c:pt idx="282">
                  <c:v>5.3756490846498473E-2</c:v>
                </c:pt>
                <c:pt idx="283">
                  <c:v>0</c:v>
                </c:pt>
                <c:pt idx="284">
                  <c:v>0</c:v>
                </c:pt>
                <c:pt idx="285">
                  <c:v>4.0257648953301127E-4</c:v>
                </c:pt>
                <c:pt idx="286">
                  <c:v>0</c:v>
                </c:pt>
                <c:pt idx="287">
                  <c:v>0</c:v>
                </c:pt>
                <c:pt idx="288">
                  <c:v>5.2828051683886925E-3</c:v>
                </c:pt>
                <c:pt idx="289">
                  <c:v>0</c:v>
                </c:pt>
                <c:pt idx="290">
                  <c:v>1.5329199997392217E-2</c:v>
                </c:pt>
                <c:pt idx="291">
                  <c:v>0</c:v>
                </c:pt>
                <c:pt idx="292">
                  <c:v>0</c:v>
                </c:pt>
                <c:pt idx="293">
                  <c:v>6.2844960079895248E-2</c:v>
                </c:pt>
                <c:pt idx="294">
                  <c:v>3.6740924555569869E-2</c:v>
                </c:pt>
                <c:pt idx="295">
                  <c:v>0</c:v>
                </c:pt>
                <c:pt idx="296">
                  <c:v>1.2204424103737605E-3</c:v>
                </c:pt>
                <c:pt idx="297">
                  <c:v>0</c:v>
                </c:pt>
                <c:pt idx="298">
                  <c:v>2.5425883549453341E-4</c:v>
                </c:pt>
                <c:pt idx="299">
                  <c:v>0</c:v>
                </c:pt>
                <c:pt idx="300">
                  <c:v>0</c:v>
                </c:pt>
                <c:pt idx="301">
                  <c:v>9.3934514224369291E-4</c:v>
                </c:pt>
                <c:pt idx="302">
                  <c:v>0</c:v>
                </c:pt>
                <c:pt idx="303">
                  <c:v>4.3209876543209881E-3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1.2204424103737605E-3</c:v>
                </c:pt>
                <c:pt idx="310">
                  <c:v>8.0515297906602254E-4</c:v>
                </c:pt>
                <c:pt idx="311">
                  <c:v>1.253354804079442E-2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2.5425883549453341E-4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2.854633289415898E-3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9.6984336114770905E-3</c:v>
                </c:pt>
                <c:pt idx="327">
                  <c:v>1.4053579270970574E-3</c:v>
                </c:pt>
                <c:pt idx="328">
                  <c:v>0</c:v>
                </c:pt>
                <c:pt idx="329">
                  <c:v>3.3816425120772944E-3</c:v>
                </c:pt>
                <c:pt idx="330">
                  <c:v>0</c:v>
                </c:pt>
                <c:pt idx="331">
                  <c:v>2.5425883549453341E-4</c:v>
                </c:pt>
                <c:pt idx="332">
                  <c:v>1.2204424103737605E-3</c:v>
                </c:pt>
                <c:pt idx="333">
                  <c:v>0</c:v>
                </c:pt>
                <c:pt idx="334">
                  <c:v>4.4410543266378512E-3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1.2204424103737605E-3</c:v>
                </c:pt>
                <c:pt idx="341">
                  <c:v>2.6330473069603507E-2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14-B040-B937-620381CB70E2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'resampled_p&lt;0.001'!$D$6:$ML$6</c:f>
              <c:numCache>
                <c:formatCode>0.00%</c:formatCode>
                <c:ptCount val="347"/>
                <c:pt idx="0">
                  <c:v>0.28022875816993464</c:v>
                </c:pt>
                <c:pt idx="1">
                  <c:v>4.3478260869565223E-2</c:v>
                </c:pt>
                <c:pt idx="2">
                  <c:v>3.140096618357488E-2</c:v>
                </c:pt>
                <c:pt idx="3">
                  <c:v>0</c:v>
                </c:pt>
                <c:pt idx="4">
                  <c:v>4.3478260869565223E-2</c:v>
                </c:pt>
                <c:pt idx="5">
                  <c:v>2.1739130434782608E-2</c:v>
                </c:pt>
                <c:pt idx="6">
                  <c:v>0.14251207729468598</c:v>
                </c:pt>
                <c:pt idx="7">
                  <c:v>0</c:v>
                </c:pt>
                <c:pt idx="8">
                  <c:v>0.2071256038647343</c:v>
                </c:pt>
                <c:pt idx="9">
                  <c:v>0.18417874396135267</c:v>
                </c:pt>
                <c:pt idx="10">
                  <c:v>0.16425120772946861</c:v>
                </c:pt>
                <c:pt idx="11">
                  <c:v>0.16062801932367152</c:v>
                </c:pt>
                <c:pt idx="12">
                  <c:v>0.11352657004830917</c:v>
                </c:pt>
                <c:pt idx="13">
                  <c:v>7.246376811594203E-3</c:v>
                </c:pt>
                <c:pt idx="14">
                  <c:v>5.5555555555555552E-2</c:v>
                </c:pt>
                <c:pt idx="15">
                  <c:v>2.6570048309178744E-2</c:v>
                </c:pt>
                <c:pt idx="16">
                  <c:v>4.1062801932367145E-2</c:v>
                </c:pt>
                <c:pt idx="17">
                  <c:v>1.4492753623188406E-2</c:v>
                </c:pt>
                <c:pt idx="18">
                  <c:v>3.6231884057971016E-2</c:v>
                </c:pt>
                <c:pt idx="19">
                  <c:v>0</c:v>
                </c:pt>
                <c:pt idx="20">
                  <c:v>3.6231884057971016E-2</c:v>
                </c:pt>
                <c:pt idx="21">
                  <c:v>0</c:v>
                </c:pt>
                <c:pt idx="22">
                  <c:v>0</c:v>
                </c:pt>
                <c:pt idx="23">
                  <c:v>2.1739130434782608E-2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1.2077294685990336E-2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0.13707729468599034</c:v>
                </c:pt>
                <c:pt idx="51">
                  <c:v>7.246376811594203E-3</c:v>
                </c:pt>
                <c:pt idx="52">
                  <c:v>7.246376811594203E-3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1.932367149758454E-2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4.830917874396135E-3</c:v>
                </c:pt>
                <c:pt idx="64">
                  <c:v>0</c:v>
                </c:pt>
                <c:pt idx="65">
                  <c:v>0</c:v>
                </c:pt>
                <c:pt idx="66">
                  <c:v>7.246376811594203E-3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6.0386473429951695E-2</c:v>
                </c:pt>
                <c:pt idx="71">
                  <c:v>4.64975845410628E-2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4.830917874396135E-3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5.7971014492753617E-2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5.5555555555555559E-2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0.12318840579710146</c:v>
                </c:pt>
                <c:pt idx="102">
                  <c:v>6.5217391304347824E-2</c:v>
                </c:pt>
                <c:pt idx="103">
                  <c:v>6.5217391304347824E-2</c:v>
                </c:pt>
                <c:pt idx="104">
                  <c:v>0</c:v>
                </c:pt>
                <c:pt idx="105">
                  <c:v>5.7971014492753624E-2</c:v>
                </c:pt>
                <c:pt idx="106">
                  <c:v>3.140096618357488E-2</c:v>
                </c:pt>
                <c:pt idx="107">
                  <c:v>4.830917874396135E-3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2.6570048309178744E-2</c:v>
                </c:pt>
                <c:pt idx="113">
                  <c:v>2.4154589371980673E-2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7.246376811594203E-3</c:v>
                </c:pt>
                <c:pt idx="119">
                  <c:v>0</c:v>
                </c:pt>
                <c:pt idx="120">
                  <c:v>7.246376811594203E-3</c:v>
                </c:pt>
                <c:pt idx="121">
                  <c:v>7.246376811594203E-3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7.246376811594203E-3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1.4492753623188406E-2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7.246376811594203E-3</c:v>
                </c:pt>
                <c:pt idx="226">
                  <c:v>2.6570048309178741E-2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7.246376811594203E-3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0.1038647342995169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7.246376811594203E-3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4.830917874396135E-3</c:v>
                </c:pt>
                <c:pt idx="264">
                  <c:v>0</c:v>
                </c:pt>
                <c:pt idx="265">
                  <c:v>0</c:v>
                </c:pt>
                <c:pt idx="266">
                  <c:v>7.246376811594203E-3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6.7632850241545889E-2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9.9033816425120755E-2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5.7971014492753624E-2</c:v>
                </c:pt>
                <c:pt idx="289">
                  <c:v>0</c:v>
                </c:pt>
                <c:pt idx="290">
                  <c:v>2.6570048309178741E-2</c:v>
                </c:pt>
                <c:pt idx="291">
                  <c:v>0</c:v>
                </c:pt>
                <c:pt idx="292">
                  <c:v>0</c:v>
                </c:pt>
                <c:pt idx="293">
                  <c:v>9.1787439613526547E-2</c:v>
                </c:pt>
                <c:pt idx="294">
                  <c:v>7.9710144927536225E-2</c:v>
                </c:pt>
                <c:pt idx="295">
                  <c:v>0</c:v>
                </c:pt>
                <c:pt idx="296">
                  <c:v>7.2463768115942032E-2</c:v>
                </c:pt>
                <c:pt idx="297">
                  <c:v>7.246376811594203E-3</c:v>
                </c:pt>
                <c:pt idx="298">
                  <c:v>3.6231884057971016E-2</c:v>
                </c:pt>
                <c:pt idx="299">
                  <c:v>0</c:v>
                </c:pt>
                <c:pt idx="300">
                  <c:v>0</c:v>
                </c:pt>
                <c:pt idx="301">
                  <c:v>7.246376811594203E-3</c:v>
                </c:pt>
                <c:pt idx="302">
                  <c:v>0</c:v>
                </c:pt>
                <c:pt idx="303">
                  <c:v>9.6618357487922701E-3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5.3140096618357488E-2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7.246376811594203E-3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2.1739130434782608E-2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1.2077294685990336E-2</c:v>
                </c:pt>
                <c:pt idx="332">
                  <c:v>7.2463768115942032E-2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7.246376811594203E-3</c:v>
                </c:pt>
                <c:pt idx="340">
                  <c:v>7.2463768115942032E-2</c:v>
                </c:pt>
                <c:pt idx="341">
                  <c:v>1.2077294685990336E-2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14-B040-B937-620381CB7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matched genes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'resampled_p&lt;0.001'!$D$15:$ML$15</c:f>
              <c:numCache>
                <c:formatCode>0.00%</c:formatCode>
                <c:ptCount val="347"/>
                <c:pt idx="0">
                  <c:v>0.38154535087005026</c:v>
                </c:pt>
                <c:pt idx="1">
                  <c:v>0.10959794077509155</c:v>
                </c:pt>
                <c:pt idx="2">
                  <c:v>6.9099386668766874E-2</c:v>
                </c:pt>
                <c:pt idx="3">
                  <c:v>2.2727272727272726E-3</c:v>
                </c:pt>
                <c:pt idx="4">
                  <c:v>0.10885720003435082</c:v>
                </c:pt>
                <c:pt idx="5">
                  <c:v>1.9694041867954908E-2</c:v>
                </c:pt>
                <c:pt idx="6">
                  <c:v>0.21605270136722493</c:v>
                </c:pt>
                <c:pt idx="7">
                  <c:v>0</c:v>
                </c:pt>
                <c:pt idx="8">
                  <c:v>0.35229436561999006</c:v>
                </c:pt>
                <c:pt idx="9">
                  <c:v>0.30685762852969145</c:v>
                </c:pt>
                <c:pt idx="10">
                  <c:v>0.28946331848505757</c:v>
                </c:pt>
                <c:pt idx="11">
                  <c:v>0.28008928209899531</c:v>
                </c:pt>
                <c:pt idx="12">
                  <c:v>0.22579418363183393</c:v>
                </c:pt>
                <c:pt idx="13">
                  <c:v>7.1866413129132833E-2</c:v>
                </c:pt>
                <c:pt idx="14">
                  <c:v>7.1446113929925212E-2</c:v>
                </c:pt>
                <c:pt idx="15">
                  <c:v>4.7294995236715862E-2</c:v>
                </c:pt>
                <c:pt idx="16">
                  <c:v>4.4719489062689799E-2</c:v>
                </c:pt>
                <c:pt idx="17">
                  <c:v>4.3147133642045761E-2</c:v>
                </c:pt>
                <c:pt idx="18">
                  <c:v>5.6638544157045542E-2</c:v>
                </c:pt>
                <c:pt idx="19">
                  <c:v>0</c:v>
                </c:pt>
                <c:pt idx="20">
                  <c:v>1.9952204748689487E-2</c:v>
                </c:pt>
                <c:pt idx="21">
                  <c:v>2.3747652286042663E-2</c:v>
                </c:pt>
                <c:pt idx="22">
                  <c:v>9.6618357487922703E-4</c:v>
                </c:pt>
                <c:pt idx="23">
                  <c:v>5.471311057805045E-2</c:v>
                </c:pt>
                <c:pt idx="24">
                  <c:v>2.964426877470356E-3</c:v>
                </c:pt>
                <c:pt idx="25">
                  <c:v>1.9238432961837217E-2</c:v>
                </c:pt>
                <c:pt idx="26">
                  <c:v>2.2222222222222222E-3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8.0515297906602248E-3</c:v>
                </c:pt>
                <c:pt idx="38">
                  <c:v>0</c:v>
                </c:pt>
                <c:pt idx="39">
                  <c:v>0</c:v>
                </c:pt>
                <c:pt idx="40">
                  <c:v>2.384623291191284E-3</c:v>
                </c:pt>
                <c:pt idx="41">
                  <c:v>0</c:v>
                </c:pt>
                <c:pt idx="42">
                  <c:v>7.407407407407407E-4</c:v>
                </c:pt>
                <c:pt idx="43">
                  <c:v>0</c:v>
                </c:pt>
                <c:pt idx="44">
                  <c:v>1.7129855446229175E-2</c:v>
                </c:pt>
                <c:pt idx="45">
                  <c:v>0</c:v>
                </c:pt>
                <c:pt idx="46">
                  <c:v>0</c:v>
                </c:pt>
                <c:pt idx="47">
                  <c:v>2.9181734084601798E-3</c:v>
                </c:pt>
                <c:pt idx="48">
                  <c:v>0</c:v>
                </c:pt>
                <c:pt idx="49">
                  <c:v>0</c:v>
                </c:pt>
                <c:pt idx="50">
                  <c:v>3.7967432574278079E-2</c:v>
                </c:pt>
                <c:pt idx="51">
                  <c:v>2.7752889006358018E-2</c:v>
                </c:pt>
                <c:pt idx="52">
                  <c:v>3.238770685579196E-3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6.4935064935064935E-4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1.6486011162236879E-2</c:v>
                </c:pt>
                <c:pt idx="61">
                  <c:v>0</c:v>
                </c:pt>
                <c:pt idx="62">
                  <c:v>0</c:v>
                </c:pt>
                <c:pt idx="63">
                  <c:v>1.0638297872340426E-3</c:v>
                </c:pt>
                <c:pt idx="64">
                  <c:v>2.2222222222222222E-3</c:v>
                </c:pt>
                <c:pt idx="65">
                  <c:v>0</c:v>
                </c:pt>
                <c:pt idx="66">
                  <c:v>2.1276595744680851E-3</c:v>
                </c:pt>
                <c:pt idx="67">
                  <c:v>0</c:v>
                </c:pt>
                <c:pt idx="68">
                  <c:v>5.0458329829282649E-3</c:v>
                </c:pt>
                <c:pt idx="69">
                  <c:v>1.8543436212261372E-3</c:v>
                </c:pt>
                <c:pt idx="70">
                  <c:v>1.8699416525503481E-2</c:v>
                </c:pt>
                <c:pt idx="71">
                  <c:v>3.3007483317381556E-2</c:v>
                </c:pt>
                <c:pt idx="72">
                  <c:v>2.195765860890745E-2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6.1264822134387354E-3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0.18411939646676001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1.9648033126293995E-2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0.21269301757275852</c:v>
                </c:pt>
                <c:pt idx="102">
                  <c:v>7.6721725870662033E-2</c:v>
                </c:pt>
                <c:pt idx="103">
                  <c:v>5.1959193716825544E-2</c:v>
                </c:pt>
                <c:pt idx="104">
                  <c:v>0</c:v>
                </c:pt>
                <c:pt idx="105">
                  <c:v>0</c:v>
                </c:pt>
                <c:pt idx="106">
                  <c:v>3.5923527597903175E-3</c:v>
                </c:pt>
                <c:pt idx="107">
                  <c:v>1.5810276679841897E-3</c:v>
                </c:pt>
                <c:pt idx="108">
                  <c:v>0</c:v>
                </c:pt>
                <c:pt idx="109">
                  <c:v>1.1111111111111111E-3</c:v>
                </c:pt>
                <c:pt idx="110">
                  <c:v>0</c:v>
                </c:pt>
                <c:pt idx="111">
                  <c:v>0</c:v>
                </c:pt>
                <c:pt idx="112">
                  <c:v>1.522837066315327E-2</c:v>
                </c:pt>
                <c:pt idx="113">
                  <c:v>6.4332881032696021E-2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6.7849634177108735E-3</c:v>
                </c:pt>
                <c:pt idx="118">
                  <c:v>4.7202521670606772E-3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3.2416362203596246E-3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3.2467532467532468E-4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1.4961455442491519E-2</c:v>
                </c:pt>
                <c:pt idx="208">
                  <c:v>0</c:v>
                </c:pt>
                <c:pt idx="209">
                  <c:v>5.1712779973649538E-3</c:v>
                </c:pt>
                <c:pt idx="210">
                  <c:v>8.1227899451766228E-3</c:v>
                </c:pt>
                <c:pt idx="211">
                  <c:v>1.8276972624798713E-3</c:v>
                </c:pt>
                <c:pt idx="212">
                  <c:v>2.1739130434782609E-3</c:v>
                </c:pt>
                <c:pt idx="213">
                  <c:v>2.1739130434782609E-3</c:v>
                </c:pt>
                <c:pt idx="214">
                  <c:v>1.0602400819792124E-2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4.671351193090323E-3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1.9299563628888329E-2</c:v>
                </c:pt>
                <c:pt idx="227">
                  <c:v>0</c:v>
                </c:pt>
                <c:pt idx="228">
                  <c:v>0</c:v>
                </c:pt>
                <c:pt idx="229">
                  <c:v>3.6091410559495663E-3</c:v>
                </c:pt>
                <c:pt idx="230">
                  <c:v>0</c:v>
                </c:pt>
                <c:pt idx="231">
                  <c:v>1.6958234830575257E-2</c:v>
                </c:pt>
                <c:pt idx="232">
                  <c:v>4.671351193090323E-3</c:v>
                </c:pt>
                <c:pt idx="233">
                  <c:v>0</c:v>
                </c:pt>
                <c:pt idx="234">
                  <c:v>0</c:v>
                </c:pt>
                <c:pt idx="235">
                  <c:v>6.584111232584869E-3</c:v>
                </c:pt>
                <c:pt idx="236">
                  <c:v>1.7391304347826088E-3</c:v>
                </c:pt>
                <c:pt idx="237">
                  <c:v>6.4935064935064935E-4</c:v>
                </c:pt>
                <c:pt idx="238">
                  <c:v>0</c:v>
                </c:pt>
                <c:pt idx="239">
                  <c:v>2.1739130434782609E-3</c:v>
                </c:pt>
                <c:pt idx="240">
                  <c:v>0</c:v>
                </c:pt>
                <c:pt idx="241">
                  <c:v>0</c:v>
                </c:pt>
                <c:pt idx="242">
                  <c:v>7.407407407407407E-4</c:v>
                </c:pt>
                <c:pt idx="243">
                  <c:v>2.8985507246376808E-3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5.6565656565656566E-3</c:v>
                </c:pt>
                <c:pt idx="252">
                  <c:v>1.1111111111111111E-3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2.1739130434782609E-3</c:v>
                </c:pt>
                <c:pt idx="261">
                  <c:v>0</c:v>
                </c:pt>
                <c:pt idx="262">
                  <c:v>0</c:v>
                </c:pt>
                <c:pt idx="263">
                  <c:v>9.2609723507040796E-3</c:v>
                </c:pt>
                <c:pt idx="264">
                  <c:v>0</c:v>
                </c:pt>
                <c:pt idx="265">
                  <c:v>5.0262102991057659E-3</c:v>
                </c:pt>
                <c:pt idx="266">
                  <c:v>0</c:v>
                </c:pt>
                <c:pt idx="267">
                  <c:v>0</c:v>
                </c:pt>
                <c:pt idx="268">
                  <c:v>1.7391304347826087E-2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2.5789813023855577E-3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6.8726138527248612E-2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7.0585596950074282E-3</c:v>
                </c:pt>
                <c:pt idx="289">
                  <c:v>0</c:v>
                </c:pt>
                <c:pt idx="290">
                  <c:v>1.9299563628888329E-2</c:v>
                </c:pt>
                <c:pt idx="291">
                  <c:v>0</c:v>
                </c:pt>
                <c:pt idx="292">
                  <c:v>0</c:v>
                </c:pt>
                <c:pt idx="293">
                  <c:v>7.0484206409275801E-2</c:v>
                </c:pt>
                <c:pt idx="294">
                  <c:v>3.8792871225803695E-2</c:v>
                </c:pt>
                <c:pt idx="295">
                  <c:v>0</c:v>
                </c:pt>
                <c:pt idx="296">
                  <c:v>2.5789813023855577E-3</c:v>
                </c:pt>
                <c:pt idx="297">
                  <c:v>0</c:v>
                </c:pt>
                <c:pt idx="298">
                  <c:v>1.7391304347826088E-3</c:v>
                </c:pt>
                <c:pt idx="299">
                  <c:v>0</c:v>
                </c:pt>
                <c:pt idx="300">
                  <c:v>0</c:v>
                </c:pt>
                <c:pt idx="301">
                  <c:v>5.4106280193236718E-3</c:v>
                </c:pt>
                <c:pt idx="302">
                  <c:v>0</c:v>
                </c:pt>
                <c:pt idx="303">
                  <c:v>1.1448340948803483E-2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2.5789813023855577E-3</c:v>
                </c:pt>
                <c:pt idx="310">
                  <c:v>0</c:v>
                </c:pt>
                <c:pt idx="311">
                  <c:v>1.5140987425908798E-2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7.407407407407407E-4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4.3996548899416614E-3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8.9133037791687183E-3</c:v>
                </c:pt>
                <c:pt idx="327">
                  <c:v>1.8543436212261372E-3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2.5789813023855577E-3</c:v>
                </c:pt>
                <c:pt idx="333">
                  <c:v>0</c:v>
                </c:pt>
                <c:pt idx="334">
                  <c:v>4.0096618357487925E-3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2.5789813023855577E-3</c:v>
                </c:pt>
                <c:pt idx="341">
                  <c:v>2.1706488255979466E-2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20-8245-9E96-9B1851528653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'resampled_p&lt;0.001'!$D$6:$ML$6</c:f>
              <c:numCache>
                <c:formatCode>0.00%</c:formatCode>
                <c:ptCount val="347"/>
                <c:pt idx="0">
                  <c:v>0.28022875816993464</c:v>
                </c:pt>
                <c:pt idx="1">
                  <c:v>4.3478260869565223E-2</c:v>
                </c:pt>
                <c:pt idx="2">
                  <c:v>3.140096618357488E-2</c:v>
                </c:pt>
                <c:pt idx="3">
                  <c:v>0</c:v>
                </c:pt>
                <c:pt idx="4">
                  <c:v>4.3478260869565223E-2</c:v>
                </c:pt>
                <c:pt idx="5">
                  <c:v>2.1739130434782608E-2</c:v>
                </c:pt>
                <c:pt idx="6">
                  <c:v>0.14251207729468598</c:v>
                </c:pt>
                <c:pt idx="7">
                  <c:v>0</c:v>
                </c:pt>
                <c:pt idx="8">
                  <c:v>0.2071256038647343</c:v>
                </c:pt>
                <c:pt idx="9">
                  <c:v>0.18417874396135267</c:v>
                </c:pt>
                <c:pt idx="10">
                  <c:v>0.16425120772946861</c:v>
                </c:pt>
                <c:pt idx="11">
                  <c:v>0.16062801932367152</c:v>
                </c:pt>
                <c:pt idx="12">
                  <c:v>0.11352657004830917</c:v>
                </c:pt>
                <c:pt idx="13">
                  <c:v>7.246376811594203E-3</c:v>
                </c:pt>
                <c:pt idx="14">
                  <c:v>5.5555555555555552E-2</c:v>
                </c:pt>
                <c:pt idx="15">
                  <c:v>2.6570048309178744E-2</c:v>
                </c:pt>
                <c:pt idx="16">
                  <c:v>4.1062801932367145E-2</c:v>
                </c:pt>
                <c:pt idx="17">
                  <c:v>1.4492753623188406E-2</c:v>
                </c:pt>
                <c:pt idx="18">
                  <c:v>3.6231884057971016E-2</c:v>
                </c:pt>
                <c:pt idx="19">
                  <c:v>0</c:v>
                </c:pt>
                <c:pt idx="20">
                  <c:v>3.6231884057971016E-2</c:v>
                </c:pt>
                <c:pt idx="21">
                  <c:v>0</c:v>
                </c:pt>
                <c:pt idx="22">
                  <c:v>0</c:v>
                </c:pt>
                <c:pt idx="23">
                  <c:v>2.1739130434782608E-2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1.2077294685990336E-2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0.13707729468599034</c:v>
                </c:pt>
                <c:pt idx="51">
                  <c:v>7.246376811594203E-3</c:v>
                </c:pt>
                <c:pt idx="52">
                  <c:v>7.246376811594203E-3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1.932367149758454E-2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4.830917874396135E-3</c:v>
                </c:pt>
                <c:pt idx="64">
                  <c:v>0</c:v>
                </c:pt>
                <c:pt idx="65">
                  <c:v>0</c:v>
                </c:pt>
                <c:pt idx="66">
                  <c:v>7.246376811594203E-3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6.0386473429951695E-2</c:v>
                </c:pt>
                <c:pt idx="71">
                  <c:v>4.64975845410628E-2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4.830917874396135E-3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5.7971014492753617E-2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5.5555555555555559E-2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0.12318840579710146</c:v>
                </c:pt>
                <c:pt idx="102">
                  <c:v>6.5217391304347824E-2</c:v>
                </c:pt>
                <c:pt idx="103">
                  <c:v>6.5217391304347824E-2</c:v>
                </c:pt>
                <c:pt idx="104">
                  <c:v>0</c:v>
                </c:pt>
                <c:pt idx="105">
                  <c:v>5.7971014492753624E-2</c:v>
                </c:pt>
                <c:pt idx="106">
                  <c:v>3.140096618357488E-2</c:v>
                </c:pt>
                <c:pt idx="107">
                  <c:v>4.830917874396135E-3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2.6570048309178744E-2</c:v>
                </c:pt>
                <c:pt idx="113">
                  <c:v>2.4154589371980673E-2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7.246376811594203E-3</c:v>
                </c:pt>
                <c:pt idx="119">
                  <c:v>0</c:v>
                </c:pt>
                <c:pt idx="120">
                  <c:v>7.246376811594203E-3</c:v>
                </c:pt>
                <c:pt idx="121">
                  <c:v>7.246376811594203E-3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7.246376811594203E-3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1.4492753623188406E-2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7.246376811594203E-3</c:v>
                </c:pt>
                <c:pt idx="226">
                  <c:v>2.6570048309178741E-2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7.246376811594203E-3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0.1038647342995169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7.246376811594203E-3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4.830917874396135E-3</c:v>
                </c:pt>
                <c:pt idx="264">
                  <c:v>0</c:v>
                </c:pt>
                <c:pt idx="265">
                  <c:v>0</c:v>
                </c:pt>
                <c:pt idx="266">
                  <c:v>7.246376811594203E-3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6.7632850241545889E-2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9.9033816425120755E-2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5.7971014492753624E-2</c:v>
                </c:pt>
                <c:pt idx="289">
                  <c:v>0</c:v>
                </c:pt>
                <c:pt idx="290">
                  <c:v>2.6570048309178741E-2</c:v>
                </c:pt>
                <c:pt idx="291">
                  <c:v>0</c:v>
                </c:pt>
                <c:pt idx="292">
                  <c:v>0</c:v>
                </c:pt>
                <c:pt idx="293">
                  <c:v>9.1787439613526547E-2</c:v>
                </c:pt>
                <c:pt idx="294">
                  <c:v>7.9710144927536225E-2</c:v>
                </c:pt>
                <c:pt idx="295">
                  <c:v>0</c:v>
                </c:pt>
                <c:pt idx="296">
                  <c:v>7.2463768115942032E-2</c:v>
                </c:pt>
                <c:pt idx="297">
                  <c:v>7.246376811594203E-3</c:v>
                </c:pt>
                <c:pt idx="298">
                  <c:v>3.6231884057971016E-2</c:v>
                </c:pt>
                <c:pt idx="299">
                  <c:v>0</c:v>
                </c:pt>
                <c:pt idx="300">
                  <c:v>0</c:v>
                </c:pt>
                <c:pt idx="301">
                  <c:v>7.246376811594203E-3</c:v>
                </c:pt>
                <c:pt idx="302">
                  <c:v>0</c:v>
                </c:pt>
                <c:pt idx="303">
                  <c:v>9.6618357487922701E-3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5.3140096618357488E-2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7.246376811594203E-3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2.1739130434782608E-2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1.2077294685990336E-2</c:v>
                </c:pt>
                <c:pt idx="332">
                  <c:v>7.2463768115942032E-2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7.246376811594203E-3</c:v>
                </c:pt>
                <c:pt idx="340">
                  <c:v>7.2463768115942032E-2</c:v>
                </c:pt>
                <c:pt idx="341">
                  <c:v>1.2077294685990336E-2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20-8245-9E96-9B1851528653}"/>
            </c:ext>
          </c:extLst>
        </c:ser>
        <c:ser>
          <c:idx val="2"/>
          <c:order val="2"/>
          <c:tx>
            <c:strRef>
              <c:f>'resampled_p&lt;0.001'!$A$7:$A$9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'resampled_p&lt;0.001'!$D$7:$ML$7</c:f>
              <c:numCache>
                <c:formatCode>0.00%</c:formatCode>
                <c:ptCount val="347"/>
                <c:pt idx="0">
                  <c:v>0.26321202125353982</c:v>
                </c:pt>
                <c:pt idx="1">
                  <c:v>9.4481087371239114E-2</c:v>
                </c:pt>
                <c:pt idx="2">
                  <c:v>5.8825525404245828E-2</c:v>
                </c:pt>
                <c:pt idx="3">
                  <c:v>6.8033805327291407E-3</c:v>
                </c:pt>
                <c:pt idx="4">
                  <c:v>9.5261574726530934E-2</c:v>
                </c:pt>
                <c:pt idx="5">
                  <c:v>4.905837073585953E-2</c:v>
                </c:pt>
                <c:pt idx="6">
                  <c:v>0.20511882801803341</c:v>
                </c:pt>
                <c:pt idx="7">
                  <c:v>1.4124293785310734E-3</c:v>
                </c:pt>
                <c:pt idx="8">
                  <c:v>0.24442332229660635</c:v>
                </c:pt>
                <c:pt idx="9">
                  <c:v>0.19762740975415052</c:v>
                </c:pt>
                <c:pt idx="10">
                  <c:v>0.17024256226643855</c:v>
                </c:pt>
                <c:pt idx="11">
                  <c:v>0.17422640948588025</c:v>
                </c:pt>
                <c:pt idx="12">
                  <c:v>9.8553109911121234E-2</c:v>
                </c:pt>
                <c:pt idx="13">
                  <c:v>3.1373891084294177E-2</c:v>
                </c:pt>
                <c:pt idx="14">
                  <c:v>3.8683069851288367E-2</c:v>
                </c:pt>
                <c:pt idx="15">
                  <c:v>4.5030722310664135E-2</c:v>
                </c:pt>
                <c:pt idx="16">
                  <c:v>2.4468179937289284E-2</c:v>
                </c:pt>
                <c:pt idx="17">
                  <c:v>4.2159527109033576E-2</c:v>
                </c:pt>
                <c:pt idx="18">
                  <c:v>1.6363253316503016E-2</c:v>
                </c:pt>
                <c:pt idx="19">
                  <c:v>1.1340084323372835E-3</c:v>
                </c:pt>
                <c:pt idx="20">
                  <c:v>1.0708076620461729E-2</c:v>
                </c:pt>
                <c:pt idx="21">
                  <c:v>1.3328020188408228E-2</c:v>
                </c:pt>
                <c:pt idx="22">
                  <c:v>0</c:v>
                </c:pt>
                <c:pt idx="23">
                  <c:v>4.3974765551783805E-2</c:v>
                </c:pt>
                <c:pt idx="24">
                  <c:v>7.6187021375357551E-3</c:v>
                </c:pt>
                <c:pt idx="25">
                  <c:v>3.2543564026809245E-3</c:v>
                </c:pt>
                <c:pt idx="26">
                  <c:v>4.7251338090990181E-3</c:v>
                </c:pt>
                <c:pt idx="27">
                  <c:v>2.6483050847457627E-4</c:v>
                </c:pt>
                <c:pt idx="28">
                  <c:v>2.8248587570621469E-3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9.9700897308075765E-4</c:v>
                </c:pt>
                <c:pt idx="34">
                  <c:v>2.3968837159407851E-4</c:v>
                </c:pt>
                <c:pt idx="35">
                  <c:v>0</c:v>
                </c:pt>
                <c:pt idx="36">
                  <c:v>0</c:v>
                </c:pt>
                <c:pt idx="37">
                  <c:v>7.3131312954426945E-4</c:v>
                </c:pt>
                <c:pt idx="38">
                  <c:v>0</c:v>
                </c:pt>
                <c:pt idx="39">
                  <c:v>4.0355125100887811E-4</c:v>
                </c:pt>
                <c:pt idx="40">
                  <c:v>2.0738086250269135E-2</c:v>
                </c:pt>
                <c:pt idx="41">
                  <c:v>1.4124293785310734E-3</c:v>
                </c:pt>
                <c:pt idx="42">
                  <c:v>3.3670414775407629E-3</c:v>
                </c:pt>
                <c:pt idx="43">
                  <c:v>0</c:v>
                </c:pt>
                <c:pt idx="44">
                  <c:v>2.6695327320128366E-2</c:v>
                </c:pt>
                <c:pt idx="45">
                  <c:v>0</c:v>
                </c:pt>
                <c:pt idx="46">
                  <c:v>4.4162621864722272E-3</c:v>
                </c:pt>
                <c:pt idx="47">
                  <c:v>4.7813527658450905E-3</c:v>
                </c:pt>
                <c:pt idx="48">
                  <c:v>0</c:v>
                </c:pt>
                <c:pt idx="49">
                  <c:v>0</c:v>
                </c:pt>
                <c:pt idx="50">
                  <c:v>2.0027356328835424E-2</c:v>
                </c:pt>
                <c:pt idx="51">
                  <c:v>6.8812527141514906E-3</c:v>
                </c:pt>
                <c:pt idx="52">
                  <c:v>6.6373663518374468E-3</c:v>
                </c:pt>
                <c:pt idx="53">
                  <c:v>0</c:v>
                </c:pt>
                <c:pt idx="54">
                  <c:v>2.1963843756928154E-3</c:v>
                </c:pt>
                <c:pt idx="55">
                  <c:v>2.4007298218658473E-5</c:v>
                </c:pt>
                <c:pt idx="56">
                  <c:v>8.852701579040145E-3</c:v>
                </c:pt>
                <c:pt idx="57">
                  <c:v>1.5989766549408377E-4</c:v>
                </c:pt>
                <c:pt idx="58">
                  <c:v>2.0164595486752718E-3</c:v>
                </c:pt>
                <c:pt idx="59">
                  <c:v>1.5670502009608393E-3</c:v>
                </c:pt>
                <c:pt idx="60">
                  <c:v>1.7228392413500666E-2</c:v>
                </c:pt>
                <c:pt idx="61">
                  <c:v>2.1849507094207464E-4</c:v>
                </c:pt>
                <c:pt idx="62">
                  <c:v>0</c:v>
                </c:pt>
                <c:pt idx="63">
                  <c:v>2.3130997898287379E-3</c:v>
                </c:pt>
                <c:pt idx="64">
                  <c:v>4.9883588034591456E-3</c:v>
                </c:pt>
                <c:pt idx="65">
                  <c:v>1.4124293785310734E-3</c:v>
                </c:pt>
                <c:pt idx="66">
                  <c:v>7.3940249474790925E-3</c:v>
                </c:pt>
                <c:pt idx="67">
                  <c:v>3.4590107229332414E-5</c:v>
                </c:pt>
                <c:pt idx="68">
                  <c:v>3.463416612316278E-3</c:v>
                </c:pt>
                <c:pt idx="69">
                  <c:v>1.8571977172346767E-3</c:v>
                </c:pt>
                <c:pt idx="70">
                  <c:v>5.0381791081709336E-2</c:v>
                </c:pt>
                <c:pt idx="71">
                  <c:v>2.9633582035167427E-2</c:v>
                </c:pt>
                <c:pt idx="72">
                  <c:v>3.5478905472163334E-2</c:v>
                </c:pt>
                <c:pt idx="73">
                  <c:v>0</c:v>
                </c:pt>
                <c:pt idx="74">
                  <c:v>0</c:v>
                </c:pt>
                <c:pt idx="75">
                  <c:v>1.944877727234162E-4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9.2306869412817124E-3</c:v>
                </c:pt>
                <c:pt idx="81">
                  <c:v>2.3393642279497865E-4</c:v>
                </c:pt>
                <c:pt idx="82">
                  <c:v>2.2907787995274861E-4</c:v>
                </c:pt>
                <c:pt idx="83">
                  <c:v>0</c:v>
                </c:pt>
                <c:pt idx="84">
                  <c:v>2.0669698222405955E-4</c:v>
                </c:pt>
                <c:pt idx="85">
                  <c:v>0</c:v>
                </c:pt>
                <c:pt idx="86">
                  <c:v>0.14445837983931684</c:v>
                </c:pt>
                <c:pt idx="87">
                  <c:v>7.6206797809954792E-4</c:v>
                </c:pt>
                <c:pt idx="88">
                  <c:v>0</c:v>
                </c:pt>
                <c:pt idx="89">
                  <c:v>0</c:v>
                </c:pt>
                <c:pt idx="90">
                  <c:v>3.9830486021025652E-2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1.591057499179498E-3</c:v>
                </c:pt>
                <c:pt idx="99">
                  <c:v>0</c:v>
                </c:pt>
                <c:pt idx="100">
                  <c:v>0</c:v>
                </c:pt>
                <c:pt idx="101">
                  <c:v>0.19672133548101445</c:v>
                </c:pt>
                <c:pt idx="102">
                  <c:v>9.6075104382781024E-2</c:v>
                </c:pt>
                <c:pt idx="103">
                  <c:v>8.0147941322122385E-2</c:v>
                </c:pt>
                <c:pt idx="104">
                  <c:v>0</c:v>
                </c:pt>
                <c:pt idx="105">
                  <c:v>5.3212406178124042E-3</c:v>
                </c:pt>
                <c:pt idx="106">
                  <c:v>3.3065538363945563E-3</c:v>
                </c:pt>
                <c:pt idx="107">
                  <c:v>5.2217424730029323E-4</c:v>
                </c:pt>
                <c:pt idx="108">
                  <c:v>0</c:v>
                </c:pt>
                <c:pt idx="109">
                  <c:v>2.1608300124676609E-3</c:v>
                </c:pt>
                <c:pt idx="110">
                  <c:v>0</c:v>
                </c:pt>
                <c:pt idx="111">
                  <c:v>0</c:v>
                </c:pt>
                <c:pt idx="112">
                  <c:v>2.9079325394125659E-2</c:v>
                </c:pt>
                <c:pt idx="113">
                  <c:v>4.9603980352037239E-2</c:v>
                </c:pt>
                <c:pt idx="114">
                  <c:v>5.2154067933797544E-4</c:v>
                </c:pt>
                <c:pt idx="115">
                  <c:v>0</c:v>
                </c:pt>
                <c:pt idx="116">
                  <c:v>4.8014596437316946E-5</c:v>
                </c:pt>
                <c:pt idx="117">
                  <c:v>4.0550968897348711E-3</c:v>
                </c:pt>
                <c:pt idx="118">
                  <c:v>8.0438611531478011E-3</c:v>
                </c:pt>
                <c:pt idx="119">
                  <c:v>0</c:v>
                </c:pt>
                <c:pt idx="120">
                  <c:v>0</c:v>
                </c:pt>
                <c:pt idx="121">
                  <c:v>4.6987480621784412E-3</c:v>
                </c:pt>
                <c:pt idx="122">
                  <c:v>2.0484753005939446E-4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1.1609008590666356E-4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6.2933417473197558E-4</c:v>
                </c:pt>
                <c:pt idx="131">
                  <c:v>4.5667385590465325E-4</c:v>
                </c:pt>
                <c:pt idx="132">
                  <c:v>0</c:v>
                </c:pt>
                <c:pt idx="133">
                  <c:v>0</c:v>
                </c:pt>
                <c:pt idx="134">
                  <c:v>3.4590107229332414E-5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2.0669698222405955E-4</c:v>
                </c:pt>
                <c:pt idx="139">
                  <c:v>1.116934284864704E-2</c:v>
                </c:pt>
                <c:pt idx="140">
                  <c:v>2.2748260779211376E-3</c:v>
                </c:pt>
                <c:pt idx="141">
                  <c:v>0</c:v>
                </c:pt>
                <c:pt idx="142">
                  <c:v>1.0408566356842897E-3</c:v>
                </c:pt>
                <c:pt idx="143">
                  <c:v>0</c:v>
                </c:pt>
                <c:pt idx="144">
                  <c:v>0</c:v>
                </c:pt>
                <c:pt idx="145">
                  <c:v>2.3968837159407851E-4</c:v>
                </c:pt>
                <c:pt idx="146">
                  <c:v>0</c:v>
                </c:pt>
                <c:pt idx="147">
                  <c:v>0</c:v>
                </c:pt>
                <c:pt idx="148">
                  <c:v>3.1161155476165528E-4</c:v>
                </c:pt>
                <c:pt idx="149">
                  <c:v>3.8841807909604517E-3</c:v>
                </c:pt>
                <c:pt idx="150">
                  <c:v>1.7655367231638418E-4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2.4007298218658473E-5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3.5577845750074205E-4</c:v>
                </c:pt>
                <c:pt idx="172">
                  <c:v>4.4940934771443245E-4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1.2338463536593286E-3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4.060734463276836E-3</c:v>
                </c:pt>
                <c:pt idx="197">
                  <c:v>0</c:v>
                </c:pt>
                <c:pt idx="198">
                  <c:v>2.7427847882341091E-4</c:v>
                </c:pt>
                <c:pt idx="199">
                  <c:v>0</c:v>
                </c:pt>
                <c:pt idx="200">
                  <c:v>1.1609008590666356E-4</c:v>
                </c:pt>
                <c:pt idx="201">
                  <c:v>0</c:v>
                </c:pt>
                <c:pt idx="202">
                  <c:v>1.0489409116552714E-2</c:v>
                </c:pt>
                <c:pt idx="203">
                  <c:v>0</c:v>
                </c:pt>
                <c:pt idx="204">
                  <c:v>0</c:v>
                </c:pt>
                <c:pt idx="205">
                  <c:v>7.2151965157160093E-4</c:v>
                </c:pt>
                <c:pt idx="206">
                  <c:v>0</c:v>
                </c:pt>
                <c:pt idx="207">
                  <c:v>5.5001433886934584E-3</c:v>
                </c:pt>
                <c:pt idx="208">
                  <c:v>4.9481709106234965E-4</c:v>
                </c:pt>
                <c:pt idx="209">
                  <c:v>1.2237244391013885E-3</c:v>
                </c:pt>
                <c:pt idx="210">
                  <c:v>3.7647564264476482E-3</c:v>
                </c:pt>
                <c:pt idx="211">
                  <c:v>9.1161813376795298E-4</c:v>
                </c:pt>
                <c:pt idx="212">
                  <c:v>7.2021894655975422E-5</c:v>
                </c:pt>
                <c:pt idx="213">
                  <c:v>4.8014596437316946E-5</c:v>
                </c:pt>
                <c:pt idx="214">
                  <c:v>7.2237144046064039E-3</c:v>
                </c:pt>
                <c:pt idx="215">
                  <c:v>5.3191513956602474E-4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9.1066142763794936E-4</c:v>
                </c:pt>
                <c:pt idx="220">
                  <c:v>5.8196520826911411E-3</c:v>
                </c:pt>
                <c:pt idx="221">
                  <c:v>0</c:v>
                </c:pt>
                <c:pt idx="222">
                  <c:v>4.4162621864722272E-3</c:v>
                </c:pt>
                <c:pt idx="223">
                  <c:v>0</c:v>
                </c:pt>
                <c:pt idx="224">
                  <c:v>0</c:v>
                </c:pt>
                <c:pt idx="225">
                  <c:v>1.1536237434374725E-3</c:v>
                </c:pt>
                <c:pt idx="226">
                  <c:v>2.3131848626962784E-2</c:v>
                </c:pt>
                <c:pt idx="227">
                  <c:v>0</c:v>
                </c:pt>
                <c:pt idx="228">
                  <c:v>4.7341664593309097E-4</c:v>
                </c:pt>
                <c:pt idx="229">
                  <c:v>6.1351403005841291E-4</c:v>
                </c:pt>
                <c:pt idx="230">
                  <c:v>7.5610975880093347E-4</c:v>
                </c:pt>
                <c:pt idx="231">
                  <c:v>5.5329763589926795E-3</c:v>
                </c:pt>
                <c:pt idx="232">
                  <c:v>5.5788288724352231E-3</c:v>
                </c:pt>
                <c:pt idx="233">
                  <c:v>0</c:v>
                </c:pt>
                <c:pt idx="234">
                  <c:v>0</c:v>
                </c:pt>
                <c:pt idx="235">
                  <c:v>7.8333242300921598E-3</c:v>
                </c:pt>
                <c:pt idx="236">
                  <c:v>1.4369232987538705E-3</c:v>
                </c:pt>
                <c:pt idx="237">
                  <c:v>2.960854769627179E-3</c:v>
                </c:pt>
                <c:pt idx="238">
                  <c:v>0</c:v>
                </c:pt>
                <c:pt idx="239">
                  <c:v>9.7407763220523234E-4</c:v>
                </c:pt>
                <c:pt idx="240">
                  <c:v>0</c:v>
                </c:pt>
                <c:pt idx="241">
                  <c:v>3.2649511908068745E-3</c:v>
                </c:pt>
                <c:pt idx="242">
                  <c:v>5.0539990007302351E-4</c:v>
                </c:pt>
                <c:pt idx="243">
                  <c:v>5.8186037707030382E-4</c:v>
                </c:pt>
                <c:pt idx="244">
                  <c:v>2.9222676797194621E-4</c:v>
                </c:pt>
                <c:pt idx="245">
                  <c:v>0</c:v>
                </c:pt>
                <c:pt idx="246">
                  <c:v>0</c:v>
                </c:pt>
                <c:pt idx="247">
                  <c:v>2.1114377954571659E-4</c:v>
                </c:pt>
                <c:pt idx="248">
                  <c:v>0</c:v>
                </c:pt>
                <c:pt idx="249">
                  <c:v>2.4007298218658473E-5</c:v>
                </c:pt>
                <c:pt idx="250">
                  <c:v>0</c:v>
                </c:pt>
                <c:pt idx="251">
                  <c:v>5.664772023218675E-4</c:v>
                </c:pt>
                <c:pt idx="252">
                  <c:v>1.8564048558824505E-3</c:v>
                </c:pt>
                <c:pt idx="253">
                  <c:v>3.8841807909604517E-3</c:v>
                </c:pt>
                <c:pt idx="254">
                  <c:v>2.4007298218658473E-5</c:v>
                </c:pt>
                <c:pt idx="255">
                  <c:v>0</c:v>
                </c:pt>
                <c:pt idx="256">
                  <c:v>4.7341664593309097E-4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4.7557314566485352E-4</c:v>
                </c:pt>
                <c:pt idx="261">
                  <c:v>2.2301516503122211E-4</c:v>
                </c:pt>
                <c:pt idx="262">
                  <c:v>0</c:v>
                </c:pt>
                <c:pt idx="263">
                  <c:v>1.4584127929203008E-2</c:v>
                </c:pt>
                <c:pt idx="264">
                  <c:v>2.4655823261947097E-3</c:v>
                </c:pt>
                <c:pt idx="265">
                  <c:v>6.3684785671069893E-3</c:v>
                </c:pt>
                <c:pt idx="266">
                  <c:v>0</c:v>
                </c:pt>
                <c:pt idx="267">
                  <c:v>0</c:v>
                </c:pt>
                <c:pt idx="268">
                  <c:v>2.4656540029082026E-3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2.0177562550443906E-4</c:v>
                </c:pt>
                <c:pt idx="274">
                  <c:v>0</c:v>
                </c:pt>
                <c:pt idx="275">
                  <c:v>9.4161958568738226E-4</c:v>
                </c:pt>
                <c:pt idx="276">
                  <c:v>2.0177562550443906E-4</c:v>
                </c:pt>
                <c:pt idx="277">
                  <c:v>5.3146183655365864E-3</c:v>
                </c:pt>
                <c:pt idx="278">
                  <c:v>2.710297614685391E-4</c:v>
                </c:pt>
                <c:pt idx="279">
                  <c:v>2.4046252158336817E-3</c:v>
                </c:pt>
                <c:pt idx="280">
                  <c:v>0</c:v>
                </c:pt>
                <c:pt idx="281">
                  <c:v>0</c:v>
                </c:pt>
                <c:pt idx="282">
                  <c:v>8.8562306797923193E-2</c:v>
                </c:pt>
                <c:pt idx="283">
                  <c:v>7.2151965157160093E-4</c:v>
                </c:pt>
                <c:pt idx="284">
                  <c:v>0</c:v>
                </c:pt>
                <c:pt idx="285">
                  <c:v>1.6970568450320306E-3</c:v>
                </c:pt>
                <c:pt idx="286">
                  <c:v>0</c:v>
                </c:pt>
                <c:pt idx="287">
                  <c:v>0</c:v>
                </c:pt>
                <c:pt idx="288">
                  <c:v>6.1203263154329113E-3</c:v>
                </c:pt>
                <c:pt idx="289">
                  <c:v>0</c:v>
                </c:pt>
                <c:pt idx="290">
                  <c:v>2.1813852140677971E-2</c:v>
                </c:pt>
                <c:pt idx="291">
                  <c:v>0</c:v>
                </c:pt>
                <c:pt idx="292">
                  <c:v>2.4007298218658473E-5</c:v>
                </c:pt>
                <c:pt idx="293">
                  <c:v>8.1787787467400355E-2</c:v>
                </c:pt>
                <c:pt idx="294">
                  <c:v>7.7854972485918009E-2</c:v>
                </c:pt>
                <c:pt idx="295">
                  <c:v>9.4161958568738226E-4</c:v>
                </c:pt>
                <c:pt idx="296">
                  <c:v>5.5376335305678086E-3</c:v>
                </c:pt>
                <c:pt idx="297">
                  <c:v>5.0378753776876431E-4</c:v>
                </c:pt>
                <c:pt idx="298">
                  <c:v>1.2569824940214585E-3</c:v>
                </c:pt>
                <c:pt idx="299">
                  <c:v>7.6102090247608784E-4</c:v>
                </c:pt>
                <c:pt idx="300">
                  <c:v>0</c:v>
                </c:pt>
                <c:pt idx="301">
                  <c:v>9.1025094156307277E-3</c:v>
                </c:pt>
                <c:pt idx="302">
                  <c:v>6.0532687651331711E-4</c:v>
                </c:pt>
                <c:pt idx="303">
                  <c:v>8.7538994288532349E-3</c:v>
                </c:pt>
                <c:pt idx="304">
                  <c:v>2.7337342810278839E-4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5.8298602985397555E-3</c:v>
                </c:pt>
                <c:pt idx="310">
                  <c:v>3.4590107229332414E-5</c:v>
                </c:pt>
                <c:pt idx="311">
                  <c:v>5.4673773378372042E-3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9.7620969291671458E-4</c:v>
                </c:pt>
                <c:pt idx="316">
                  <c:v>0</c:v>
                </c:pt>
                <c:pt idx="317">
                  <c:v>0</c:v>
                </c:pt>
                <c:pt idx="318">
                  <c:v>5.3191513956602474E-4</c:v>
                </c:pt>
                <c:pt idx="319">
                  <c:v>1.1609008590666356E-4</c:v>
                </c:pt>
                <c:pt idx="320">
                  <c:v>1.1609008590666356E-4</c:v>
                </c:pt>
                <c:pt idx="321">
                  <c:v>0</c:v>
                </c:pt>
                <c:pt idx="322">
                  <c:v>4.8014596437316946E-5</c:v>
                </c:pt>
                <c:pt idx="323">
                  <c:v>2.9222676797194621E-4</c:v>
                </c:pt>
                <c:pt idx="324">
                  <c:v>0</c:v>
                </c:pt>
                <c:pt idx="325">
                  <c:v>0</c:v>
                </c:pt>
                <c:pt idx="326">
                  <c:v>3.7887637246663062E-3</c:v>
                </c:pt>
                <c:pt idx="327">
                  <c:v>2.8414588487532242E-3</c:v>
                </c:pt>
                <c:pt idx="328">
                  <c:v>3.5310734463276836E-4</c:v>
                </c:pt>
                <c:pt idx="329">
                  <c:v>4.7333381694077735E-3</c:v>
                </c:pt>
                <c:pt idx="330">
                  <c:v>0</c:v>
                </c:pt>
                <c:pt idx="331">
                  <c:v>1.5067310880702406E-3</c:v>
                </c:pt>
                <c:pt idx="332">
                  <c:v>5.3146183655365864E-3</c:v>
                </c:pt>
                <c:pt idx="333">
                  <c:v>4.7341664593309097E-4</c:v>
                </c:pt>
                <c:pt idx="334">
                  <c:v>7.375952226481154E-3</c:v>
                </c:pt>
                <c:pt idx="335">
                  <c:v>7.2151965157160093E-4</c:v>
                </c:pt>
                <c:pt idx="336">
                  <c:v>0</c:v>
                </c:pt>
                <c:pt idx="337">
                  <c:v>2.9222676797194621E-4</c:v>
                </c:pt>
                <c:pt idx="338">
                  <c:v>1.1609008590666356E-4</c:v>
                </c:pt>
                <c:pt idx="339">
                  <c:v>2.4007298218658473E-5</c:v>
                </c:pt>
                <c:pt idx="340">
                  <c:v>5.3146183655365864E-3</c:v>
                </c:pt>
                <c:pt idx="341">
                  <c:v>1.8058245065614657E-2</c:v>
                </c:pt>
                <c:pt idx="342">
                  <c:v>3.8841807909604517E-3</c:v>
                </c:pt>
                <c:pt idx="343">
                  <c:v>0</c:v>
                </c:pt>
                <c:pt idx="344">
                  <c:v>0</c:v>
                </c:pt>
                <c:pt idx="345">
                  <c:v>7.2151965157160093E-4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20-8245-9E96-9B18515286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Tissues</a:t>
                </a:r>
              </a:p>
            </c:rich>
          </c:tx>
          <c:layout>
            <c:manualLayout>
              <c:xMode val="edge"/>
              <c:yMode val="edge"/>
              <c:x val="0.47448670559016803"/>
              <c:y val="0.8486113482154913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 </a:t>
                </a:r>
                <a:r>
                  <a:rPr lang="en-US" altLang="zh-CN"/>
                  <a:t>Mean</a:t>
                </a:r>
                <a:r>
                  <a:rPr lang="zh-CN" altLang="en-US" baseline="0"/>
                  <a:t> </a:t>
                </a:r>
                <a:r>
                  <a:rPr lang="en-US" altLang="zh-CN"/>
                  <a:t>%</a:t>
                </a:r>
                <a:r>
                  <a:rPr lang="zh-CN" altLang="en-US"/>
                  <a:t> </a:t>
                </a:r>
                <a:r>
                  <a:rPr lang="en-US" altLang="zh-CN"/>
                  <a:t>of</a:t>
                </a:r>
                <a:r>
                  <a:rPr lang="zh-CN" altLang="en-US"/>
                  <a:t> </a:t>
                </a:r>
                <a:r>
                  <a:rPr lang="en-US" altLang="zh-CN"/>
                  <a:t>Genes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'resampled_p&lt;0.001'!$D$15:$ML$15</c:f>
              <c:numCache>
                <c:formatCode>0.00%</c:formatCode>
                <c:ptCount val="347"/>
                <c:pt idx="0">
                  <c:v>0.38154535087005026</c:v>
                </c:pt>
                <c:pt idx="1">
                  <c:v>0.10959794077509155</c:v>
                </c:pt>
                <c:pt idx="2">
                  <c:v>6.9099386668766874E-2</c:v>
                </c:pt>
                <c:pt idx="3">
                  <c:v>2.2727272727272726E-3</c:v>
                </c:pt>
                <c:pt idx="4">
                  <c:v>0.10885720003435082</c:v>
                </c:pt>
                <c:pt idx="5">
                  <c:v>1.9694041867954908E-2</c:v>
                </c:pt>
                <c:pt idx="6">
                  <c:v>0.21605270136722493</c:v>
                </c:pt>
                <c:pt idx="7">
                  <c:v>0</c:v>
                </c:pt>
                <c:pt idx="8">
                  <c:v>0.35229436561999006</c:v>
                </c:pt>
                <c:pt idx="9">
                  <c:v>0.30685762852969145</c:v>
                </c:pt>
                <c:pt idx="10">
                  <c:v>0.28946331848505757</c:v>
                </c:pt>
                <c:pt idx="11">
                  <c:v>0.28008928209899531</c:v>
                </c:pt>
                <c:pt idx="12">
                  <c:v>0.22579418363183393</c:v>
                </c:pt>
                <c:pt idx="13">
                  <c:v>7.1866413129132833E-2</c:v>
                </c:pt>
                <c:pt idx="14">
                  <c:v>7.1446113929925212E-2</c:v>
                </c:pt>
                <c:pt idx="15">
                  <c:v>4.7294995236715862E-2</c:v>
                </c:pt>
                <c:pt idx="16">
                  <c:v>4.4719489062689799E-2</c:v>
                </c:pt>
                <c:pt idx="17">
                  <c:v>4.3147133642045761E-2</c:v>
                </c:pt>
                <c:pt idx="18">
                  <c:v>5.6638544157045542E-2</c:v>
                </c:pt>
                <c:pt idx="19">
                  <c:v>0</c:v>
                </c:pt>
                <c:pt idx="20">
                  <c:v>1.9952204748689487E-2</c:v>
                </c:pt>
                <c:pt idx="21">
                  <c:v>2.3747652286042663E-2</c:v>
                </c:pt>
                <c:pt idx="22">
                  <c:v>9.6618357487922703E-4</c:v>
                </c:pt>
                <c:pt idx="23">
                  <c:v>5.471311057805045E-2</c:v>
                </c:pt>
                <c:pt idx="24">
                  <c:v>2.964426877470356E-3</c:v>
                </c:pt>
                <c:pt idx="25">
                  <c:v>1.9238432961837217E-2</c:v>
                </c:pt>
                <c:pt idx="26">
                  <c:v>2.2222222222222222E-3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8.0515297906602248E-3</c:v>
                </c:pt>
                <c:pt idx="38">
                  <c:v>0</c:v>
                </c:pt>
                <c:pt idx="39">
                  <c:v>0</c:v>
                </c:pt>
                <c:pt idx="40">
                  <c:v>2.384623291191284E-3</c:v>
                </c:pt>
                <c:pt idx="41">
                  <c:v>0</c:v>
                </c:pt>
                <c:pt idx="42">
                  <c:v>7.407407407407407E-4</c:v>
                </c:pt>
                <c:pt idx="43">
                  <c:v>0</c:v>
                </c:pt>
                <c:pt idx="44">
                  <c:v>1.7129855446229175E-2</c:v>
                </c:pt>
                <c:pt idx="45">
                  <c:v>0</c:v>
                </c:pt>
                <c:pt idx="46">
                  <c:v>0</c:v>
                </c:pt>
                <c:pt idx="47">
                  <c:v>2.9181734084601798E-3</c:v>
                </c:pt>
                <c:pt idx="48">
                  <c:v>0</c:v>
                </c:pt>
                <c:pt idx="49">
                  <c:v>0</c:v>
                </c:pt>
                <c:pt idx="50">
                  <c:v>3.7967432574278079E-2</c:v>
                </c:pt>
                <c:pt idx="51">
                  <c:v>2.7752889006358018E-2</c:v>
                </c:pt>
                <c:pt idx="52">
                  <c:v>3.238770685579196E-3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6.4935064935064935E-4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1.6486011162236879E-2</c:v>
                </c:pt>
                <c:pt idx="61">
                  <c:v>0</c:v>
                </c:pt>
                <c:pt idx="62">
                  <c:v>0</c:v>
                </c:pt>
                <c:pt idx="63">
                  <c:v>1.0638297872340426E-3</c:v>
                </c:pt>
                <c:pt idx="64">
                  <c:v>2.2222222222222222E-3</c:v>
                </c:pt>
                <c:pt idx="65">
                  <c:v>0</c:v>
                </c:pt>
                <c:pt idx="66">
                  <c:v>2.1276595744680851E-3</c:v>
                </c:pt>
                <c:pt idx="67">
                  <c:v>0</c:v>
                </c:pt>
                <c:pt idx="68">
                  <c:v>5.0458329829282649E-3</c:v>
                </c:pt>
                <c:pt idx="69">
                  <c:v>1.8543436212261372E-3</c:v>
                </c:pt>
                <c:pt idx="70">
                  <c:v>1.8699416525503481E-2</c:v>
                </c:pt>
                <c:pt idx="71">
                  <c:v>3.3007483317381556E-2</c:v>
                </c:pt>
                <c:pt idx="72">
                  <c:v>2.195765860890745E-2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6.1264822134387354E-3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0.18411939646676001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1.9648033126293995E-2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0.21269301757275852</c:v>
                </c:pt>
                <c:pt idx="102">
                  <c:v>7.6721725870662033E-2</c:v>
                </c:pt>
                <c:pt idx="103">
                  <c:v>5.1959193716825544E-2</c:v>
                </c:pt>
                <c:pt idx="104">
                  <c:v>0</c:v>
                </c:pt>
                <c:pt idx="105">
                  <c:v>0</c:v>
                </c:pt>
                <c:pt idx="106">
                  <c:v>3.5923527597903175E-3</c:v>
                </c:pt>
                <c:pt idx="107">
                  <c:v>1.5810276679841897E-3</c:v>
                </c:pt>
                <c:pt idx="108">
                  <c:v>0</c:v>
                </c:pt>
                <c:pt idx="109">
                  <c:v>1.1111111111111111E-3</c:v>
                </c:pt>
                <c:pt idx="110">
                  <c:v>0</c:v>
                </c:pt>
                <c:pt idx="111">
                  <c:v>0</c:v>
                </c:pt>
                <c:pt idx="112">
                  <c:v>1.522837066315327E-2</c:v>
                </c:pt>
                <c:pt idx="113">
                  <c:v>6.4332881032696021E-2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6.7849634177108735E-3</c:v>
                </c:pt>
                <c:pt idx="118">
                  <c:v>4.7202521670606772E-3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3.2416362203596246E-3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3.2467532467532468E-4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1.4961455442491519E-2</c:v>
                </c:pt>
                <c:pt idx="208">
                  <c:v>0</c:v>
                </c:pt>
                <c:pt idx="209">
                  <c:v>5.1712779973649538E-3</c:v>
                </c:pt>
                <c:pt idx="210">
                  <c:v>8.1227899451766228E-3</c:v>
                </c:pt>
                <c:pt idx="211">
                  <c:v>1.8276972624798713E-3</c:v>
                </c:pt>
                <c:pt idx="212">
                  <c:v>2.1739130434782609E-3</c:v>
                </c:pt>
                <c:pt idx="213">
                  <c:v>2.1739130434782609E-3</c:v>
                </c:pt>
                <c:pt idx="214">
                  <c:v>1.0602400819792124E-2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4.671351193090323E-3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1.9299563628888329E-2</c:v>
                </c:pt>
                <c:pt idx="227">
                  <c:v>0</c:v>
                </c:pt>
                <c:pt idx="228">
                  <c:v>0</c:v>
                </c:pt>
                <c:pt idx="229">
                  <c:v>3.6091410559495663E-3</c:v>
                </c:pt>
                <c:pt idx="230">
                  <c:v>0</c:v>
                </c:pt>
                <c:pt idx="231">
                  <c:v>1.6958234830575257E-2</c:v>
                </c:pt>
                <c:pt idx="232">
                  <c:v>4.671351193090323E-3</c:v>
                </c:pt>
                <c:pt idx="233">
                  <c:v>0</c:v>
                </c:pt>
                <c:pt idx="234">
                  <c:v>0</c:v>
                </c:pt>
                <c:pt idx="235">
                  <c:v>6.584111232584869E-3</c:v>
                </c:pt>
                <c:pt idx="236">
                  <c:v>1.7391304347826088E-3</c:v>
                </c:pt>
                <c:pt idx="237">
                  <c:v>6.4935064935064935E-4</c:v>
                </c:pt>
                <c:pt idx="238">
                  <c:v>0</c:v>
                </c:pt>
                <c:pt idx="239">
                  <c:v>2.1739130434782609E-3</c:v>
                </c:pt>
                <c:pt idx="240">
                  <c:v>0</c:v>
                </c:pt>
                <c:pt idx="241">
                  <c:v>0</c:v>
                </c:pt>
                <c:pt idx="242">
                  <c:v>7.407407407407407E-4</c:v>
                </c:pt>
                <c:pt idx="243">
                  <c:v>2.8985507246376808E-3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5.6565656565656566E-3</c:v>
                </c:pt>
                <c:pt idx="252">
                  <c:v>1.1111111111111111E-3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2.1739130434782609E-3</c:v>
                </c:pt>
                <c:pt idx="261">
                  <c:v>0</c:v>
                </c:pt>
                <c:pt idx="262">
                  <c:v>0</c:v>
                </c:pt>
                <c:pt idx="263">
                  <c:v>9.2609723507040796E-3</c:v>
                </c:pt>
                <c:pt idx="264">
                  <c:v>0</c:v>
                </c:pt>
                <c:pt idx="265">
                  <c:v>5.0262102991057659E-3</c:v>
                </c:pt>
                <c:pt idx="266">
                  <c:v>0</c:v>
                </c:pt>
                <c:pt idx="267">
                  <c:v>0</c:v>
                </c:pt>
                <c:pt idx="268">
                  <c:v>1.7391304347826087E-2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2.5789813023855577E-3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6.8726138527248612E-2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7.0585596950074282E-3</c:v>
                </c:pt>
                <c:pt idx="289">
                  <c:v>0</c:v>
                </c:pt>
                <c:pt idx="290">
                  <c:v>1.9299563628888329E-2</c:v>
                </c:pt>
                <c:pt idx="291">
                  <c:v>0</c:v>
                </c:pt>
                <c:pt idx="292">
                  <c:v>0</c:v>
                </c:pt>
                <c:pt idx="293">
                  <c:v>7.0484206409275801E-2</c:v>
                </c:pt>
                <c:pt idx="294">
                  <c:v>3.8792871225803695E-2</c:v>
                </c:pt>
                <c:pt idx="295">
                  <c:v>0</c:v>
                </c:pt>
                <c:pt idx="296">
                  <c:v>2.5789813023855577E-3</c:v>
                </c:pt>
                <c:pt idx="297">
                  <c:v>0</c:v>
                </c:pt>
                <c:pt idx="298">
                  <c:v>1.7391304347826088E-3</c:v>
                </c:pt>
                <c:pt idx="299">
                  <c:v>0</c:v>
                </c:pt>
                <c:pt idx="300">
                  <c:v>0</c:v>
                </c:pt>
                <c:pt idx="301">
                  <c:v>5.4106280193236718E-3</c:v>
                </c:pt>
                <c:pt idx="302">
                  <c:v>0</c:v>
                </c:pt>
                <c:pt idx="303">
                  <c:v>1.1448340948803483E-2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2.5789813023855577E-3</c:v>
                </c:pt>
                <c:pt idx="310">
                  <c:v>0</c:v>
                </c:pt>
                <c:pt idx="311">
                  <c:v>1.5140987425908798E-2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7.407407407407407E-4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4.3996548899416614E-3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8.9133037791687183E-3</c:v>
                </c:pt>
                <c:pt idx="327">
                  <c:v>1.8543436212261372E-3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2.5789813023855577E-3</c:v>
                </c:pt>
                <c:pt idx="333">
                  <c:v>0</c:v>
                </c:pt>
                <c:pt idx="334">
                  <c:v>4.0096618357487925E-3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2.5789813023855577E-3</c:v>
                </c:pt>
                <c:pt idx="341">
                  <c:v>2.1706488255979466E-2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06-1248-86EC-A767C24B4C6F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'resampled_p&lt;0.001'!$D$6:$ML$6</c:f>
              <c:numCache>
                <c:formatCode>0.00%</c:formatCode>
                <c:ptCount val="347"/>
                <c:pt idx="0">
                  <c:v>0.28022875816993464</c:v>
                </c:pt>
                <c:pt idx="1">
                  <c:v>4.3478260869565223E-2</c:v>
                </c:pt>
                <c:pt idx="2">
                  <c:v>3.140096618357488E-2</c:v>
                </c:pt>
                <c:pt idx="3">
                  <c:v>0</c:v>
                </c:pt>
                <c:pt idx="4">
                  <c:v>4.3478260869565223E-2</c:v>
                </c:pt>
                <c:pt idx="5">
                  <c:v>2.1739130434782608E-2</c:v>
                </c:pt>
                <c:pt idx="6">
                  <c:v>0.14251207729468598</c:v>
                </c:pt>
                <c:pt idx="7">
                  <c:v>0</c:v>
                </c:pt>
                <c:pt idx="8">
                  <c:v>0.2071256038647343</c:v>
                </c:pt>
                <c:pt idx="9">
                  <c:v>0.18417874396135267</c:v>
                </c:pt>
                <c:pt idx="10">
                  <c:v>0.16425120772946861</c:v>
                </c:pt>
                <c:pt idx="11">
                  <c:v>0.16062801932367152</c:v>
                </c:pt>
                <c:pt idx="12">
                  <c:v>0.11352657004830917</c:v>
                </c:pt>
                <c:pt idx="13">
                  <c:v>7.246376811594203E-3</c:v>
                </c:pt>
                <c:pt idx="14">
                  <c:v>5.5555555555555552E-2</c:v>
                </c:pt>
                <c:pt idx="15">
                  <c:v>2.6570048309178744E-2</c:v>
                </c:pt>
                <c:pt idx="16">
                  <c:v>4.1062801932367145E-2</c:v>
                </c:pt>
                <c:pt idx="17">
                  <c:v>1.4492753623188406E-2</c:v>
                </c:pt>
                <c:pt idx="18">
                  <c:v>3.6231884057971016E-2</c:v>
                </c:pt>
                <c:pt idx="19">
                  <c:v>0</c:v>
                </c:pt>
                <c:pt idx="20">
                  <c:v>3.6231884057971016E-2</c:v>
                </c:pt>
                <c:pt idx="21">
                  <c:v>0</c:v>
                </c:pt>
                <c:pt idx="22">
                  <c:v>0</c:v>
                </c:pt>
                <c:pt idx="23">
                  <c:v>2.1739130434782608E-2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1.2077294685990336E-2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0.13707729468599034</c:v>
                </c:pt>
                <c:pt idx="51">
                  <c:v>7.246376811594203E-3</c:v>
                </c:pt>
                <c:pt idx="52">
                  <c:v>7.246376811594203E-3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1.932367149758454E-2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4.830917874396135E-3</c:v>
                </c:pt>
                <c:pt idx="64">
                  <c:v>0</c:v>
                </c:pt>
                <c:pt idx="65">
                  <c:v>0</c:v>
                </c:pt>
                <c:pt idx="66">
                  <c:v>7.246376811594203E-3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6.0386473429951695E-2</c:v>
                </c:pt>
                <c:pt idx="71">
                  <c:v>4.64975845410628E-2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4.830917874396135E-3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5.7971014492753617E-2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5.5555555555555559E-2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0.12318840579710146</c:v>
                </c:pt>
                <c:pt idx="102">
                  <c:v>6.5217391304347824E-2</c:v>
                </c:pt>
                <c:pt idx="103">
                  <c:v>6.5217391304347824E-2</c:v>
                </c:pt>
                <c:pt idx="104">
                  <c:v>0</c:v>
                </c:pt>
                <c:pt idx="105">
                  <c:v>5.7971014492753624E-2</c:v>
                </c:pt>
                <c:pt idx="106">
                  <c:v>3.140096618357488E-2</c:v>
                </c:pt>
                <c:pt idx="107">
                  <c:v>4.830917874396135E-3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2.6570048309178744E-2</c:v>
                </c:pt>
                <c:pt idx="113">
                  <c:v>2.4154589371980673E-2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7.246376811594203E-3</c:v>
                </c:pt>
                <c:pt idx="119">
                  <c:v>0</c:v>
                </c:pt>
                <c:pt idx="120">
                  <c:v>7.246376811594203E-3</c:v>
                </c:pt>
                <c:pt idx="121">
                  <c:v>7.246376811594203E-3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7.246376811594203E-3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1.4492753623188406E-2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7.246376811594203E-3</c:v>
                </c:pt>
                <c:pt idx="226">
                  <c:v>2.6570048309178741E-2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7.246376811594203E-3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0.1038647342995169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7.246376811594203E-3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4.830917874396135E-3</c:v>
                </c:pt>
                <c:pt idx="264">
                  <c:v>0</c:v>
                </c:pt>
                <c:pt idx="265">
                  <c:v>0</c:v>
                </c:pt>
                <c:pt idx="266">
                  <c:v>7.246376811594203E-3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6.7632850241545889E-2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9.9033816425120755E-2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5.7971014492753624E-2</c:v>
                </c:pt>
                <c:pt idx="289">
                  <c:v>0</c:v>
                </c:pt>
                <c:pt idx="290">
                  <c:v>2.6570048309178741E-2</c:v>
                </c:pt>
                <c:pt idx="291">
                  <c:v>0</c:v>
                </c:pt>
                <c:pt idx="292">
                  <c:v>0</c:v>
                </c:pt>
                <c:pt idx="293">
                  <c:v>9.1787439613526547E-2</c:v>
                </c:pt>
                <c:pt idx="294">
                  <c:v>7.9710144927536225E-2</c:v>
                </c:pt>
                <c:pt idx="295">
                  <c:v>0</c:v>
                </c:pt>
                <c:pt idx="296">
                  <c:v>7.2463768115942032E-2</c:v>
                </c:pt>
                <c:pt idx="297">
                  <c:v>7.246376811594203E-3</c:v>
                </c:pt>
                <c:pt idx="298">
                  <c:v>3.6231884057971016E-2</c:v>
                </c:pt>
                <c:pt idx="299">
                  <c:v>0</c:v>
                </c:pt>
                <c:pt idx="300">
                  <c:v>0</c:v>
                </c:pt>
                <c:pt idx="301">
                  <c:v>7.246376811594203E-3</c:v>
                </c:pt>
                <c:pt idx="302">
                  <c:v>0</c:v>
                </c:pt>
                <c:pt idx="303">
                  <c:v>9.6618357487922701E-3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5.3140096618357488E-2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7.246376811594203E-3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2.1739130434782608E-2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1.2077294685990336E-2</c:v>
                </c:pt>
                <c:pt idx="332">
                  <c:v>7.2463768115942032E-2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7.246376811594203E-3</c:v>
                </c:pt>
                <c:pt idx="340">
                  <c:v>7.2463768115942032E-2</c:v>
                </c:pt>
                <c:pt idx="341">
                  <c:v>1.2077294685990336E-2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006-1248-86EC-A767C24B4C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'resampled_p&lt;0.001'!$D$15:$ML$15</c:f>
              <c:numCache>
                <c:formatCode>0.00%</c:formatCode>
                <c:ptCount val="347"/>
                <c:pt idx="0">
                  <c:v>0.38154535087005026</c:v>
                </c:pt>
                <c:pt idx="1">
                  <c:v>0.10959794077509155</c:v>
                </c:pt>
                <c:pt idx="2">
                  <c:v>6.9099386668766874E-2</c:v>
                </c:pt>
                <c:pt idx="3">
                  <c:v>2.2727272727272726E-3</c:v>
                </c:pt>
                <c:pt idx="4">
                  <c:v>0.10885720003435082</c:v>
                </c:pt>
                <c:pt idx="5">
                  <c:v>1.9694041867954908E-2</c:v>
                </c:pt>
                <c:pt idx="6">
                  <c:v>0.21605270136722493</c:v>
                </c:pt>
                <c:pt idx="7">
                  <c:v>0</c:v>
                </c:pt>
                <c:pt idx="8">
                  <c:v>0.35229436561999006</c:v>
                </c:pt>
                <c:pt idx="9">
                  <c:v>0.30685762852969145</c:v>
                </c:pt>
                <c:pt idx="10">
                  <c:v>0.28946331848505757</c:v>
                </c:pt>
                <c:pt idx="11">
                  <c:v>0.28008928209899531</c:v>
                </c:pt>
                <c:pt idx="12">
                  <c:v>0.22579418363183393</c:v>
                </c:pt>
                <c:pt idx="13">
                  <c:v>7.1866413129132833E-2</c:v>
                </c:pt>
                <c:pt idx="14">
                  <c:v>7.1446113929925212E-2</c:v>
                </c:pt>
                <c:pt idx="15">
                  <c:v>4.7294995236715862E-2</c:v>
                </c:pt>
                <c:pt idx="16">
                  <c:v>4.4719489062689799E-2</c:v>
                </c:pt>
                <c:pt idx="17">
                  <c:v>4.3147133642045761E-2</c:v>
                </c:pt>
                <c:pt idx="18">
                  <c:v>5.6638544157045542E-2</c:v>
                </c:pt>
                <c:pt idx="19">
                  <c:v>0</c:v>
                </c:pt>
                <c:pt idx="20">
                  <c:v>1.9952204748689487E-2</c:v>
                </c:pt>
                <c:pt idx="21">
                  <c:v>2.3747652286042663E-2</c:v>
                </c:pt>
                <c:pt idx="22">
                  <c:v>9.6618357487922703E-4</c:v>
                </c:pt>
                <c:pt idx="23">
                  <c:v>5.471311057805045E-2</c:v>
                </c:pt>
                <c:pt idx="24">
                  <c:v>2.964426877470356E-3</c:v>
                </c:pt>
                <c:pt idx="25">
                  <c:v>1.9238432961837217E-2</c:v>
                </c:pt>
                <c:pt idx="26">
                  <c:v>2.2222222222222222E-3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8.0515297906602248E-3</c:v>
                </c:pt>
                <c:pt idx="38">
                  <c:v>0</c:v>
                </c:pt>
                <c:pt idx="39">
                  <c:v>0</c:v>
                </c:pt>
                <c:pt idx="40">
                  <c:v>2.384623291191284E-3</c:v>
                </c:pt>
                <c:pt idx="41">
                  <c:v>0</c:v>
                </c:pt>
                <c:pt idx="42">
                  <c:v>7.407407407407407E-4</c:v>
                </c:pt>
                <c:pt idx="43">
                  <c:v>0</c:v>
                </c:pt>
                <c:pt idx="44">
                  <c:v>1.7129855446229175E-2</c:v>
                </c:pt>
                <c:pt idx="45">
                  <c:v>0</c:v>
                </c:pt>
                <c:pt idx="46">
                  <c:v>0</c:v>
                </c:pt>
                <c:pt idx="47">
                  <c:v>2.9181734084601798E-3</c:v>
                </c:pt>
                <c:pt idx="48">
                  <c:v>0</c:v>
                </c:pt>
                <c:pt idx="49">
                  <c:v>0</c:v>
                </c:pt>
                <c:pt idx="50">
                  <c:v>3.7967432574278079E-2</c:v>
                </c:pt>
                <c:pt idx="51">
                  <c:v>2.7752889006358018E-2</c:v>
                </c:pt>
                <c:pt idx="52">
                  <c:v>3.238770685579196E-3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6.4935064935064935E-4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1.6486011162236879E-2</c:v>
                </c:pt>
                <c:pt idx="61">
                  <c:v>0</c:v>
                </c:pt>
                <c:pt idx="62">
                  <c:v>0</c:v>
                </c:pt>
                <c:pt idx="63">
                  <c:v>1.0638297872340426E-3</c:v>
                </c:pt>
                <c:pt idx="64">
                  <c:v>2.2222222222222222E-3</c:v>
                </c:pt>
                <c:pt idx="65">
                  <c:v>0</c:v>
                </c:pt>
                <c:pt idx="66">
                  <c:v>2.1276595744680851E-3</c:v>
                </c:pt>
                <c:pt idx="67">
                  <c:v>0</c:v>
                </c:pt>
                <c:pt idx="68">
                  <c:v>5.0458329829282649E-3</c:v>
                </c:pt>
                <c:pt idx="69">
                  <c:v>1.8543436212261372E-3</c:v>
                </c:pt>
                <c:pt idx="70">
                  <c:v>1.8699416525503481E-2</c:v>
                </c:pt>
                <c:pt idx="71">
                  <c:v>3.3007483317381556E-2</c:v>
                </c:pt>
                <c:pt idx="72">
                  <c:v>2.195765860890745E-2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6.1264822134387354E-3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0.18411939646676001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1.9648033126293995E-2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0.21269301757275852</c:v>
                </c:pt>
                <c:pt idx="102">
                  <c:v>7.6721725870662033E-2</c:v>
                </c:pt>
                <c:pt idx="103">
                  <c:v>5.1959193716825544E-2</c:v>
                </c:pt>
                <c:pt idx="104">
                  <c:v>0</c:v>
                </c:pt>
                <c:pt idx="105">
                  <c:v>0</c:v>
                </c:pt>
                <c:pt idx="106">
                  <c:v>3.5923527597903175E-3</c:v>
                </c:pt>
                <c:pt idx="107">
                  <c:v>1.5810276679841897E-3</c:v>
                </c:pt>
                <c:pt idx="108">
                  <c:v>0</c:v>
                </c:pt>
                <c:pt idx="109">
                  <c:v>1.1111111111111111E-3</c:v>
                </c:pt>
                <c:pt idx="110">
                  <c:v>0</c:v>
                </c:pt>
                <c:pt idx="111">
                  <c:v>0</c:v>
                </c:pt>
                <c:pt idx="112">
                  <c:v>1.522837066315327E-2</c:v>
                </c:pt>
                <c:pt idx="113">
                  <c:v>6.4332881032696021E-2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6.7849634177108735E-3</c:v>
                </c:pt>
                <c:pt idx="118">
                  <c:v>4.7202521670606772E-3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3.2416362203596246E-3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3.2467532467532468E-4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1.4961455442491519E-2</c:v>
                </c:pt>
                <c:pt idx="208">
                  <c:v>0</c:v>
                </c:pt>
                <c:pt idx="209">
                  <c:v>5.1712779973649538E-3</c:v>
                </c:pt>
                <c:pt idx="210">
                  <c:v>8.1227899451766228E-3</c:v>
                </c:pt>
                <c:pt idx="211">
                  <c:v>1.8276972624798713E-3</c:v>
                </c:pt>
                <c:pt idx="212">
                  <c:v>2.1739130434782609E-3</c:v>
                </c:pt>
                <c:pt idx="213">
                  <c:v>2.1739130434782609E-3</c:v>
                </c:pt>
                <c:pt idx="214">
                  <c:v>1.0602400819792124E-2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4.671351193090323E-3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1.9299563628888329E-2</c:v>
                </c:pt>
                <c:pt idx="227">
                  <c:v>0</c:v>
                </c:pt>
                <c:pt idx="228">
                  <c:v>0</c:v>
                </c:pt>
                <c:pt idx="229">
                  <c:v>3.6091410559495663E-3</c:v>
                </c:pt>
                <c:pt idx="230">
                  <c:v>0</c:v>
                </c:pt>
                <c:pt idx="231">
                  <c:v>1.6958234830575257E-2</c:v>
                </c:pt>
                <c:pt idx="232">
                  <c:v>4.671351193090323E-3</c:v>
                </c:pt>
                <c:pt idx="233">
                  <c:v>0</c:v>
                </c:pt>
                <c:pt idx="234">
                  <c:v>0</c:v>
                </c:pt>
                <c:pt idx="235">
                  <c:v>6.584111232584869E-3</c:v>
                </c:pt>
                <c:pt idx="236">
                  <c:v>1.7391304347826088E-3</c:v>
                </c:pt>
                <c:pt idx="237">
                  <c:v>6.4935064935064935E-4</c:v>
                </c:pt>
                <c:pt idx="238">
                  <c:v>0</c:v>
                </c:pt>
                <c:pt idx="239">
                  <c:v>2.1739130434782609E-3</c:v>
                </c:pt>
                <c:pt idx="240">
                  <c:v>0</c:v>
                </c:pt>
                <c:pt idx="241">
                  <c:v>0</c:v>
                </c:pt>
                <c:pt idx="242">
                  <c:v>7.407407407407407E-4</c:v>
                </c:pt>
                <c:pt idx="243">
                  <c:v>2.8985507246376808E-3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5.6565656565656566E-3</c:v>
                </c:pt>
                <c:pt idx="252">
                  <c:v>1.1111111111111111E-3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2.1739130434782609E-3</c:v>
                </c:pt>
                <c:pt idx="261">
                  <c:v>0</c:v>
                </c:pt>
                <c:pt idx="262">
                  <c:v>0</c:v>
                </c:pt>
                <c:pt idx="263">
                  <c:v>9.2609723507040796E-3</c:v>
                </c:pt>
                <c:pt idx="264">
                  <c:v>0</c:v>
                </c:pt>
                <c:pt idx="265">
                  <c:v>5.0262102991057659E-3</c:v>
                </c:pt>
                <c:pt idx="266">
                  <c:v>0</c:v>
                </c:pt>
                <c:pt idx="267">
                  <c:v>0</c:v>
                </c:pt>
                <c:pt idx="268">
                  <c:v>1.7391304347826087E-2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2.5789813023855577E-3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6.8726138527248612E-2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7.0585596950074282E-3</c:v>
                </c:pt>
                <c:pt idx="289">
                  <c:v>0</c:v>
                </c:pt>
                <c:pt idx="290">
                  <c:v>1.9299563628888329E-2</c:v>
                </c:pt>
                <c:pt idx="291">
                  <c:v>0</c:v>
                </c:pt>
                <c:pt idx="292">
                  <c:v>0</c:v>
                </c:pt>
                <c:pt idx="293">
                  <c:v>7.0484206409275801E-2</c:v>
                </c:pt>
                <c:pt idx="294">
                  <c:v>3.8792871225803695E-2</c:v>
                </c:pt>
                <c:pt idx="295">
                  <c:v>0</c:v>
                </c:pt>
                <c:pt idx="296">
                  <c:v>2.5789813023855577E-3</c:v>
                </c:pt>
                <c:pt idx="297">
                  <c:v>0</c:v>
                </c:pt>
                <c:pt idx="298">
                  <c:v>1.7391304347826088E-3</c:v>
                </c:pt>
                <c:pt idx="299">
                  <c:v>0</c:v>
                </c:pt>
                <c:pt idx="300">
                  <c:v>0</c:v>
                </c:pt>
                <c:pt idx="301">
                  <c:v>5.4106280193236718E-3</c:v>
                </c:pt>
                <c:pt idx="302">
                  <c:v>0</c:v>
                </c:pt>
                <c:pt idx="303">
                  <c:v>1.1448340948803483E-2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2.5789813023855577E-3</c:v>
                </c:pt>
                <c:pt idx="310">
                  <c:v>0</c:v>
                </c:pt>
                <c:pt idx="311">
                  <c:v>1.5140987425908798E-2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7.407407407407407E-4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4.3996548899416614E-3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8.9133037791687183E-3</c:v>
                </c:pt>
                <c:pt idx="327">
                  <c:v>1.8543436212261372E-3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2.5789813023855577E-3</c:v>
                </c:pt>
                <c:pt idx="333">
                  <c:v>0</c:v>
                </c:pt>
                <c:pt idx="334">
                  <c:v>4.0096618357487925E-3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2.5789813023855577E-3</c:v>
                </c:pt>
                <c:pt idx="341">
                  <c:v>2.1706488255979466E-2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72-C54B-938A-7C0FDDCE3256}"/>
            </c:ext>
          </c:extLst>
        </c:ser>
        <c:ser>
          <c:idx val="2"/>
          <c:order val="1"/>
          <c:tx>
            <c:strRef>
              <c:f>'resampled_p&lt;0.001'!$A$7:$A$9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'resampled_p&lt;0.001'!$D$7:$ML$7</c:f>
              <c:numCache>
                <c:formatCode>0.00%</c:formatCode>
                <c:ptCount val="347"/>
                <c:pt idx="0">
                  <c:v>0.26321202125353982</c:v>
                </c:pt>
                <c:pt idx="1">
                  <c:v>9.4481087371239114E-2</c:v>
                </c:pt>
                <c:pt idx="2">
                  <c:v>5.8825525404245828E-2</c:v>
                </c:pt>
                <c:pt idx="3">
                  <c:v>6.8033805327291407E-3</c:v>
                </c:pt>
                <c:pt idx="4">
                  <c:v>9.5261574726530934E-2</c:v>
                </c:pt>
                <c:pt idx="5">
                  <c:v>4.905837073585953E-2</c:v>
                </c:pt>
                <c:pt idx="6">
                  <c:v>0.20511882801803341</c:v>
                </c:pt>
                <c:pt idx="7">
                  <c:v>1.4124293785310734E-3</c:v>
                </c:pt>
                <c:pt idx="8">
                  <c:v>0.24442332229660635</c:v>
                </c:pt>
                <c:pt idx="9">
                  <c:v>0.19762740975415052</c:v>
                </c:pt>
                <c:pt idx="10">
                  <c:v>0.17024256226643855</c:v>
                </c:pt>
                <c:pt idx="11">
                  <c:v>0.17422640948588025</c:v>
                </c:pt>
                <c:pt idx="12">
                  <c:v>9.8553109911121234E-2</c:v>
                </c:pt>
                <c:pt idx="13">
                  <c:v>3.1373891084294177E-2</c:v>
                </c:pt>
                <c:pt idx="14">
                  <c:v>3.8683069851288367E-2</c:v>
                </c:pt>
                <c:pt idx="15">
                  <c:v>4.5030722310664135E-2</c:v>
                </c:pt>
                <c:pt idx="16">
                  <c:v>2.4468179937289284E-2</c:v>
                </c:pt>
                <c:pt idx="17">
                  <c:v>4.2159527109033576E-2</c:v>
                </c:pt>
                <c:pt idx="18">
                  <c:v>1.6363253316503016E-2</c:v>
                </c:pt>
                <c:pt idx="19">
                  <c:v>1.1340084323372835E-3</c:v>
                </c:pt>
                <c:pt idx="20">
                  <c:v>1.0708076620461729E-2</c:v>
                </c:pt>
                <c:pt idx="21">
                  <c:v>1.3328020188408228E-2</c:v>
                </c:pt>
                <c:pt idx="22">
                  <c:v>0</c:v>
                </c:pt>
                <c:pt idx="23">
                  <c:v>4.3974765551783805E-2</c:v>
                </c:pt>
                <c:pt idx="24">
                  <c:v>7.6187021375357551E-3</c:v>
                </c:pt>
                <c:pt idx="25">
                  <c:v>3.2543564026809245E-3</c:v>
                </c:pt>
                <c:pt idx="26">
                  <c:v>4.7251338090990181E-3</c:v>
                </c:pt>
                <c:pt idx="27">
                  <c:v>2.6483050847457627E-4</c:v>
                </c:pt>
                <c:pt idx="28">
                  <c:v>2.8248587570621469E-3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9.9700897308075765E-4</c:v>
                </c:pt>
                <c:pt idx="34">
                  <c:v>2.3968837159407851E-4</c:v>
                </c:pt>
                <c:pt idx="35">
                  <c:v>0</c:v>
                </c:pt>
                <c:pt idx="36">
                  <c:v>0</c:v>
                </c:pt>
                <c:pt idx="37">
                  <c:v>7.3131312954426945E-4</c:v>
                </c:pt>
                <c:pt idx="38">
                  <c:v>0</c:v>
                </c:pt>
                <c:pt idx="39">
                  <c:v>4.0355125100887811E-4</c:v>
                </c:pt>
                <c:pt idx="40">
                  <c:v>2.0738086250269135E-2</c:v>
                </c:pt>
                <c:pt idx="41">
                  <c:v>1.4124293785310734E-3</c:v>
                </c:pt>
                <c:pt idx="42">
                  <c:v>3.3670414775407629E-3</c:v>
                </c:pt>
                <c:pt idx="43">
                  <c:v>0</c:v>
                </c:pt>
                <c:pt idx="44">
                  <c:v>2.6695327320128366E-2</c:v>
                </c:pt>
                <c:pt idx="45">
                  <c:v>0</c:v>
                </c:pt>
                <c:pt idx="46">
                  <c:v>4.4162621864722272E-3</c:v>
                </c:pt>
                <c:pt idx="47">
                  <c:v>4.7813527658450905E-3</c:v>
                </c:pt>
                <c:pt idx="48">
                  <c:v>0</c:v>
                </c:pt>
                <c:pt idx="49">
                  <c:v>0</c:v>
                </c:pt>
                <c:pt idx="50">
                  <c:v>2.0027356328835424E-2</c:v>
                </c:pt>
                <c:pt idx="51">
                  <c:v>6.8812527141514906E-3</c:v>
                </c:pt>
                <c:pt idx="52">
                  <c:v>6.6373663518374468E-3</c:v>
                </c:pt>
                <c:pt idx="53">
                  <c:v>0</c:v>
                </c:pt>
                <c:pt idx="54">
                  <c:v>2.1963843756928154E-3</c:v>
                </c:pt>
                <c:pt idx="55">
                  <c:v>2.4007298218658473E-5</c:v>
                </c:pt>
                <c:pt idx="56">
                  <c:v>8.852701579040145E-3</c:v>
                </c:pt>
                <c:pt idx="57">
                  <c:v>1.5989766549408377E-4</c:v>
                </c:pt>
                <c:pt idx="58">
                  <c:v>2.0164595486752718E-3</c:v>
                </c:pt>
                <c:pt idx="59">
                  <c:v>1.5670502009608393E-3</c:v>
                </c:pt>
                <c:pt idx="60">
                  <c:v>1.7228392413500666E-2</c:v>
                </c:pt>
                <c:pt idx="61">
                  <c:v>2.1849507094207464E-4</c:v>
                </c:pt>
                <c:pt idx="62">
                  <c:v>0</c:v>
                </c:pt>
                <c:pt idx="63">
                  <c:v>2.3130997898287379E-3</c:v>
                </c:pt>
                <c:pt idx="64">
                  <c:v>4.9883588034591456E-3</c:v>
                </c:pt>
                <c:pt idx="65">
                  <c:v>1.4124293785310734E-3</c:v>
                </c:pt>
                <c:pt idx="66">
                  <c:v>7.3940249474790925E-3</c:v>
                </c:pt>
                <c:pt idx="67">
                  <c:v>3.4590107229332414E-5</c:v>
                </c:pt>
                <c:pt idx="68">
                  <c:v>3.463416612316278E-3</c:v>
                </c:pt>
                <c:pt idx="69">
                  <c:v>1.8571977172346767E-3</c:v>
                </c:pt>
                <c:pt idx="70">
                  <c:v>5.0381791081709336E-2</c:v>
                </c:pt>
                <c:pt idx="71">
                  <c:v>2.9633582035167427E-2</c:v>
                </c:pt>
                <c:pt idx="72">
                  <c:v>3.5478905472163334E-2</c:v>
                </c:pt>
                <c:pt idx="73">
                  <c:v>0</c:v>
                </c:pt>
                <c:pt idx="74">
                  <c:v>0</c:v>
                </c:pt>
                <c:pt idx="75">
                  <c:v>1.944877727234162E-4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9.2306869412817124E-3</c:v>
                </c:pt>
                <c:pt idx="81">
                  <c:v>2.3393642279497865E-4</c:v>
                </c:pt>
                <c:pt idx="82">
                  <c:v>2.2907787995274861E-4</c:v>
                </c:pt>
                <c:pt idx="83">
                  <c:v>0</c:v>
                </c:pt>
                <c:pt idx="84">
                  <c:v>2.0669698222405955E-4</c:v>
                </c:pt>
                <c:pt idx="85">
                  <c:v>0</c:v>
                </c:pt>
                <c:pt idx="86">
                  <c:v>0.14445837983931684</c:v>
                </c:pt>
                <c:pt idx="87">
                  <c:v>7.6206797809954792E-4</c:v>
                </c:pt>
                <c:pt idx="88">
                  <c:v>0</c:v>
                </c:pt>
                <c:pt idx="89">
                  <c:v>0</c:v>
                </c:pt>
                <c:pt idx="90">
                  <c:v>3.9830486021025652E-2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1.591057499179498E-3</c:v>
                </c:pt>
                <c:pt idx="99">
                  <c:v>0</c:v>
                </c:pt>
                <c:pt idx="100">
                  <c:v>0</c:v>
                </c:pt>
                <c:pt idx="101">
                  <c:v>0.19672133548101445</c:v>
                </c:pt>
                <c:pt idx="102">
                  <c:v>9.6075104382781024E-2</c:v>
                </c:pt>
                <c:pt idx="103">
                  <c:v>8.0147941322122385E-2</c:v>
                </c:pt>
                <c:pt idx="104">
                  <c:v>0</c:v>
                </c:pt>
                <c:pt idx="105">
                  <c:v>5.3212406178124042E-3</c:v>
                </c:pt>
                <c:pt idx="106">
                  <c:v>3.3065538363945563E-3</c:v>
                </c:pt>
                <c:pt idx="107">
                  <c:v>5.2217424730029323E-4</c:v>
                </c:pt>
                <c:pt idx="108">
                  <c:v>0</c:v>
                </c:pt>
                <c:pt idx="109">
                  <c:v>2.1608300124676609E-3</c:v>
                </c:pt>
                <c:pt idx="110">
                  <c:v>0</c:v>
                </c:pt>
                <c:pt idx="111">
                  <c:v>0</c:v>
                </c:pt>
                <c:pt idx="112">
                  <c:v>2.9079325394125659E-2</c:v>
                </c:pt>
                <c:pt idx="113">
                  <c:v>4.9603980352037239E-2</c:v>
                </c:pt>
                <c:pt idx="114">
                  <c:v>5.2154067933797544E-4</c:v>
                </c:pt>
                <c:pt idx="115">
                  <c:v>0</c:v>
                </c:pt>
                <c:pt idx="116">
                  <c:v>4.8014596437316946E-5</c:v>
                </c:pt>
                <c:pt idx="117">
                  <c:v>4.0550968897348711E-3</c:v>
                </c:pt>
                <c:pt idx="118">
                  <c:v>8.0438611531478011E-3</c:v>
                </c:pt>
                <c:pt idx="119">
                  <c:v>0</c:v>
                </c:pt>
                <c:pt idx="120">
                  <c:v>0</c:v>
                </c:pt>
                <c:pt idx="121">
                  <c:v>4.6987480621784412E-3</c:v>
                </c:pt>
                <c:pt idx="122">
                  <c:v>2.0484753005939446E-4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1.1609008590666356E-4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6.2933417473197558E-4</c:v>
                </c:pt>
                <c:pt idx="131">
                  <c:v>4.5667385590465325E-4</c:v>
                </c:pt>
                <c:pt idx="132">
                  <c:v>0</c:v>
                </c:pt>
                <c:pt idx="133">
                  <c:v>0</c:v>
                </c:pt>
                <c:pt idx="134">
                  <c:v>3.4590107229332414E-5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2.0669698222405955E-4</c:v>
                </c:pt>
                <c:pt idx="139">
                  <c:v>1.116934284864704E-2</c:v>
                </c:pt>
                <c:pt idx="140">
                  <c:v>2.2748260779211376E-3</c:v>
                </c:pt>
                <c:pt idx="141">
                  <c:v>0</c:v>
                </c:pt>
                <c:pt idx="142">
                  <c:v>1.0408566356842897E-3</c:v>
                </c:pt>
                <c:pt idx="143">
                  <c:v>0</c:v>
                </c:pt>
                <c:pt idx="144">
                  <c:v>0</c:v>
                </c:pt>
                <c:pt idx="145">
                  <c:v>2.3968837159407851E-4</c:v>
                </c:pt>
                <c:pt idx="146">
                  <c:v>0</c:v>
                </c:pt>
                <c:pt idx="147">
                  <c:v>0</c:v>
                </c:pt>
                <c:pt idx="148">
                  <c:v>3.1161155476165528E-4</c:v>
                </c:pt>
                <c:pt idx="149">
                  <c:v>3.8841807909604517E-3</c:v>
                </c:pt>
                <c:pt idx="150">
                  <c:v>1.7655367231638418E-4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2.4007298218658473E-5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3.5577845750074205E-4</c:v>
                </c:pt>
                <c:pt idx="172">
                  <c:v>4.4940934771443245E-4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1.2338463536593286E-3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4.060734463276836E-3</c:v>
                </c:pt>
                <c:pt idx="197">
                  <c:v>0</c:v>
                </c:pt>
                <c:pt idx="198">
                  <c:v>2.7427847882341091E-4</c:v>
                </c:pt>
                <c:pt idx="199">
                  <c:v>0</c:v>
                </c:pt>
                <c:pt idx="200">
                  <c:v>1.1609008590666356E-4</c:v>
                </c:pt>
                <c:pt idx="201">
                  <c:v>0</c:v>
                </c:pt>
                <c:pt idx="202">
                  <c:v>1.0489409116552714E-2</c:v>
                </c:pt>
                <c:pt idx="203">
                  <c:v>0</c:v>
                </c:pt>
                <c:pt idx="204">
                  <c:v>0</c:v>
                </c:pt>
                <c:pt idx="205">
                  <c:v>7.2151965157160093E-4</c:v>
                </c:pt>
                <c:pt idx="206">
                  <c:v>0</c:v>
                </c:pt>
                <c:pt idx="207">
                  <c:v>5.5001433886934584E-3</c:v>
                </c:pt>
                <c:pt idx="208">
                  <c:v>4.9481709106234965E-4</c:v>
                </c:pt>
                <c:pt idx="209">
                  <c:v>1.2237244391013885E-3</c:v>
                </c:pt>
                <c:pt idx="210">
                  <c:v>3.7647564264476482E-3</c:v>
                </c:pt>
                <c:pt idx="211">
                  <c:v>9.1161813376795298E-4</c:v>
                </c:pt>
                <c:pt idx="212">
                  <c:v>7.2021894655975422E-5</c:v>
                </c:pt>
                <c:pt idx="213">
                  <c:v>4.8014596437316946E-5</c:v>
                </c:pt>
                <c:pt idx="214">
                  <c:v>7.2237144046064039E-3</c:v>
                </c:pt>
                <c:pt idx="215">
                  <c:v>5.3191513956602474E-4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9.1066142763794936E-4</c:v>
                </c:pt>
                <c:pt idx="220">
                  <c:v>5.8196520826911411E-3</c:v>
                </c:pt>
                <c:pt idx="221">
                  <c:v>0</c:v>
                </c:pt>
                <c:pt idx="222">
                  <c:v>4.4162621864722272E-3</c:v>
                </c:pt>
                <c:pt idx="223">
                  <c:v>0</c:v>
                </c:pt>
                <c:pt idx="224">
                  <c:v>0</c:v>
                </c:pt>
                <c:pt idx="225">
                  <c:v>1.1536237434374725E-3</c:v>
                </c:pt>
                <c:pt idx="226">
                  <c:v>2.3131848626962784E-2</c:v>
                </c:pt>
                <c:pt idx="227">
                  <c:v>0</c:v>
                </c:pt>
                <c:pt idx="228">
                  <c:v>4.7341664593309097E-4</c:v>
                </c:pt>
                <c:pt idx="229">
                  <c:v>6.1351403005841291E-4</c:v>
                </c:pt>
                <c:pt idx="230">
                  <c:v>7.5610975880093347E-4</c:v>
                </c:pt>
                <c:pt idx="231">
                  <c:v>5.5329763589926795E-3</c:v>
                </c:pt>
                <c:pt idx="232">
                  <c:v>5.5788288724352231E-3</c:v>
                </c:pt>
                <c:pt idx="233">
                  <c:v>0</c:v>
                </c:pt>
                <c:pt idx="234">
                  <c:v>0</c:v>
                </c:pt>
                <c:pt idx="235">
                  <c:v>7.8333242300921598E-3</c:v>
                </c:pt>
                <c:pt idx="236">
                  <c:v>1.4369232987538705E-3</c:v>
                </c:pt>
                <c:pt idx="237">
                  <c:v>2.960854769627179E-3</c:v>
                </c:pt>
                <c:pt idx="238">
                  <c:v>0</c:v>
                </c:pt>
                <c:pt idx="239">
                  <c:v>9.7407763220523234E-4</c:v>
                </c:pt>
                <c:pt idx="240">
                  <c:v>0</c:v>
                </c:pt>
                <c:pt idx="241">
                  <c:v>3.2649511908068745E-3</c:v>
                </c:pt>
                <c:pt idx="242">
                  <c:v>5.0539990007302351E-4</c:v>
                </c:pt>
                <c:pt idx="243">
                  <c:v>5.8186037707030382E-4</c:v>
                </c:pt>
                <c:pt idx="244">
                  <c:v>2.9222676797194621E-4</c:v>
                </c:pt>
                <c:pt idx="245">
                  <c:v>0</c:v>
                </c:pt>
                <c:pt idx="246">
                  <c:v>0</c:v>
                </c:pt>
                <c:pt idx="247">
                  <c:v>2.1114377954571659E-4</c:v>
                </c:pt>
                <c:pt idx="248">
                  <c:v>0</c:v>
                </c:pt>
                <c:pt idx="249">
                  <c:v>2.4007298218658473E-5</c:v>
                </c:pt>
                <c:pt idx="250">
                  <c:v>0</c:v>
                </c:pt>
                <c:pt idx="251">
                  <c:v>5.664772023218675E-4</c:v>
                </c:pt>
                <c:pt idx="252">
                  <c:v>1.8564048558824505E-3</c:v>
                </c:pt>
                <c:pt idx="253">
                  <c:v>3.8841807909604517E-3</c:v>
                </c:pt>
                <c:pt idx="254">
                  <c:v>2.4007298218658473E-5</c:v>
                </c:pt>
                <c:pt idx="255">
                  <c:v>0</c:v>
                </c:pt>
                <c:pt idx="256">
                  <c:v>4.7341664593309097E-4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4.7557314566485352E-4</c:v>
                </c:pt>
                <c:pt idx="261">
                  <c:v>2.2301516503122211E-4</c:v>
                </c:pt>
                <c:pt idx="262">
                  <c:v>0</c:v>
                </c:pt>
                <c:pt idx="263">
                  <c:v>1.4584127929203008E-2</c:v>
                </c:pt>
                <c:pt idx="264">
                  <c:v>2.4655823261947097E-3</c:v>
                </c:pt>
                <c:pt idx="265">
                  <c:v>6.3684785671069893E-3</c:v>
                </c:pt>
                <c:pt idx="266">
                  <c:v>0</c:v>
                </c:pt>
                <c:pt idx="267">
                  <c:v>0</c:v>
                </c:pt>
                <c:pt idx="268">
                  <c:v>2.4656540029082026E-3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2.0177562550443906E-4</c:v>
                </c:pt>
                <c:pt idx="274">
                  <c:v>0</c:v>
                </c:pt>
                <c:pt idx="275">
                  <c:v>9.4161958568738226E-4</c:v>
                </c:pt>
                <c:pt idx="276">
                  <c:v>2.0177562550443906E-4</c:v>
                </c:pt>
                <c:pt idx="277">
                  <c:v>5.3146183655365864E-3</c:v>
                </c:pt>
                <c:pt idx="278">
                  <c:v>2.710297614685391E-4</c:v>
                </c:pt>
                <c:pt idx="279">
                  <c:v>2.4046252158336817E-3</c:v>
                </c:pt>
                <c:pt idx="280">
                  <c:v>0</c:v>
                </c:pt>
                <c:pt idx="281">
                  <c:v>0</c:v>
                </c:pt>
                <c:pt idx="282">
                  <c:v>8.8562306797923193E-2</c:v>
                </c:pt>
                <c:pt idx="283">
                  <c:v>7.2151965157160093E-4</c:v>
                </c:pt>
                <c:pt idx="284">
                  <c:v>0</c:v>
                </c:pt>
                <c:pt idx="285">
                  <c:v>1.6970568450320306E-3</c:v>
                </c:pt>
                <c:pt idx="286">
                  <c:v>0</c:v>
                </c:pt>
                <c:pt idx="287">
                  <c:v>0</c:v>
                </c:pt>
                <c:pt idx="288">
                  <c:v>6.1203263154329113E-3</c:v>
                </c:pt>
                <c:pt idx="289">
                  <c:v>0</c:v>
                </c:pt>
                <c:pt idx="290">
                  <c:v>2.1813852140677971E-2</c:v>
                </c:pt>
                <c:pt idx="291">
                  <c:v>0</c:v>
                </c:pt>
                <c:pt idx="292">
                  <c:v>2.4007298218658473E-5</c:v>
                </c:pt>
                <c:pt idx="293">
                  <c:v>8.1787787467400355E-2</c:v>
                </c:pt>
                <c:pt idx="294">
                  <c:v>7.7854972485918009E-2</c:v>
                </c:pt>
                <c:pt idx="295">
                  <c:v>9.4161958568738226E-4</c:v>
                </c:pt>
                <c:pt idx="296">
                  <c:v>5.5376335305678086E-3</c:v>
                </c:pt>
                <c:pt idx="297">
                  <c:v>5.0378753776876431E-4</c:v>
                </c:pt>
                <c:pt idx="298">
                  <c:v>1.2569824940214585E-3</c:v>
                </c:pt>
                <c:pt idx="299">
                  <c:v>7.6102090247608784E-4</c:v>
                </c:pt>
                <c:pt idx="300">
                  <c:v>0</c:v>
                </c:pt>
                <c:pt idx="301">
                  <c:v>9.1025094156307277E-3</c:v>
                </c:pt>
                <c:pt idx="302">
                  <c:v>6.0532687651331711E-4</c:v>
                </c:pt>
                <c:pt idx="303">
                  <c:v>8.7538994288532349E-3</c:v>
                </c:pt>
                <c:pt idx="304">
                  <c:v>2.7337342810278839E-4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5.8298602985397555E-3</c:v>
                </c:pt>
                <c:pt idx="310">
                  <c:v>3.4590107229332414E-5</c:v>
                </c:pt>
                <c:pt idx="311">
                  <c:v>5.4673773378372042E-3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9.7620969291671458E-4</c:v>
                </c:pt>
                <c:pt idx="316">
                  <c:v>0</c:v>
                </c:pt>
                <c:pt idx="317">
                  <c:v>0</c:v>
                </c:pt>
                <c:pt idx="318">
                  <c:v>5.3191513956602474E-4</c:v>
                </c:pt>
                <c:pt idx="319">
                  <c:v>1.1609008590666356E-4</c:v>
                </c:pt>
                <c:pt idx="320">
                  <c:v>1.1609008590666356E-4</c:v>
                </c:pt>
                <c:pt idx="321">
                  <c:v>0</c:v>
                </c:pt>
                <c:pt idx="322">
                  <c:v>4.8014596437316946E-5</c:v>
                </c:pt>
                <c:pt idx="323">
                  <c:v>2.9222676797194621E-4</c:v>
                </c:pt>
                <c:pt idx="324">
                  <c:v>0</c:v>
                </c:pt>
                <c:pt idx="325">
                  <c:v>0</c:v>
                </c:pt>
                <c:pt idx="326">
                  <c:v>3.7887637246663062E-3</c:v>
                </c:pt>
                <c:pt idx="327">
                  <c:v>2.8414588487532242E-3</c:v>
                </c:pt>
                <c:pt idx="328">
                  <c:v>3.5310734463276836E-4</c:v>
                </c:pt>
                <c:pt idx="329">
                  <c:v>4.7333381694077735E-3</c:v>
                </c:pt>
                <c:pt idx="330">
                  <c:v>0</c:v>
                </c:pt>
                <c:pt idx="331">
                  <c:v>1.5067310880702406E-3</c:v>
                </c:pt>
                <c:pt idx="332">
                  <c:v>5.3146183655365864E-3</c:v>
                </c:pt>
                <c:pt idx="333">
                  <c:v>4.7341664593309097E-4</c:v>
                </c:pt>
                <c:pt idx="334">
                  <c:v>7.375952226481154E-3</c:v>
                </c:pt>
                <c:pt idx="335">
                  <c:v>7.2151965157160093E-4</c:v>
                </c:pt>
                <c:pt idx="336">
                  <c:v>0</c:v>
                </c:pt>
                <c:pt idx="337">
                  <c:v>2.9222676797194621E-4</c:v>
                </c:pt>
                <c:pt idx="338">
                  <c:v>1.1609008590666356E-4</c:v>
                </c:pt>
                <c:pt idx="339">
                  <c:v>2.4007298218658473E-5</c:v>
                </c:pt>
                <c:pt idx="340">
                  <c:v>5.3146183655365864E-3</c:v>
                </c:pt>
                <c:pt idx="341">
                  <c:v>1.8058245065614657E-2</c:v>
                </c:pt>
                <c:pt idx="342">
                  <c:v>3.8841807909604517E-3</c:v>
                </c:pt>
                <c:pt idx="343">
                  <c:v>0</c:v>
                </c:pt>
                <c:pt idx="344">
                  <c:v>0</c:v>
                </c:pt>
                <c:pt idx="345">
                  <c:v>7.2151965157160093E-4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72-C54B-938A-7C0FDDCE32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Sheet17!$A$2</c:f>
              <c:strCache>
                <c:ptCount val="1"/>
                <c:pt idx="0">
                  <c:v>p&lt;0.001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Sheet17!$B$2:$MJ$2</c:f>
              <c:numCache>
                <c:formatCode>General</c:formatCode>
                <c:ptCount val="347"/>
                <c:pt idx="0">
                  <c:v>0.73445727363973878</c:v>
                </c:pt>
                <c:pt idx="1">
                  <c:v>0.39670691403580255</c:v>
                </c:pt>
                <c:pt idx="2">
                  <c:v>0.45443190884020118</c:v>
                </c:pt>
                <c:pt idx="3">
                  <c:v>0</c:v>
                </c:pt>
                <c:pt idx="4">
                  <c:v>0.39940638612646007</c:v>
                </c:pt>
                <c:pt idx="5">
                  <c:v>1.1038430089942766</c:v>
                </c:pt>
                <c:pt idx="6">
                  <c:v>0.65961719706738642</c:v>
                </c:pt>
                <c:pt idx="7">
                  <c:v>0</c:v>
                </c:pt>
                <c:pt idx="8">
                  <c:v>0.58793334233495753</c:v>
                </c:pt>
                <c:pt idx="9">
                  <c:v>0.60020910949434514</c:v>
                </c:pt>
                <c:pt idx="10">
                  <c:v>0.5674335822207035</c:v>
                </c:pt>
                <c:pt idx="11">
                  <c:v>0.57348863233866565</c:v>
                </c:pt>
                <c:pt idx="12">
                  <c:v>0.50278784077723893</c:v>
                </c:pt>
                <c:pt idx="13">
                  <c:v>0.10083120189362428</c:v>
                </c:pt>
                <c:pt idx="14">
                  <c:v>0.77758680633133925</c:v>
                </c:pt>
                <c:pt idx="15">
                  <c:v>0.56179407939874348</c:v>
                </c:pt>
                <c:pt idx="16">
                  <c:v>0.91823057000502517</c:v>
                </c:pt>
                <c:pt idx="17">
                  <c:v>0.33589145789896907</c:v>
                </c:pt>
                <c:pt idx="18">
                  <c:v>0.63970366112357002</c:v>
                </c:pt>
                <c:pt idx="19">
                  <c:v>0</c:v>
                </c:pt>
                <c:pt idx="20">
                  <c:v>1.8159338536434586</c:v>
                </c:pt>
                <c:pt idx="21">
                  <c:v>0</c:v>
                </c:pt>
                <c:pt idx="22">
                  <c:v>0</c:v>
                </c:pt>
                <c:pt idx="23">
                  <c:v>0.39732945550172777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5.0646551724137918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3.610391469526347</c:v>
                </c:pt>
                <c:pt idx="51">
                  <c:v>0.26110351286073685</c:v>
                </c:pt>
                <c:pt idx="52">
                  <c:v>2.2373849571564586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29.75845410628019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4.5410628019323669</c:v>
                </c:pt>
                <c:pt idx="64">
                  <c:v>0</c:v>
                </c:pt>
                <c:pt idx="65">
                  <c:v>0</c:v>
                </c:pt>
                <c:pt idx="66">
                  <c:v>3.4057971014492754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3.2293239389364206</c:v>
                </c:pt>
                <c:pt idx="71">
                  <c:v>1.4086982668132542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0.78853046594982068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0.31485555354413414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2.8275377590446089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0.57918406162515834</c:v>
                </c:pt>
                <c:pt idx="102">
                  <c:v>0.85005114997402054</c:v>
                </c:pt>
                <c:pt idx="103">
                  <c:v>1.2551655758897771</c:v>
                </c:pt>
                <c:pt idx="104">
                  <c:v>0</c:v>
                </c:pt>
                <c:pt idx="105">
                  <c:v>0</c:v>
                </c:pt>
                <c:pt idx="106">
                  <c:v>8.741058655221746</c:v>
                </c:pt>
                <c:pt idx="107">
                  <c:v>3.0555555555555554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1.7447728911319396</c:v>
                </c:pt>
                <c:pt idx="113">
                  <c:v>0.37546257814420808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1.5351673078318939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1.4012738853503186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1.3669313082499137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1.3767175683396111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0.42730725715209306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15.775057654780907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0.52164261931187572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26.224637681159418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1.4409920089698582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8.2128673550436861</c:v>
                </c:pt>
                <c:pt idx="289">
                  <c:v>0</c:v>
                </c:pt>
                <c:pt idx="290">
                  <c:v>1.3767175683396111</c:v>
                </c:pt>
                <c:pt idx="291">
                  <c:v>0</c:v>
                </c:pt>
                <c:pt idx="292">
                  <c:v>0</c:v>
                </c:pt>
                <c:pt idx="293">
                  <c:v>1.3022412294826833</c:v>
                </c:pt>
                <c:pt idx="294">
                  <c:v>2.0547627027544113</c:v>
                </c:pt>
                <c:pt idx="295">
                  <c:v>0</c:v>
                </c:pt>
                <c:pt idx="296">
                  <c:v>28.097826086956523</c:v>
                </c:pt>
                <c:pt idx="297">
                  <c:v>0</c:v>
                </c:pt>
                <c:pt idx="298">
                  <c:v>20.833333333333332</c:v>
                </c:pt>
                <c:pt idx="299">
                  <c:v>0</c:v>
                </c:pt>
                <c:pt idx="300">
                  <c:v>0</c:v>
                </c:pt>
                <c:pt idx="301">
                  <c:v>1.3392857142857142</c:v>
                </c:pt>
                <c:pt idx="302">
                  <c:v>0</c:v>
                </c:pt>
                <c:pt idx="303">
                  <c:v>0.84395073417184274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20.605072463768117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11.723356009070296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28.097826086956523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28.097826086956523</c:v>
                </c:pt>
                <c:pt idx="341">
                  <c:v>0.55639099902138311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D2-4F47-8223-DF6976115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71329199"/>
        <c:axId val="1571512495"/>
      </c:barChart>
      <c:catAx>
        <c:axId val="1571329199"/>
        <c:scaling>
          <c:orientation val="minMax"/>
        </c:scaling>
        <c:delete val="1"/>
        <c:axPos val="l"/>
        <c:majorTickMark val="none"/>
        <c:minorTickMark val="none"/>
        <c:tickLblPos val="nextTo"/>
        <c:crossAx val="1571512495"/>
        <c:crosses val="autoZero"/>
        <c:auto val="1"/>
        <c:lblAlgn val="ctr"/>
        <c:lblOffset val="100"/>
        <c:noMultiLvlLbl val="0"/>
      </c:catAx>
      <c:valAx>
        <c:axId val="15715124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13291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Sheet17!$A$4</c:f>
              <c:strCache>
                <c:ptCount val="1"/>
                <c:pt idx="0">
                  <c:v>p&lt;0.0001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Sheet17!$B$4:$MJ$4</c:f>
              <c:numCache>
                <c:formatCode>General</c:formatCode>
                <c:ptCount val="347"/>
                <c:pt idx="0">
                  <c:v>0.76912048564033297</c:v>
                </c:pt>
                <c:pt idx="1">
                  <c:v>0.6102299332015827</c:v>
                </c:pt>
                <c:pt idx="2">
                  <c:v>0.50409223815421533</c:v>
                </c:pt>
                <c:pt idx="3">
                  <c:v>0</c:v>
                </c:pt>
                <c:pt idx="4">
                  <c:v>0.60327623027607269</c:v>
                </c:pt>
                <c:pt idx="5">
                  <c:v>1.7277530610644738</c:v>
                </c:pt>
                <c:pt idx="6">
                  <c:v>0.8543944023283776</c:v>
                </c:pt>
                <c:pt idx="7">
                  <c:v>0</c:v>
                </c:pt>
                <c:pt idx="8">
                  <c:v>0.86455996315735717</c:v>
                </c:pt>
                <c:pt idx="9">
                  <c:v>0.81100771690690843</c:v>
                </c:pt>
                <c:pt idx="10">
                  <c:v>0.77413944606924534</c:v>
                </c:pt>
                <c:pt idx="11">
                  <c:v>0.75800860579830065</c:v>
                </c:pt>
                <c:pt idx="12">
                  <c:v>0.6351423895611491</c:v>
                </c:pt>
                <c:pt idx="13">
                  <c:v>0.38753407612236929</c:v>
                </c:pt>
                <c:pt idx="14">
                  <c:v>1.2680405093319151</c:v>
                </c:pt>
                <c:pt idx="15">
                  <c:v>0.60435132957292514</c:v>
                </c:pt>
                <c:pt idx="16">
                  <c:v>0.76497822343548627</c:v>
                </c:pt>
                <c:pt idx="17">
                  <c:v>0.37589636872706472</c:v>
                </c:pt>
                <c:pt idx="18">
                  <c:v>3.0809912120972212</c:v>
                </c:pt>
                <c:pt idx="19">
                  <c:v>0</c:v>
                </c:pt>
                <c:pt idx="20">
                  <c:v>1.0708996316409067</c:v>
                </c:pt>
                <c:pt idx="21">
                  <c:v>0</c:v>
                </c:pt>
                <c:pt idx="22">
                  <c:v>0</c:v>
                </c:pt>
                <c:pt idx="23">
                  <c:v>0.2500580054942243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2.2192677607116114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6.1437908496732021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4.5525906762776041</c:v>
                </c:pt>
                <c:pt idx="71">
                  <c:v>0.54896026910522133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1.0847196021265648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0.46463164829677872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4.3839967740407868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0.86521634660061442</c:v>
                </c:pt>
                <c:pt idx="102">
                  <c:v>1.7972472193292774</c:v>
                </c:pt>
                <c:pt idx="103">
                  <c:v>2.9007185661577313</c:v>
                </c:pt>
                <c:pt idx="104">
                  <c:v>0</c:v>
                </c:pt>
                <c:pt idx="105">
                  <c:v>0</c:v>
                </c:pt>
                <c:pt idx="106">
                  <c:v>3.6388117478751156</c:v>
                </c:pt>
                <c:pt idx="107">
                  <c:v>4.1339869281045747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2.6993385020271714</c:v>
                </c:pt>
                <c:pt idx="113">
                  <c:v>0.73098007616412464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3.382352941176471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2.4284943335132216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1.9573908858697662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22.074009008107993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1.2684666924818999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25.67838280823165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2.0335111387225782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18.039215686274506</c:v>
                </c:pt>
                <c:pt idx="289">
                  <c:v>0</c:v>
                </c:pt>
                <c:pt idx="290">
                  <c:v>1.7561652610227394</c:v>
                </c:pt>
                <c:pt idx="291">
                  <c:v>0</c:v>
                </c:pt>
                <c:pt idx="292">
                  <c:v>0</c:v>
                </c:pt>
                <c:pt idx="293">
                  <c:v>1.7507445414374747</c:v>
                </c:pt>
                <c:pt idx="294">
                  <c:v>4.9228036640041681</c:v>
                </c:pt>
                <c:pt idx="295">
                  <c:v>0</c:v>
                </c:pt>
                <c:pt idx="296">
                  <c:v>67.581699346405216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21.503267973856207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48.529411764705884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8.9874339828810772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67.581699346405216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D7-9643-AEEE-210EC88630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68781807"/>
        <c:axId val="1566405775"/>
      </c:barChart>
      <c:catAx>
        <c:axId val="1568781807"/>
        <c:scaling>
          <c:orientation val="minMax"/>
        </c:scaling>
        <c:delete val="1"/>
        <c:axPos val="l"/>
        <c:majorTickMark val="none"/>
        <c:minorTickMark val="none"/>
        <c:tickLblPos val="nextTo"/>
        <c:crossAx val="1566405775"/>
        <c:crosses val="autoZero"/>
        <c:auto val="1"/>
        <c:lblAlgn val="ctr"/>
        <c:lblOffset val="100"/>
        <c:noMultiLvlLbl val="0"/>
      </c:catAx>
      <c:valAx>
        <c:axId val="156640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7818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Sheet17!$A$6</c:f>
              <c:strCache>
                <c:ptCount val="1"/>
                <c:pt idx="0">
                  <c:v>p&lt;0.00001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Sheet17!$B$6:$MJ$6</c:f>
              <c:numCache>
                <c:formatCode>General</c:formatCode>
                <c:ptCount val="347"/>
                <c:pt idx="0">
                  <c:v>0.83527229736979791</c:v>
                </c:pt>
                <c:pt idx="1">
                  <c:v>0.62866073745394757</c:v>
                </c:pt>
                <c:pt idx="2">
                  <c:v>0.5524781471662964</c:v>
                </c:pt>
                <c:pt idx="3">
                  <c:v>0</c:v>
                </c:pt>
                <c:pt idx="4">
                  <c:v>0.63605651127164375</c:v>
                </c:pt>
                <c:pt idx="5">
                  <c:v>1.8063543691245887</c:v>
                </c:pt>
                <c:pt idx="6">
                  <c:v>0.93502582919095978</c:v>
                </c:pt>
                <c:pt idx="7">
                  <c:v>0</c:v>
                </c:pt>
                <c:pt idx="8">
                  <c:v>0.86511384288641313</c:v>
                </c:pt>
                <c:pt idx="9">
                  <c:v>0.77073630866090503</c:v>
                </c:pt>
                <c:pt idx="10">
                  <c:v>0.82081419489141172</c:v>
                </c:pt>
                <c:pt idx="11">
                  <c:v>0.72639721127155288</c:v>
                </c:pt>
                <c:pt idx="12">
                  <c:v>0.67473706280415646</c:v>
                </c:pt>
                <c:pt idx="13">
                  <c:v>1.1326541789900317</c:v>
                </c:pt>
                <c:pt idx="14">
                  <c:v>0</c:v>
                </c:pt>
                <c:pt idx="15">
                  <c:v>0.70028011204481777</c:v>
                </c:pt>
                <c:pt idx="16">
                  <c:v>0.81939122537266873</c:v>
                </c:pt>
                <c:pt idx="17">
                  <c:v>0.42016806722689071</c:v>
                </c:pt>
                <c:pt idx="18">
                  <c:v>8.7276543924214991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0.2500580054942243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0.3254926049043696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4.5525906762776041</c:v>
                </c:pt>
                <c:pt idx="71">
                  <c:v>0.33343209227172438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0.57513748158156985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4.3839967740407868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0.95409995357300181</c:v>
                </c:pt>
                <c:pt idx="102">
                  <c:v>2.9034732886371883</c:v>
                </c:pt>
                <c:pt idx="103">
                  <c:v>4.1630499606043863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4.2377507847686644</c:v>
                </c:pt>
                <c:pt idx="113">
                  <c:v>0.79578419816074675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3.382352941176471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2.4284943335132216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1.5058310906061769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52.640684756874883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15.359477124183003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2.5339844882141564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24.052287581699343</c:v>
                </c:pt>
                <c:pt idx="289">
                  <c:v>0</c:v>
                </c:pt>
                <c:pt idx="290">
                  <c:v>1.6776127926898912</c:v>
                </c:pt>
                <c:pt idx="291">
                  <c:v>0</c:v>
                </c:pt>
                <c:pt idx="292">
                  <c:v>0</c:v>
                </c:pt>
                <c:pt idx="293">
                  <c:v>2.6252393531564353</c:v>
                </c:pt>
                <c:pt idx="294">
                  <c:v>4.3058621543088238</c:v>
                </c:pt>
                <c:pt idx="295">
                  <c:v>0</c:v>
                </c:pt>
                <c:pt idx="296">
                  <c:v>15.359477124183003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12.287581699346404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15.359477124183003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15.359477124183003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61-1C4D-A6CA-AD3813243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750329471"/>
        <c:axId val="1750617231"/>
      </c:barChart>
      <c:catAx>
        <c:axId val="1750329471"/>
        <c:scaling>
          <c:orientation val="minMax"/>
        </c:scaling>
        <c:delete val="1"/>
        <c:axPos val="l"/>
        <c:majorTickMark val="none"/>
        <c:minorTickMark val="none"/>
        <c:tickLblPos val="nextTo"/>
        <c:crossAx val="1750617231"/>
        <c:crosses val="autoZero"/>
        <c:auto val="1"/>
        <c:lblAlgn val="ctr"/>
        <c:lblOffset val="100"/>
        <c:noMultiLvlLbl val="0"/>
      </c:catAx>
      <c:valAx>
        <c:axId val="17506172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329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'control-case'!$A$2</c:f>
              <c:strCache>
                <c:ptCount val="1"/>
                <c:pt idx="0">
                  <c:v>p&lt;0.001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'control-case'!$B$2:$MJ$2</c:f>
              <c:numCache>
                <c:formatCode>General</c:formatCode>
                <c:ptCount val="347"/>
                <c:pt idx="0">
                  <c:v>0.73445727363973878</c:v>
                </c:pt>
                <c:pt idx="1">
                  <c:v>0.39670691403580255</c:v>
                </c:pt>
                <c:pt idx="2">
                  <c:v>0.45443190884020118</c:v>
                </c:pt>
                <c:pt idx="3">
                  <c:v>0</c:v>
                </c:pt>
                <c:pt idx="4">
                  <c:v>0.39940638612646007</c:v>
                </c:pt>
                <c:pt idx="5">
                  <c:v>1.1038430089942766</c:v>
                </c:pt>
                <c:pt idx="6">
                  <c:v>0.65961719706738642</c:v>
                </c:pt>
                <c:pt idx="7">
                  <c:v>0</c:v>
                </c:pt>
                <c:pt idx="8">
                  <c:v>0.58793334233495753</c:v>
                </c:pt>
                <c:pt idx="9">
                  <c:v>0.60020910949434514</c:v>
                </c:pt>
                <c:pt idx="10">
                  <c:v>0.5674335822207035</c:v>
                </c:pt>
                <c:pt idx="11">
                  <c:v>0.57348863233866565</c:v>
                </c:pt>
                <c:pt idx="12">
                  <c:v>0.50278784077723893</c:v>
                </c:pt>
                <c:pt idx="13">
                  <c:v>0.10083120189362428</c:v>
                </c:pt>
                <c:pt idx="14">
                  <c:v>0.77758680633133925</c:v>
                </c:pt>
                <c:pt idx="15">
                  <c:v>0.56179407939874348</c:v>
                </c:pt>
                <c:pt idx="16">
                  <c:v>0.91823057000502517</c:v>
                </c:pt>
                <c:pt idx="17">
                  <c:v>0.33589145789896907</c:v>
                </c:pt>
                <c:pt idx="18">
                  <c:v>0.63970366112357002</c:v>
                </c:pt>
                <c:pt idx="19">
                  <c:v>0</c:v>
                </c:pt>
                <c:pt idx="20">
                  <c:v>1.8159338536434586</c:v>
                </c:pt>
                <c:pt idx="21">
                  <c:v>0</c:v>
                </c:pt>
                <c:pt idx="22">
                  <c:v>0</c:v>
                </c:pt>
                <c:pt idx="23">
                  <c:v>0.39732945550172777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5.0646551724137918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3.610391469526347</c:v>
                </c:pt>
                <c:pt idx="51">
                  <c:v>0.26110351286073685</c:v>
                </c:pt>
                <c:pt idx="52">
                  <c:v>2.2373849571564586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29.75845410628019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4.5410628019323669</c:v>
                </c:pt>
                <c:pt idx="64">
                  <c:v>0</c:v>
                </c:pt>
                <c:pt idx="65">
                  <c:v>0</c:v>
                </c:pt>
                <c:pt idx="66">
                  <c:v>3.4057971014492754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3.2293239389364206</c:v>
                </c:pt>
                <c:pt idx="71">
                  <c:v>1.4086982668132542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0.78853046594982068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0.31485555354413414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2.8275377590446089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0.57918406162515834</c:v>
                </c:pt>
                <c:pt idx="102">
                  <c:v>0.85005114997402054</c:v>
                </c:pt>
                <c:pt idx="103">
                  <c:v>1.2551655758897771</c:v>
                </c:pt>
                <c:pt idx="104">
                  <c:v>0</c:v>
                </c:pt>
                <c:pt idx="105">
                  <c:v>0</c:v>
                </c:pt>
                <c:pt idx="106">
                  <c:v>8.741058655221746</c:v>
                </c:pt>
                <c:pt idx="107">
                  <c:v>3.0555555555555554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1.7447728911319396</c:v>
                </c:pt>
                <c:pt idx="113">
                  <c:v>0.37546257814420808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1.5351673078318939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1.4012738853503186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1.3669313082499137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1.3767175683396111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0.42730725715209306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15.775057654780907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0.52164261931187572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26.224637681159418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1.4409920089698582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8.2128673550436861</c:v>
                </c:pt>
                <c:pt idx="289">
                  <c:v>0</c:v>
                </c:pt>
                <c:pt idx="290">
                  <c:v>1.3767175683396111</c:v>
                </c:pt>
                <c:pt idx="291">
                  <c:v>0</c:v>
                </c:pt>
                <c:pt idx="292">
                  <c:v>0</c:v>
                </c:pt>
                <c:pt idx="293">
                  <c:v>1.3022412294826833</c:v>
                </c:pt>
                <c:pt idx="294">
                  <c:v>2.0547627027544113</c:v>
                </c:pt>
                <c:pt idx="295">
                  <c:v>0</c:v>
                </c:pt>
                <c:pt idx="296">
                  <c:v>28.097826086956523</c:v>
                </c:pt>
                <c:pt idx="297">
                  <c:v>0</c:v>
                </c:pt>
                <c:pt idx="298">
                  <c:v>20.833333333333332</c:v>
                </c:pt>
                <c:pt idx="299">
                  <c:v>0</c:v>
                </c:pt>
                <c:pt idx="300">
                  <c:v>0</c:v>
                </c:pt>
                <c:pt idx="301">
                  <c:v>1.3392857142857142</c:v>
                </c:pt>
                <c:pt idx="302">
                  <c:v>0</c:v>
                </c:pt>
                <c:pt idx="303">
                  <c:v>0.84395073417184274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20.605072463768117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11.723356009070296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28.097826086956523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28.097826086956523</c:v>
                </c:pt>
                <c:pt idx="341">
                  <c:v>0.55639099902138311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8-994C-8FDE-4A2488889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48041007"/>
        <c:axId val="747413024"/>
      </c:barChart>
      <c:catAx>
        <c:axId val="148041007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7413024"/>
        <c:crosses val="autoZero"/>
        <c:auto val="1"/>
        <c:lblAlgn val="ctr"/>
        <c:lblOffset val="100"/>
        <c:noMultiLvlLbl val="0"/>
      </c:catAx>
      <c:valAx>
        <c:axId val="747413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0410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p&lt;0.001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Sheet10!$A$2</c:f>
              <c:strCache>
                <c:ptCount val="1"/>
                <c:pt idx="0">
                  <c:v>enrichment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Sheet10!$B$2:$MJ$2</c:f>
              <c:numCache>
                <c:formatCode>General</c:formatCode>
                <c:ptCount val="347"/>
                <c:pt idx="0">
                  <c:v>1.3615495902767973</c:v>
                </c:pt>
                <c:pt idx="1">
                  <c:v>2.5207526378271052</c:v>
                </c:pt>
                <c:pt idx="2">
                  <c:v>2.2005496985284219</c:v>
                </c:pt>
                <c:pt idx="3">
                  <c:v>0</c:v>
                </c:pt>
                <c:pt idx="4">
                  <c:v>2.5037156007900685</c:v>
                </c:pt>
                <c:pt idx="5">
                  <c:v>0.9059259259259258</c:v>
                </c:pt>
                <c:pt idx="6">
                  <c:v>1.5160308197632395</c:v>
                </c:pt>
                <c:pt idx="7">
                  <c:v>0</c:v>
                </c:pt>
                <c:pt idx="8">
                  <c:v>1.7008730888242085</c:v>
                </c:pt>
                <c:pt idx="9">
                  <c:v>1.6660860093284229</c:v>
                </c:pt>
                <c:pt idx="10">
                  <c:v>1.7623207919531445</c:v>
                </c:pt>
                <c:pt idx="11">
                  <c:v>1.7437137261501361</c:v>
                </c:pt>
                <c:pt idx="12">
                  <c:v>1.9889104685867927</c:v>
                </c:pt>
                <c:pt idx="13">
                  <c:v>9.9175650118203311</c:v>
                </c:pt>
                <c:pt idx="14">
                  <c:v>1.286030050738654</c:v>
                </c:pt>
                <c:pt idx="15">
                  <c:v>1.7800116389091243</c:v>
                </c:pt>
                <c:pt idx="16">
                  <c:v>1.0890510865855048</c:v>
                </c:pt>
                <c:pt idx="17">
                  <c:v>2.9771522213011576</c:v>
                </c:pt>
                <c:pt idx="18">
                  <c:v>1.5632238187344569</c:v>
                </c:pt>
                <c:pt idx="19">
                  <c:v>0</c:v>
                </c:pt>
                <c:pt idx="20">
                  <c:v>0.5506808510638298</c:v>
                </c:pt>
                <c:pt idx="21">
                  <c:v>0</c:v>
                </c:pt>
                <c:pt idx="22">
                  <c:v>0</c:v>
                </c:pt>
                <c:pt idx="23">
                  <c:v>2.5168030865903206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0.19744680851063834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0.27697827463878633</c:v>
                </c:pt>
                <c:pt idx="51">
                  <c:v>3.8298986828774062</c:v>
                </c:pt>
                <c:pt idx="52">
                  <c:v>0.44695035460992905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3.3603896103896108E-2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0.22021276595744682</c:v>
                </c:pt>
                <c:pt idx="64">
                  <c:v>0</c:v>
                </c:pt>
                <c:pt idx="65">
                  <c:v>0</c:v>
                </c:pt>
                <c:pt idx="66">
                  <c:v>0.29361702127659572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0.30966233766233764</c:v>
                </c:pt>
                <c:pt idx="71">
                  <c:v>0.70987522563095917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1.2681818181818183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3.1760595890516106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0.35366459627329189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1.7265668485318044</c:v>
                </c:pt>
                <c:pt idx="102">
                  <c:v>1.1763997966834845</c:v>
                </c:pt>
                <c:pt idx="103">
                  <c:v>0.79670763699132507</c:v>
                </c:pt>
                <c:pt idx="104">
                  <c:v>0</c:v>
                </c:pt>
                <c:pt idx="105">
                  <c:v>0</c:v>
                </c:pt>
                <c:pt idx="106">
                  <c:v>0.1144026186579378</c:v>
                </c:pt>
                <c:pt idx="107">
                  <c:v>0.32727272727272727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0.5731404958677685</c:v>
                </c:pt>
                <c:pt idx="113">
                  <c:v>2.6633812747536156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0.65139479905437347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0.71363636363636362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0.73156565656565653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0.72636539475997908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2.3402364066193853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6.3391210471863635E-2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1.9170212765957446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3.8132080685272178E-2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0.69396637439709585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0.12176015473887813</c:v>
                </c:pt>
                <c:pt idx="289">
                  <c:v>0</c:v>
                </c:pt>
                <c:pt idx="290">
                  <c:v>0.72636539475997908</c:v>
                </c:pt>
                <c:pt idx="291">
                  <c:v>0</c:v>
                </c:pt>
                <c:pt idx="292">
                  <c:v>0</c:v>
                </c:pt>
                <c:pt idx="293">
                  <c:v>0.76790688035368915</c:v>
                </c:pt>
                <c:pt idx="294">
                  <c:v>0.48667420265099187</c:v>
                </c:pt>
                <c:pt idx="295">
                  <c:v>0</c:v>
                </c:pt>
                <c:pt idx="296">
                  <c:v>3.5589941972920695E-2</c:v>
                </c:pt>
                <c:pt idx="297">
                  <c:v>0</c:v>
                </c:pt>
                <c:pt idx="298">
                  <c:v>4.8000000000000001E-2</c:v>
                </c:pt>
                <c:pt idx="299">
                  <c:v>0</c:v>
                </c:pt>
                <c:pt idx="300">
                  <c:v>0</c:v>
                </c:pt>
                <c:pt idx="301">
                  <c:v>0.7466666666666667</c:v>
                </c:pt>
                <c:pt idx="302">
                  <c:v>0</c:v>
                </c:pt>
                <c:pt idx="303">
                  <c:v>1.1849032882011605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4.8531739053982767E-2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8.5299806576402321E-2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3.5589941972920695E-2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3.5589941972920695E-2</c:v>
                </c:pt>
                <c:pt idx="341">
                  <c:v>1.7972972275951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F-864E-90C8-52B10E45E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55265408"/>
        <c:axId val="655267056"/>
      </c:barChart>
      <c:catAx>
        <c:axId val="655265408"/>
        <c:scaling>
          <c:orientation val="minMax"/>
        </c:scaling>
        <c:delete val="1"/>
        <c:axPos val="l"/>
        <c:majorTickMark val="none"/>
        <c:minorTickMark val="none"/>
        <c:tickLblPos val="nextTo"/>
        <c:crossAx val="655267056"/>
        <c:crosses val="autoZero"/>
        <c:auto val="1"/>
        <c:lblAlgn val="ctr"/>
        <c:lblOffset val="100"/>
        <c:noMultiLvlLbl val="0"/>
      </c:catAx>
      <c:valAx>
        <c:axId val="655267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5265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matched genes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'resampled_p&lt;0.0001'!$D$15:$ML$15</c:f>
              <c:numCache>
                <c:formatCode>0.00%</c:formatCode>
                <c:ptCount val="347"/>
                <c:pt idx="0">
                  <c:v>0.36434962194074128</c:v>
                </c:pt>
                <c:pt idx="1">
                  <c:v>9.6395680072830864E-2</c:v>
                </c:pt>
                <c:pt idx="2">
                  <c:v>6.4828886637397276E-2</c:v>
                </c:pt>
                <c:pt idx="3">
                  <c:v>2.2222222222222222E-3</c:v>
                </c:pt>
                <c:pt idx="4">
                  <c:v>9.7506791183941968E-2</c:v>
                </c:pt>
                <c:pt idx="5">
                  <c:v>1.7023129849216806E-2</c:v>
                </c:pt>
                <c:pt idx="6">
                  <c:v>0.19506994218650095</c:v>
                </c:pt>
                <c:pt idx="7">
                  <c:v>0</c:v>
                </c:pt>
                <c:pt idx="8">
                  <c:v>0.31845887979838028</c:v>
                </c:pt>
                <c:pt idx="9">
                  <c:v>0.29516252432256129</c:v>
                </c:pt>
                <c:pt idx="10">
                  <c:v>0.26594995770666446</c:v>
                </c:pt>
                <c:pt idx="11">
                  <c:v>0.26298699474370146</c:v>
                </c:pt>
                <c:pt idx="12">
                  <c:v>0.22639151792805817</c:v>
                </c:pt>
                <c:pt idx="13">
                  <c:v>2.529821807342621E-2</c:v>
                </c:pt>
                <c:pt idx="14">
                  <c:v>3.8657761705865309E-2</c:v>
                </c:pt>
                <c:pt idx="15">
                  <c:v>1.6222222222222221E-2</c:v>
                </c:pt>
                <c:pt idx="16">
                  <c:v>1.2815948569880114E-2</c:v>
                </c:pt>
                <c:pt idx="17">
                  <c:v>5.2162895863173388E-2</c:v>
                </c:pt>
                <c:pt idx="18">
                  <c:v>1.5910336793778051E-2</c:v>
                </c:pt>
                <c:pt idx="19">
                  <c:v>0</c:v>
                </c:pt>
                <c:pt idx="20">
                  <c:v>1.83096926713948E-2</c:v>
                </c:pt>
                <c:pt idx="21">
                  <c:v>1.181159420289855E-2</c:v>
                </c:pt>
                <c:pt idx="22">
                  <c:v>0</c:v>
                </c:pt>
                <c:pt idx="23">
                  <c:v>3.92065894841103E-2</c:v>
                </c:pt>
                <c:pt idx="24">
                  <c:v>1.6666666666666666E-3</c:v>
                </c:pt>
                <c:pt idx="25">
                  <c:v>2.9813664596273293E-3</c:v>
                </c:pt>
                <c:pt idx="26">
                  <c:v>2.2222222222222222E-3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7.2222222222222228E-3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7.407407407407407E-4</c:v>
                </c:pt>
                <c:pt idx="43">
                  <c:v>0</c:v>
                </c:pt>
                <c:pt idx="44">
                  <c:v>1.3844831291639803E-2</c:v>
                </c:pt>
                <c:pt idx="45">
                  <c:v>0</c:v>
                </c:pt>
                <c:pt idx="46">
                  <c:v>0</c:v>
                </c:pt>
                <c:pt idx="47">
                  <c:v>2.7337201805286912E-3</c:v>
                </c:pt>
                <c:pt idx="48">
                  <c:v>0</c:v>
                </c:pt>
                <c:pt idx="49">
                  <c:v>0</c:v>
                </c:pt>
                <c:pt idx="50">
                  <c:v>2.7610237434474251E-2</c:v>
                </c:pt>
                <c:pt idx="51">
                  <c:v>1.2720927614544636E-2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1.0100729776955494E-2</c:v>
                </c:pt>
                <c:pt idx="61">
                  <c:v>0</c:v>
                </c:pt>
                <c:pt idx="62">
                  <c:v>0</c:v>
                </c:pt>
                <c:pt idx="63">
                  <c:v>1.0638297872340426E-3</c:v>
                </c:pt>
                <c:pt idx="64">
                  <c:v>0</c:v>
                </c:pt>
                <c:pt idx="65">
                  <c:v>0</c:v>
                </c:pt>
                <c:pt idx="66">
                  <c:v>2.1276595744680851E-3</c:v>
                </c:pt>
                <c:pt idx="67">
                  <c:v>0</c:v>
                </c:pt>
                <c:pt idx="68">
                  <c:v>4.8613797549967759E-3</c:v>
                </c:pt>
                <c:pt idx="69">
                  <c:v>6.0606060606060606E-4</c:v>
                </c:pt>
                <c:pt idx="70">
                  <c:v>1.651002781437564E-2</c:v>
                </c:pt>
                <c:pt idx="71">
                  <c:v>2.9765121814150492E-2</c:v>
                </c:pt>
                <c:pt idx="72">
                  <c:v>2.0149724192277386E-2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6.0254721124286346E-3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0.1688033366571757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1.7144948449296274E-2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0.1926300483358763</c:v>
                </c:pt>
                <c:pt idx="102">
                  <c:v>4.909468946101693E-2</c:v>
                </c:pt>
                <c:pt idx="103">
                  <c:v>3.0418426367547553E-2</c:v>
                </c:pt>
                <c:pt idx="104">
                  <c:v>0</c:v>
                </c:pt>
                <c:pt idx="105">
                  <c:v>0</c:v>
                </c:pt>
                <c:pt idx="106">
                  <c:v>3.5923527597903175E-3</c:v>
                </c:pt>
                <c:pt idx="107">
                  <c:v>1.5810276679841897E-3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1.3317230273752012E-2</c:v>
                </c:pt>
                <c:pt idx="113">
                  <c:v>4.4706743217381509E-2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4.8613797549967759E-3</c:v>
                </c:pt>
                <c:pt idx="118">
                  <c:v>4.7202521670606772E-3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3.2214342001576045E-3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2.8985507246376808E-3</c:v>
                </c:pt>
                <c:pt idx="210">
                  <c:v>7.4464614427611651E-3</c:v>
                </c:pt>
                <c:pt idx="211">
                  <c:v>7.407407407407407E-4</c:v>
                </c:pt>
                <c:pt idx="212">
                  <c:v>1.0869565217391304E-3</c:v>
                </c:pt>
                <c:pt idx="213">
                  <c:v>1.0869565217391304E-3</c:v>
                </c:pt>
                <c:pt idx="214">
                  <c:v>8.0740740740740738E-3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4.4122383252818021E-3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1.5026004728132387E-2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3.671497584541062E-3</c:v>
                </c:pt>
                <c:pt idx="233">
                  <c:v>0</c:v>
                </c:pt>
                <c:pt idx="234">
                  <c:v>0</c:v>
                </c:pt>
                <c:pt idx="235">
                  <c:v>6.3659879709833441E-3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2.1739130434782609E-3</c:v>
                </c:pt>
                <c:pt idx="240">
                  <c:v>0</c:v>
                </c:pt>
                <c:pt idx="241">
                  <c:v>6.0606060606060606E-4</c:v>
                </c:pt>
                <c:pt idx="242">
                  <c:v>7.407407407407407E-4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5.5555555555555558E-3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2.1739130434782609E-3</c:v>
                </c:pt>
                <c:pt idx="261">
                  <c:v>0</c:v>
                </c:pt>
                <c:pt idx="262">
                  <c:v>0</c:v>
                </c:pt>
                <c:pt idx="263">
                  <c:v>5.1526364477335797E-3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2.545311268715524E-3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5.303297100336879E-2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2.1739130434782609E-3</c:v>
                </c:pt>
                <c:pt idx="289">
                  <c:v>0</c:v>
                </c:pt>
                <c:pt idx="290">
                  <c:v>1.3026004728132387E-2</c:v>
                </c:pt>
                <c:pt idx="291">
                  <c:v>0</c:v>
                </c:pt>
                <c:pt idx="292">
                  <c:v>0</c:v>
                </c:pt>
                <c:pt idx="293">
                  <c:v>5.0398725815932098E-2</c:v>
                </c:pt>
                <c:pt idx="294">
                  <c:v>2.1906853211201036E-2</c:v>
                </c:pt>
                <c:pt idx="295">
                  <c:v>0</c:v>
                </c:pt>
                <c:pt idx="296">
                  <c:v>1.0638297872340426E-3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1.4814814814814814E-3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1.0638297872340426E-3</c:v>
                </c:pt>
                <c:pt idx="310">
                  <c:v>0</c:v>
                </c:pt>
                <c:pt idx="311">
                  <c:v>1.3333333333333335E-3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7.407407407407407E-4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6.0606060606060606E-4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7.4464614427611651E-3</c:v>
                </c:pt>
                <c:pt idx="327">
                  <c:v>6.0606060606060606E-4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2.545311268715524E-3</c:v>
                </c:pt>
                <c:pt idx="333">
                  <c:v>0</c:v>
                </c:pt>
                <c:pt idx="334">
                  <c:v>2.8985507246376808E-3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1.0638297872340426E-3</c:v>
                </c:pt>
                <c:pt idx="341">
                  <c:v>2.9787234042553189E-3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59B-FB4E-A9CC-7B0CE0D66C05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'resampled_p&lt;0.0001'!$D$6:$ML$6</c:f>
              <c:numCache>
                <c:formatCode>0.00%</c:formatCode>
                <c:ptCount val="347"/>
                <c:pt idx="0">
                  <c:v>0.28022875816993464</c:v>
                </c:pt>
                <c:pt idx="1">
                  <c:v>5.8823529411764712E-2</c:v>
                </c:pt>
                <c:pt idx="2">
                  <c:v>3.2679738562091498E-2</c:v>
                </c:pt>
                <c:pt idx="3">
                  <c:v>0</c:v>
                </c:pt>
                <c:pt idx="4">
                  <c:v>5.8823529411764712E-2</c:v>
                </c:pt>
                <c:pt idx="5">
                  <c:v>2.9411764705882353E-2</c:v>
                </c:pt>
                <c:pt idx="6">
                  <c:v>0.16666666666666666</c:v>
                </c:pt>
                <c:pt idx="7">
                  <c:v>0</c:v>
                </c:pt>
                <c:pt idx="8">
                  <c:v>0.27532679738562088</c:v>
                </c:pt>
                <c:pt idx="9">
                  <c:v>0.23937908496732027</c:v>
                </c:pt>
                <c:pt idx="10">
                  <c:v>0.20588235294117646</c:v>
                </c:pt>
                <c:pt idx="11">
                  <c:v>0.19934640522875816</c:v>
                </c:pt>
                <c:pt idx="12">
                  <c:v>0.1437908496732026</c:v>
                </c:pt>
                <c:pt idx="13">
                  <c:v>9.8039215686274508E-3</c:v>
                </c:pt>
                <c:pt idx="14">
                  <c:v>4.9019607843137254E-2</c:v>
                </c:pt>
                <c:pt idx="15">
                  <c:v>9.8039215686274508E-3</c:v>
                </c:pt>
                <c:pt idx="16">
                  <c:v>9.8039215686274508E-3</c:v>
                </c:pt>
                <c:pt idx="17">
                  <c:v>1.9607843137254902E-2</c:v>
                </c:pt>
                <c:pt idx="18">
                  <c:v>4.9019607843137254E-2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9.8039215686274508E-3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6.127450980392158E-2</c:v>
                </c:pt>
                <c:pt idx="51">
                  <c:v>0</c:v>
                </c:pt>
                <c:pt idx="52">
                  <c:v>9.8039215686274508E-3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2.61437908496732E-2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6.5359477124183E-3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7.5163398692810454E-2</c:v>
                </c:pt>
                <c:pt idx="71">
                  <c:v>1.6339869281045749E-2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6.5359477124183E-3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7.8431372549019593E-2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7.5163398692810454E-2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0.16666666666666666</c:v>
                </c:pt>
                <c:pt idx="102">
                  <c:v>8.8235294117647065E-2</c:v>
                </c:pt>
                <c:pt idx="103">
                  <c:v>8.8235294117647065E-2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1.30718954248366E-2</c:v>
                </c:pt>
                <c:pt idx="107">
                  <c:v>6.5359477124183E-3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3.5947712418300651E-2</c:v>
                </c:pt>
                <c:pt idx="113">
                  <c:v>3.2679738562091498E-2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9.8039215686274508E-3</c:v>
                </c:pt>
                <c:pt idx="121">
                  <c:v>9.8039215686274508E-3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9.8039215686274508E-3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1.9607843137254902E-2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9.8039215686274508E-3</c:v>
                </c:pt>
                <c:pt idx="226">
                  <c:v>2.9411764705882349E-2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9.8039215686274508E-3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0.14052287581699346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9.8039215686274508E-3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6.5359477124183E-3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6.5359477124182996E-2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0.10784313725490194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3.9215686274509796E-2</c:v>
                </c:pt>
                <c:pt idx="289">
                  <c:v>0</c:v>
                </c:pt>
                <c:pt idx="290">
                  <c:v>2.2875816993464051E-2</c:v>
                </c:pt>
                <c:pt idx="291">
                  <c:v>0</c:v>
                </c:pt>
                <c:pt idx="292">
                  <c:v>0</c:v>
                </c:pt>
                <c:pt idx="293">
                  <c:v>8.8235294117647065E-2</c:v>
                </c:pt>
                <c:pt idx="294">
                  <c:v>0.10784313725490194</c:v>
                </c:pt>
                <c:pt idx="295">
                  <c:v>0</c:v>
                </c:pt>
                <c:pt idx="296">
                  <c:v>7.1895424836601302E-2</c:v>
                </c:pt>
                <c:pt idx="297">
                  <c:v>9.8039215686274508E-3</c:v>
                </c:pt>
                <c:pt idx="298">
                  <c:v>2.9411764705882353E-2</c:v>
                </c:pt>
                <c:pt idx="299">
                  <c:v>0</c:v>
                </c:pt>
                <c:pt idx="300">
                  <c:v>0</c:v>
                </c:pt>
                <c:pt idx="301">
                  <c:v>9.8039215686274508E-3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2.2875816993464051E-2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9.8039215686274508E-3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2.9411764705882353E-2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1.6339869281045749E-2</c:v>
                </c:pt>
                <c:pt idx="332">
                  <c:v>2.2875816993464051E-2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7.1895424836601302E-2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59B-FB4E-A9CC-7B0CE0D66C05}"/>
            </c:ext>
          </c:extLst>
        </c:ser>
        <c:ser>
          <c:idx val="2"/>
          <c:order val="2"/>
          <c:tx>
            <c:strRef>
              <c:f>'resampled_p&lt;0.0001'!$A$7:$A$9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'resampled_p&lt;0.0001'!$D$7:$ML$7</c:f>
              <c:numCache>
                <c:formatCode>0.00%</c:formatCode>
                <c:ptCount val="347"/>
                <c:pt idx="0">
                  <c:v>0.25353501407494899</c:v>
                </c:pt>
                <c:pt idx="1">
                  <c:v>9.1977166385981732E-2</c:v>
                </c:pt>
                <c:pt idx="2">
                  <c:v>4.3416583277114999E-2</c:v>
                </c:pt>
                <c:pt idx="3">
                  <c:v>6.9000276587607972E-3</c:v>
                </c:pt>
                <c:pt idx="4">
                  <c:v>9.3659817217711924E-2</c:v>
                </c:pt>
                <c:pt idx="5">
                  <c:v>3.3091167822116678E-2</c:v>
                </c:pt>
                <c:pt idx="6">
                  <c:v>0.19569790785602983</c:v>
                </c:pt>
                <c:pt idx="7">
                  <c:v>0</c:v>
                </c:pt>
                <c:pt idx="8">
                  <c:v>0.21923916073697808</c:v>
                </c:pt>
                <c:pt idx="9">
                  <c:v>0.18477772599191231</c:v>
                </c:pt>
                <c:pt idx="10">
                  <c:v>0.1558388387339702</c:v>
                </c:pt>
                <c:pt idx="11">
                  <c:v>0.15518759669068666</c:v>
                </c:pt>
                <c:pt idx="12">
                  <c:v>9.5577750417141866E-2</c:v>
                </c:pt>
                <c:pt idx="13">
                  <c:v>2.1269838107094312E-2</c:v>
                </c:pt>
                <c:pt idx="14">
                  <c:v>2.1763472977687316E-2</c:v>
                </c:pt>
                <c:pt idx="15">
                  <c:v>1.2678427908791609E-2</c:v>
                </c:pt>
                <c:pt idx="16">
                  <c:v>1.6920797760293222E-2</c:v>
                </c:pt>
                <c:pt idx="17">
                  <c:v>3.5530491486546738E-2</c:v>
                </c:pt>
                <c:pt idx="18">
                  <c:v>1.3649081742663629E-2</c:v>
                </c:pt>
                <c:pt idx="19">
                  <c:v>8.8687711067062327E-4</c:v>
                </c:pt>
                <c:pt idx="20">
                  <c:v>4.6153231016847086E-3</c:v>
                </c:pt>
                <c:pt idx="21">
                  <c:v>1.2786068115327317E-3</c:v>
                </c:pt>
                <c:pt idx="22">
                  <c:v>0</c:v>
                </c:pt>
                <c:pt idx="23">
                  <c:v>3.3060821053884984E-2</c:v>
                </c:pt>
                <c:pt idx="24">
                  <c:v>6.4762512147716229E-4</c:v>
                </c:pt>
                <c:pt idx="25">
                  <c:v>0</c:v>
                </c:pt>
                <c:pt idx="26">
                  <c:v>4.464285714285714E-3</c:v>
                </c:pt>
                <c:pt idx="27">
                  <c:v>0</c:v>
                </c:pt>
                <c:pt idx="28">
                  <c:v>2.976190476190476E-3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2.5252882007233271E-4</c:v>
                </c:pt>
                <c:pt idx="35">
                  <c:v>0</c:v>
                </c:pt>
                <c:pt idx="36">
                  <c:v>0</c:v>
                </c:pt>
                <c:pt idx="37">
                  <c:v>3.5533043345543344E-4</c:v>
                </c:pt>
                <c:pt idx="38">
                  <c:v>0</c:v>
                </c:pt>
                <c:pt idx="39">
                  <c:v>4.2517006802721087E-4</c:v>
                </c:pt>
                <c:pt idx="40">
                  <c:v>2.5252882007233271E-4</c:v>
                </c:pt>
                <c:pt idx="41">
                  <c:v>0</c:v>
                </c:pt>
                <c:pt idx="42">
                  <c:v>2.9590268424213267E-3</c:v>
                </c:pt>
                <c:pt idx="43">
                  <c:v>0</c:v>
                </c:pt>
                <c:pt idx="44">
                  <c:v>2.230885505965538E-2</c:v>
                </c:pt>
                <c:pt idx="45">
                  <c:v>0</c:v>
                </c:pt>
                <c:pt idx="46">
                  <c:v>4.4005830071754725E-3</c:v>
                </c:pt>
                <c:pt idx="47">
                  <c:v>4.4623195593438917E-3</c:v>
                </c:pt>
                <c:pt idx="48">
                  <c:v>0</c:v>
                </c:pt>
                <c:pt idx="49">
                  <c:v>0</c:v>
                </c:pt>
                <c:pt idx="50">
                  <c:v>1.5521145767918765E-2</c:v>
                </c:pt>
                <c:pt idx="51">
                  <c:v>3.8252261002120922E-3</c:v>
                </c:pt>
                <c:pt idx="52">
                  <c:v>5.6079618492800801E-3</c:v>
                </c:pt>
                <c:pt idx="53">
                  <c:v>0</c:v>
                </c:pt>
                <c:pt idx="54">
                  <c:v>2.2634610174298996E-3</c:v>
                </c:pt>
                <c:pt idx="55">
                  <c:v>0</c:v>
                </c:pt>
                <c:pt idx="56">
                  <c:v>6.6949413143059947E-3</c:v>
                </c:pt>
                <c:pt idx="57">
                  <c:v>0</c:v>
                </c:pt>
                <c:pt idx="58">
                  <c:v>1.362980885689732E-3</c:v>
                </c:pt>
                <c:pt idx="59">
                  <c:v>1.6509993188694556E-3</c:v>
                </c:pt>
                <c:pt idx="60">
                  <c:v>1.2587537395727058E-2</c:v>
                </c:pt>
                <c:pt idx="61">
                  <c:v>0</c:v>
                </c:pt>
                <c:pt idx="62">
                  <c:v>0</c:v>
                </c:pt>
                <c:pt idx="63">
                  <c:v>1.676843359949484E-3</c:v>
                </c:pt>
                <c:pt idx="64">
                  <c:v>9.5540105508429166E-4</c:v>
                </c:pt>
                <c:pt idx="65">
                  <c:v>1.488095238095238E-3</c:v>
                </c:pt>
                <c:pt idx="66">
                  <c:v>5.8458402867740582E-3</c:v>
                </c:pt>
                <c:pt idx="67" formatCode="0.00E+00">
                  <c:v>3.6443148688046653E-5</c:v>
                </c:pt>
                <c:pt idx="68">
                  <c:v>3.3103515478356102E-3</c:v>
                </c:pt>
                <c:pt idx="69" formatCode="0.00E+00">
                  <c:v>4.0785841062744566E-4</c:v>
                </c:pt>
                <c:pt idx="70">
                  <c:v>4.4552103201090411E-2</c:v>
                </c:pt>
                <c:pt idx="71">
                  <c:v>2.0219595628285215E-2</c:v>
                </c:pt>
                <c:pt idx="72">
                  <c:v>3.4092851597136334E-2</c:v>
                </c:pt>
                <c:pt idx="73">
                  <c:v>0</c:v>
                </c:pt>
                <c:pt idx="74">
                  <c:v>0</c:v>
                </c:pt>
                <c:pt idx="75" formatCode="0.00E+00">
                  <c:v>3.6443148688046653E-5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9.7251880274218053E-3</c:v>
                </c:pt>
                <c:pt idx="81" formatCode="0.00E+00">
                  <c:v>8.7029955648791285E-5</c:v>
                </c:pt>
                <c:pt idx="82">
                  <c:v>2.4134990923593158E-4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0.14029824418788037</c:v>
                </c:pt>
                <c:pt idx="87">
                  <c:v>8.0289304835488081E-4</c:v>
                </c:pt>
                <c:pt idx="88">
                  <c:v>0</c:v>
                </c:pt>
                <c:pt idx="89">
                  <c:v>0</c:v>
                </c:pt>
                <c:pt idx="90">
                  <c:v>3.4286520594007934E-2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1.6257059153890834E-3</c:v>
                </c:pt>
                <c:pt idx="99">
                  <c:v>0</c:v>
                </c:pt>
                <c:pt idx="100">
                  <c:v>0</c:v>
                </c:pt>
                <c:pt idx="101">
                  <c:v>0.18090696436983961</c:v>
                </c:pt>
                <c:pt idx="102">
                  <c:v>7.4327651254406185E-2</c:v>
                </c:pt>
                <c:pt idx="103">
                  <c:v>6.2215430834017441E-2</c:v>
                </c:pt>
                <c:pt idx="104">
                  <c:v>0</c:v>
                </c:pt>
                <c:pt idx="105">
                  <c:v>5.2984253060819114E-3</c:v>
                </c:pt>
                <c:pt idx="106">
                  <c:v>3.1956722158788275E-3</c:v>
                </c:pt>
                <c:pt idx="107">
                  <c:v>5.501478676913803E-4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2.5402096439695328E-2</c:v>
                </c:pt>
                <c:pt idx="113">
                  <c:v>3.6504423219669714E-2</c:v>
                </c:pt>
                <c:pt idx="114" formatCode="0.00E+00">
                  <c:v>5.0586806960744638E-5</c:v>
                </c:pt>
                <c:pt idx="115">
                  <c:v>0</c:v>
                </c:pt>
                <c:pt idx="116" formatCode="0.00E+00">
                  <c:v>5.0586806960744638E-5</c:v>
                </c:pt>
                <c:pt idx="117">
                  <c:v>1.3123940787289877E-3</c:v>
                </c:pt>
                <c:pt idx="118">
                  <c:v>6.5304891463178758E-3</c:v>
                </c:pt>
                <c:pt idx="119">
                  <c:v>0</c:v>
                </c:pt>
                <c:pt idx="120">
                  <c:v>0</c:v>
                </c:pt>
                <c:pt idx="121">
                  <c:v>4.6528476607475252E-3</c:v>
                </c:pt>
                <c:pt idx="122">
                  <c:v>2.158215048840049E-4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1.223091976516634E-4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6.3775510204081628E-4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3.6443148688046653E-5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1.0279605263157895E-2</c:v>
                </c:pt>
                <c:pt idx="140">
                  <c:v>1.6846361185983826E-4</c:v>
                </c:pt>
                <c:pt idx="141">
                  <c:v>0</c:v>
                </c:pt>
                <c:pt idx="142">
                  <c:v>5.4054725325205621E-4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3.2830503090960109E-4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2.5293403480372319E-5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3.748380177239961E-4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4.96031746031746E-4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1.8601190476190475E-4</c:v>
                </c:pt>
                <c:pt idx="197">
                  <c:v>0</c:v>
                </c:pt>
                <c:pt idx="198">
                  <c:v>2.8897196876037938E-4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8.3829992243634483E-3</c:v>
                </c:pt>
                <c:pt idx="203">
                  <c:v>0</c:v>
                </c:pt>
                <c:pt idx="204">
                  <c:v>0</c:v>
                </c:pt>
                <c:pt idx="205">
                  <c:v>7.60172490048651E-4</c:v>
                </c:pt>
                <c:pt idx="206">
                  <c:v>0</c:v>
                </c:pt>
                <c:pt idx="207">
                  <c:v>1.5588768447000153E-3</c:v>
                </c:pt>
                <c:pt idx="208" formatCode="0.00E+00">
                  <c:v>2.5293403480372319E-5</c:v>
                </c:pt>
                <c:pt idx="209">
                  <c:v>7.0844725449988619E-4</c:v>
                </c:pt>
                <c:pt idx="210">
                  <c:v>2.7172793677279461E-3</c:v>
                </c:pt>
                <c:pt idx="211">
                  <c:v>7.2886297376093307E-5</c:v>
                </c:pt>
                <c:pt idx="212">
                  <c:v>0</c:v>
                </c:pt>
                <c:pt idx="213">
                  <c:v>0</c:v>
                </c:pt>
                <c:pt idx="214">
                  <c:v>7.4983757457240128E-3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3.748380177239961E-4</c:v>
                </c:pt>
                <c:pt idx="220">
                  <c:v>4.8020892331161356E-3</c:v>
                </c:pt>
                <c:pt idx="221">
                  <c:v>0</c:v>
                </c:pt>
                <c:pt idx="222">
                  <c:v>4.4005830071754725E-3</c:v>
                </c:pt>
                <c:pt idx="223">
                  <c:v>0</c:v>
                </c:pt>
                <c:pt idx="224">
                  <c:v>0</c:v>
                </c:pt>
                <c:pt idx="225">
                  <c:v>3.8189382896015547E-4</c:v>
                </c:pt>
                <c:pt idx="226">
                  <c:v>1.0018337109966561E-2</c:v>
                </c:pt>
                <c:pt idx="227">
                  <c:v>0</c:v>
                </c:pt>
                <c:pt idx="228">
                  <c:v>0</c:v>
                </c:pt>
                <c:pt idx="229">
                  <c:v>2.5293403480372319E-5</c:v>
                </c:pt>
                <c:pt idx="230">
                  <c:v>7.60172490048651E-4</c:v>
                </c:pt>
                <c:pt idx="231">
                  <c:v>1.7928500071357214E-3</c:v>
                </c:pt>
                <c:pt idx="232">
                  <c:v>2.6488017323073438E-3</c:v>
                </c:pt>
                <c:pt idx="233">
                  <c:v>0</c:v>
                </c:pt>
                <c:pt idx="234">
                  <c:v>0</c:v>
                </c:pt>
                <c:pt idx="235">
                  <c:v>4.7540417987157737E-3</c:v>
                </c:pt>
                <c:pt idx="236">
                  <c:v>9.37864466256238E-4</c:v>
                </c:pt>
                <c:pt idx="237">
                  <c:v>1.95320495511662E-3</c:v>
                </c:pt>
                <c:pt idx="238">
                  <c:v>0</c:v>
                </c:pt>
                <c:pt idx="239" formatCode="0.00E+00">
                  <c:v>5.0586806960744638E-5</c:v>
                </c:pt>
                <c:pt idx="240">
                  <c:v>0</c:v>
                </c:pt>
                <c:pt idx="241">
                  <c:v>3.1606621299187402E-4</c:v>
                </c:pt>
                <c:pt idx="242">
                  <c:v>5.3247489471979262E-4</c:v>
                </c:pt>
                <c:pt idx="243">
                  <c:v>0</c:v>
                </c:pt>
                <c:pt idx="244">
                  <c:v>3.0788177339901478E-4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5.968241953033961E-4</c:v>
                </c:pt>
                <c:pt idx="252">
                  <c:v>1.8601190476190475E-4</c:v>
                </c:pt>
                <c:pt idx="253">
                  <c:v>4.092261904761905E-3</c:v>
                </c:pt>
                <c:pt idx="254" formatCode="0.00E+00">
                  <c:v>2.5293403480372319E-5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 formatCode="0.00E+00">
                  <c:v>5.0586806960744638E-5</c:v>
                </c:pt>
                <c:pt idx="261">
                  <c:v>0</c:v>
                </c:pt>
                <c:pt idx="262">
                  <c:v>0</c:v>
                </c:pt>
                <c:pt idx="263">
                  <c:v>1.1174298492407581E-2</c:v>
                </c:pt>
                <c:pt idx="264">
                  <c:v>2.3096486604897025E-3</c:v>
                </c:pt>
                <c:pt idx="265">
                  <c:v>6.2591835902658516E-3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4.96031746031746E-4</c:v>
                </c:pt>
                <c:pt idx="276">
                  <c:v>0</c:v>
                </c:pt>
                <c:pt idx="277">
                  <c:v>5.5993300636903321E-3</c:v>
                </c:pt>
                <c:pt idx="278">
                  <c:v>2.6025580949540992E-4</c:v>
                </c:pt>
                <c:pt idx="279">
                  <c:v>5.658406567324286E-4</c:v>
                </c:pt>
                <c:pt idx="280">
                  <c:v>0</c:v>
                </c:pt>
                <c:pt idx="281">
                  <c:v>0</c:v>
                </c:pt>
                <c:pt idx="282">
                  <c:v>7.5017120693976938E-2</c:v>
                </c:pt>
                <c:pt idx="283">
                  <c:v>7.60172490048651E-4</c:v>
                </c:pt>
                <c:pt idx="284">
                  <c:v>0</c:v>
                </c:pt>
                <c:pt idx="285">
                  <c:v>6.3775510204081628E-4</c:v>
                </c:pt>
                <c:pt idx="286">
                  <c:v>0</c:v>
                </c:pt>
                <c:pt idx="287">
                  <c:v>0</c:v>
                </c:pt>
                <c:pt idx="288">
                  <c:v>2.9996620658351153E-3</c:v>
                </c:pt>
                <c:pt idx="289">
                  <c:v>0</c:v>
                </c:pt>
                <c:pt idx="290">
                  <c:v>1.5627915403934572E-2</c:v>
                </c:pt>
                <c:pt idx="291">
                  <c:v>0</c:v>
                </c:pt>
                <c:pt idx="292">
                  <c:v>2.5293403480372319E-5</c:v>
                </c:pt>
                <c:pt idx="293">
                  <c:v>7.4346265111379956E-2</c:v>
                </c:pt>
                <c:pt idx="294">
                  <c:v>4.7590705034259773E-2</c:v>
                </c:pt>
                <c:pt idx="295">
                  <c:v>9.9206349206349201E-4</c:v>
                </c:pt>
                <c:pt idx="296">
                  <c:v>5.2262939444807435E-3</c:v>
                </c:pt>
                <c:pt idx="297" formatCode="0.00E+00">
                  <c:v>3.6443148688046653E-5</c:v>
                </c:pt>
                <c:pt idx="298">
                  <c:v>1.1040940475894967E-3</c:v>
                </c:pt>
                <c:pt idx="299">
                  <c:v>4.734848484848485E-4</c:v>
                </c:pt>
                <c:pt idx="300">
                  <c:v>0</c:v>
                </c:pt>
                <c:pt idx="301">
                  <c:v>9.8116169544740965E-4</c:v>
                </c:pt>
                <c:pt idx="302">
                  <c:v>0</c:v>
                </c:pt>
                <c:pt idx="303">
                  <c:v>1.5834721267270918E-3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3.7681945199842513E-3</c:v>
                </c:pt>
                <c:pt idx="310">
                  <c:v>3.6443148688046653E-5</c:v>
                </c:pt>
                <c:pt idx="311">
                  <c:v>2.5883070402115045E-3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1.0285066407515386E-3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1.223091976516634E-4</c:v>
                </c:pt>
                <c:pt idx="320">
                  <c:v>1.223091976516634E-4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2.742572771208319E-3</c:v>
                </c:pt>
                <c:pt idx="327">
                  <c:v>2.56017146446376E-3</c:v>
                </c:pt>
                <c:pt idx="328">
                  <c:v>0</c:v>
                </c:pt>
                <c:pt idx="329">
                  <c:v>4.4370261558635193E-3</c:v>
                </c:pt>
                <c:pt idx="330">
                  <c:v>0</c:v>
                </c:pt>
                <c:pt idx="331">
                  <c:v>6.9021493137372367E-4</c:v>
                </c:pt>
                <c:pt idx="332">
                  <c:v>4.0970605010827148E-3</c:v>
                </c:pt>
                <c:pt idx="333">
                  <c:v>0</c:v>
                </c:pt>
                <c:pt idx="334">
                  <c:v>7.1832472099205439E-3</c:v>
                </c:pt>
                <c:pt idx="335">
                  <c:v>7.60172490048651E-4</c:v>
                </c:pt>
                <c:pt idx="336">
                  <c:v>0</c:v>
                </c:pt>
                <c:pt idx="337">
                  <c:v>3.0788177339901478E-4</c:v>
                </c:pt>
                <c:pt idx="338">
                  <c:v>0</c:v>
                </c:pt>
                <c:pt idx="339">
                  <c:v>0</c:v>
                </c:pt>
                <c:pt idx="340">
                  <c:v>5.4388789784943492E-3</c:v>
                </c:pt>
                <c:pt idx="341">
                  <c:v>4.1562601893836062E-3</c:v>
                </c:pt>
                <c:pt idx="342">
                  <c:v>4.092261904761905E-3</c:v>
                </c:pt>
                <c:pt idx="343">
                  <c:v>0</c:v>
                </c:pt>
                <c:pt idx="344">
                  <c:v>0</c:v>
                </c:pt>
                <c:pt idx="345">
                  <c:v>7.60172490048651E-4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59B-FB4E-A9CC-7B0CE0D66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1"/>
        <c:axPos val="b"/>
        <c:majorTickMark val="none"/>
        <c:minorTickMark val="none"/>
        <c:tickLblPos val="nextTo"/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'resampled_p&lt;0.0001'!$D$15:$ML$15</c:f>
              <c:numCache>
                <c:formatCode>0.00%</c:formatCode>
                <c:ptCount val="347"/>
                <c:pt idx="0">
                  <c:v>0.36434962194074128</c:v>
                </c:pt>
                <c:pt idx="1">
                  <c:v>9.6395680072830864E-2</c:v>
                </c:pt>
                <c:pt idx="2">
                  <c:v>6.4828886637397276E-2</c:v>
                </c:pt>
                <c:pt idx="3">
                  <c:v>2.2222222222222222E-3</c:v>
                </c:pt>
                <c:pt idx="4">
                  <c:v>9.7506791183941968E-2</c:v>
                </c:pt>
                <c:pt idx="5">
                  <c:v>1.7023129849216806E-2</c:v>
                </c:pt>
                <c:pt idx="6">
                  <c:v>0.19506994218650095</c:v>
                </c:pt>
                <c:pt idx="7">
                  <c:v>0</c:v>
                </c:pt>
                <c:pt idx="8">
                  <c:v>0.31845887979838028</c:v>
                </c:pt>
                <c:pt idx="9">
                  <c:v>0.29516252432256129</c:v>
                </c:pt>
                <c:pt idx="10">
                  <c:v>0.26594995770666446</c:v>
                </c:pt>
                <c:pt idx="11">
                  <c:v>0.26298699474370146</c:v>
                </c:pt>
                <c:pt idx="12">
                  <c:v>0.22639151792805817</c:v>
                </c:pt>
                <c:pt idx="13">
                  <c:v>2.529821807342621E-2</c:v>
                </c:pt>
                <c:pt idx="14">
                  <c:v>3.8657761705865309E-2</c:v>
                </c:pt>
                <c:pt idx="15">
                  <c:v>1.6222222222222221E-2</c:v>
                </c:pt>
                <c:pt idx="16">
                  <c:v>1.2815948569880114E-2</c:v>
                </c:pt>
                <c:pt idx="17">
                  <c:v>5.2162895863173388E-2</c:v>
                </c:pt>
                <c:pt idx="18">
                  <c:v>1.5910336793778051E-2</c:v>
                </c:pt>
                <c:pt idx="19">
                  <c:v>0</c:v>
                </c:pt>
                <c:pt idx="20">
                  <c:v>1.83096926713948E-2</c:v>
                </c:pt>
                <c:pt idx="21">
                  <c:v>1.181159420289855E-2</c:v>
                </c:pt>
                <c:pt idx="22">
                  <c:v>0</c:v>
                </c:pt>
                <c:pt idx="23">
                  <c:v>3.92065894841103E-2</c:v>
                </c:pt>
                <c:pt idx="24">
                  <c:v>1.6666666666666666E-3</c:v>
                </c:pt>
                <c:pt idx="25">
                  <c:v>2.9813664596273293E-3</c:v>
                </c:pt>
                <c:pt idx="26">
                  <c:v>2.2222222222222222E-3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7.2222222222222228E-3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7.407407407407407E-4</c:v>
                </c:pt>
                <c:pt idx="43">
                  <c:v>0</c:v>
                </c:pt>
                <c:pt idx="44">
                  <c:v>1.3844831291639803E-2</c:v>
                </c:pt>
                <c:pt idx="45">
                  <c:v>0</c:v>
                </c:pt>
                <c:pt idx="46">
                  <c:v>0</c:v>
                </c:pt>
                <c:pt idx="47">
                  <c:v>2.7337201805286912E-3</c:v>
                </c:pt>
                <c:pt idx="48">
                  <c:v>0</c:v>
                </c:pt>
                <c:pt idx="49">
                  <c:v>0</c:v>
                </c:pt>
                <c:pt idx="50">
                  <c:v>2.7610237434474251E-2</c:v>
                </c:pt>
                <c:pt idx="51">
                  <c:v>1.2720927614544636E-2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1.0100729776955494E-2</c:v>
                </c:pt>
                <c:pt idx="61">
                  <c:v>0</c:v>
                </c:pt>
                <c:pt idx="62">
                  <c:v>0</c:v>
                </c:pt>
                <c:pt idx="63">
                  <c:v>1.0638297872340426E-3</c:v>
                </c:pt>
                <c:pt idx="64">
                  <c:v>0</c:v>
                </c:pt>
                <c:pt idx="65">
                  <c:v>0</c:v>
                </c:pt>
                <c:pt idx="66">
                  <c:v>2.1276595744680851E-3</c:v>
                </c:pt>
                <c:pt idx="67">
                  <c:v>0</c:v>
                </c:pt>
                <c:pt idx="68">
                  <c:v>4.8613797549967759E-3</c:v>
                </c:pt>
                <c:pt idx="69">
                  <c:v>6.0606060606060606E-4</c:v>
                </c:pt>
                <c:pt idx="70">
                  <c:v>1.651002781437564E-2</c:v>
                </c:pt>
                <c:pt idx="71">
                  <c:v>2.9765121814150492E-2</c:v>
                </c:pt>
                <c:pt idx="72">
                  <c:v>2.0149724192277386E-2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6.0254721124286346E-3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0.1688033366571757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1.7144948449296274E-2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0.1926300483358763</c:v>
                </c:pt>
                <c:pt idx="102">
                  <c:v>4.909468946101693E-2</c:v>
                </c:pt>
                <c:pt idx="103">
                  <c:v>3.0418426367547553E-2</c:v>
                </c:pt>
                <c:pt idx="104">
                  <c:v>0</c:v>
                </c:pt>
                <c:pt idx="105">
                  <c:v>0</c:v>
                </c:pt>
                <c:pt idx="106">
                  <c:v>3.5923527597903175E-3</c:v>
                </c:pt>
                <c:pt idx="107">
                  <c:v>1.5810276679841897E-3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1.3317230273752012E-2</c:v>
                </c:pt>
                <c:pt idx="113">
                  <c:v>4.4706743217381509E-2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4.8613797549967759E-3</c:v>
                </c:pt>
                <c:pt idx="118">
                  <c:v>4.7202521670606772E-3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3.2214342001576045E-3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2.8985507246376808E-3</c:v>
                </c:pt>
                <c:pt idx="210">
                  <c:v>7.4464614427611651E-3</c:v>
                </c:pt>
                <c:pt idx="211">
                  <c:v>7.407407407407407E-4</c:v>
                </c:pt>
                <c:pt idx="212">
                  <c:v>1.0869565217391304E-3</c:v>
                </c:pt>
                <c:pt idx="213">
                  <c:v>1.0869565217391304E-3</c:v>
                </c:pt>
                <c:pt idx="214">
                  <c:v>8.0740740740740738E-3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4.4122383252818021E-3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1.5026004728132387E-2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3.671497584541062E-3</c:v>
                </c:pt>
                <c:pt idx="233">
                  <c:v>0</c:v>
                </c:pt>
                <c:pt idx="234">
                  <c:v>0</c:v>
                </c:pt>
                <c:pt idx="235">
                  <c:v>6.3659879709833441E-3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2.1739130434782609E-3</c:v>
                </c:pt>
                <c:pt idx="240">
                  <c:v>0</c:v>
                </c:pt>
                <c:pt idx="241">
                  <c:v>6.0606060606060606E-4</c:v>
                </c:pt>
                <c:pt idx="242">
                  <c:v>7.407407407407407E-4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5.5555555555555558E-3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2.1739130434782609E-3</c:v>
                </c:pt>
                <c:pt idx="261">
                  <c:v>0</c:v>
                </c:pt>
                <c:pt idx="262">
                  <c:v>0</c:v>
                </c:pt>
                <c:pt idx="263">
                  <c:v>5.1526364477335797E-3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2.545311268715524E-3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5.303297100336879E-2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2.1739130434782609E-3</c:v>
                </c:pt>
                <c:pt idx="289">
                  <c:v>0</c:v>
                </c:pt>
                <c:pt idx="290">
                  <c:v>1.3026004728132387E-2</c:v>
                </c:pt>
                <c:pt idx="291">
                  <c:v>0</c:v>
                </c:pt>
                <c:pt idx="292">
                  <c:v>0</c:v>
                </c:pt>
                <c:pt idx="293">
                  <c:v>5.0398725815932098E-2</c:v>
                </c:pt>
                <c:pt idx="294">
                  <c:v>2.1906853211201036E-2</c:v>
                </c:pt>
                <c:pt idx="295">
                  <c:v>0</c:v>
                </c:pt>
                <c:pt idx="296">
                  <c:v>1.0638297872340426E-3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1.4814814814814814E-3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1.0638297872340426E-3</c:v>
                </c:pt>
                <c:pt idx="310">
                  <c:v>0</c:v>
                </c:pt>
                <c:pt idx="311">
                  <c:v>1.3333333333333335E-3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7.407407407407407E-4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6.0606060606060606E-4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7.4464614427611651E-3</c:v>
                </c:pt>
                <c:pt idx="327">
                  <c:v>6.0606060606060606E-4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2.545311268715524E-3</c:v>
                </c:pt>
                <c:pt idx="333">
                  <c:v>0</c:v>
                </c:pt>
                <c:pt idx="334">
                  <c:v>2.8985507246376808E-3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1.0638297872340426E-3</c:v>
                </c:pt>
                <c:pt idx="341">
                  <c:v>2.9787234042553189E-3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D5-1941-B1F5-A532A38FE0CB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'resampled_p&lt;0.0001'!$D$6:$ML$6</c:f>
              <c:numCache>
                <c:formatCode>0.00%</c:formatCode>
                <c:ptCount val="347"/>
                <c:pt idx="0">
                  <c:v>0.28022875816993464</c:v>
                </c:pt>
                <c:pt idx="1">
                  <c:v>5.8823529411764712E-2</c:v>
                </c:pt>
                <c:pt idx="2">
                  <c:v>3.2679738562091498E-2</c:v>
                </c:pt>
                <c:pt idx="3">
                  <c:v>0</c:v>
                </c:pt>
                <c:pt idx="4">
                  <c:v>5.8823529411764712E-2</c:v>
                </c:pt>
                <c:pt idx="5">
                  <c:v>2.9411764705882353E-2</c:v>
                </c:pt>
                <c:pt idx="6">
                  <c:v>0.16666666666666666</c:v>
                </c:pt>
                <c:pt idx="7">
                  <c:v>0</c:v>
                </c:pt>
                <c:pt idx="8">
                  <c:v>0.27532679738562088</c:v>
                </c:pt>
                <c:pt idx="9">
                  <c:v>0.23937908496732027</c:v>
                </c:pt>
                <c:pt idx="10">
                  <c:v>0.20588235294117646</c:v>
                </c:pt>
                <c:pt idx="11">
                  <c:v>0.19934640522875816</c:v>
                </c:pt>
                <c:pt idx="12">
                  <c:v>0.1437908496732026</c:v>
                </c:pt>
                <c:pt idx="13">
                  <c:v>9.8039215686274508E-3</c:v>
                </c:pt>
                <c:pt idx="14">
                  <c:v>4.9019607843137254E-2</c:v>
                </c:pt>
                <c:pt idx="15">
                  <c:v>9.8039215686274508E-3</c:v>
                </c:pt>
                <c:pt idx="16">
                  <c:v>9.8039215686274508E-3</c:v>
                </c:pt>
                <c:pt idx="17">
                  <c:v>1.9607843137254902E-2</c:v>
                </c:pt>
                <c:pt idx="18">
                  <c:v>4.9019607843137254E-2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9.8039215686274508E-3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6.127450980392158E-2</c:v>
                </c:pt>
                <c:pt idx="51">
                  <c:v>0</c:v>
                </c:pt>
                <c:pt idx="52">
                  <c:v>9.8039215686274508E-3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2.61437908496732E-2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6.5359477124183E-3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7.5163398692810454E-2</c:v>
                </c:pt>
                <c:pt idx="71">
                  <c:v>1.6339869281045749E-2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6.5359477124183E-3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7.8431372549019593E-2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7.5163398692810454E-2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0.16666666666666666</c:v>
                </c:pt>
                <c:pt idx="102">
                  <c:v>8.8235294117647065E-2</c:v>
                </c:pt>
                <c:pt idx="103">
                  <c:v>8.8235294117647065E-2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1.30718954248366E-2</c:v>
                </c:pt>
                <c:pt idx="107">
                  <c:v>6.5359477124183E-3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3.5947712418300651E-2</c:v>
                </c:pt>
                <c:pt idx="113">
                  <c:v>3.2679738562091498E-2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9.8039215686274508E-3</c:v>
                </c:pt>
                <c:pt idx="121">
                  <c:v>9.8039215686274508E-3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9.8039215686274508E-3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1.9607843137254902E-2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9.8039215686274508E-3</c:v>
                </c:pt>
                <c:pt idx="226">
                  <c:v>2.9411764705882349E-2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9.8039215686274508E-3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0.14052287581699346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9.8039215686274508E-3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6.5359477124183E-3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6.5359477124182996E-2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0.10784313725490194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3.9215686274509796E-2</c:v>
                </c:pt>
                <c:pt idx="289">
                  <c:v>0</c:v>
                </c:pt>
                <c:pt idx="290">
                  <c:v>2.2875816993464051E-2</c:v>
                </c:pt>
                <c:pt idx="291">
                  <c:v>0</c:v>
                </c:pt>
                <c:pt idx="292">
                  <c:v>0</c:v>
                </c:pt>
                <c:pt idx="293">
                  <c:v>8.8235294117647065E-2</c:v>
                </c:pt>
                <c:pt idx="294">
                  <c:v>0.10784313725490194</c:v>
                </c:pt>
                <c:pt idx="295">
                  <c:v>0</c:v>
                </c:pt>
                <c:pt idx="296">
                  <c:v>7.1895424836601302E-2</c:v>
                </c:pt>
                <c:pt idx="297">
                  <c:v>9.8039215686274508E-3</c:v>
                </c:pt>
                <c:pt idx="298">
                  <c:v>2.9411764705882353E-2</c:v>
                </c:pt>
                <c:pt idx="299">
                  <c:v>0</c:v>
                </c:pt>
                <c:pt idx="300">
                  <c:v>0</c:v>
                </c:pt>
                <c:pt idx="301">
                  <c:v>9.8039215686274508E-3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2.2875816993464051E-2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9.8039215686274508E-3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2.9411764705882353E-2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1.6339869281045749E-2</c:v>
                </c:pt>
                <c:pt idx="332">
                  <c:v>2.2875816993464051E-2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7.1895424836601302E-2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6D5-1941-B1F5-A532A38FE0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'resampled_p&lt;0.0001'!$D$15:$ML$15</c:f>
              <c:numCache>
                <c:formatCode>0.00%</c:formatCode>
                <c:ptCount val="347"/>
                <c:pt idx="0">
                  <c:v>0.36434962194074128</c:v>
                </c:pt>
                <c:pt idx="1">
                  <c:v>9.6395680072830864E-2</c:v>
                </c:pt>
                <c:pt idx="2">
                  <c:v>6.4828886637397276E-2</c:v>
                </c:pt>
                <c:pt idx="3">
                  <c:v>2.2222222222222222E-3</c:v>
                </c:pt>
                <c:pt idx="4">
                  <c:v>9.7506791183941968E-2</c:v>
                </c:pt>
                <c:pt idx="5">
                  <c:v>1.7023129849216806E-2</c:v>
                </c:pt>
                <c:pt idx="6">
                  <c:v>0.19506994218650095</c:v>
                </c:pt>
                <c:pt idx="7">
                  <c:v>0</c:v>
                </c:pt>
                <c:pt idx="8">
                  <c:v>0.31845887979838028</c:v>
                </c:pt>
                <c:pt idx="9">
                  <c:v>0.29516252432256129</c:v>
                </c:pt>
                <c:pt idx="10">
                  <c:v>0.26594995770666446</c:v>
                </c:pt>
                <c:pt idx="11">
                  <c:v>0.26298699474370146</c:v>
                </c:pt>
                <c:pt idx="12">
                  <c:v>0.22639151792805817</c:v>
                </c:pt>
                <c:pt idx="13">
                  <c:v>2.529821807342621E-2</c:v>
                </c:pt>
                <c:pt idx="14">
                  <c:v>3.8657761705865309E-2</c:v>
                </c:pt>
                <c:pt idx="15">
                  <c:v>1.6222222222222221E-2</c:v>
                </c:pt>
                <c:pt idx="16">
                  <c:v>1.2815948569880114E-2</c:v>
                </c:pt>
                <c:pt idx="17">
                  <c:v>5.2162895863173388E-2</c:v>
                </c:pt>
                <c:pt idx="18">
                  <c:v>1.5910336793778051E-2</c:v>
                </c:pt>
                <c:pt idx="19">
                  <c:v>0</c:v>
                </c:pt>
                <c:pt idx="20">
                  <c:v>1.83096926713948E-2</c:v>
                </c:pt>
                <c:pt idx="21">
                  <c:v>1.181159420289855E-2</c:v>
                </c:pt>
                <c:pt idx="22">
                  <c:v>0</c:v>
                </c:pt>
                <c:pt idx="23">
                  <c:v>3.92065894841103E-2</c:v>
                </c:pt>
                <c:pt idx="24">
                  <c:v>1.6666666666666666E-3</c:v>
                </c:pt>
                <c:pt idx="25">
                  <c:v>2.9813664596273293E-3</c:v>
                </c:pt>
                <c:pt idx="26">
                  <c:v>2.2222222222222222E-3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7.2222222222222228E-3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7.407407407407407E-4</c:v>
                </c:pt>
                <c:pt idx="43">
                  <c:v>0</c:v>
                </c:pt>
                <c:pt idx="44">
                  <c:v>1.3844831291639803E-2</c:v>
                </c:pt>
                <c:pt idx="45">
                  <c:v>0</c:v>
                </c:pt>
                <c:pt idx="46">
                  <c:v>0</c:v>
                </c:pt>
                <c:pt idx="47">
                  <c:v>2.7337201805286912E-3</c:v>
                </c:pt>
                <c:pt idx="48">
                  <c:v>0</c:v>
                </c:pt>
                <c:pt idx="49">
                  <c:v>0</c:v>
                </c:pt>
                <c:pt idx="50">
                  <c:v>2.7610237434474251E-2</c:v>
                </c:pt>
                <c:pt idx="51">
                  <c:v>1.2720927614544636E-2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1.0100729776955494E-2</c:v>
                </c:pt>
                <c:pt idx="61">
                  <c:v>0</c:v>
                </c:pt>
                <c:pt idx="62">
                  <c:v>0</c:v>
                </c:pt>
                <c:pt idx="63">
                  <c:v>1.0638297872340426E-3</c:v>
                </c:pt>
                <c:pt idx="64">
                  <c:v>0</c:v>
                </c:pt>
                <c:pt idx="65">
                  <c:v>0</c:v>
                </c:pt>
                <c:pt idx="66">
                  <c:v>2.1276595744680851E-3</c:v>
                </c:pt>
                <c:pt idx="67">
                  <c:v>0</c:v>
                </c:pt>
                <c:pt idx="68">
                  <c:v>4.8613797549967759E-3</c:v>
                </c:pt>
                <c:pt idx="69">
                  <c:v>6.0606060606060606E-4</c:v>
                </c:pt>
                <c:pt idx="70">
                  <c:v>1.651002781437564E-2</c:v>
                </c:pt>
                <c:pt idx="71">
                  <c:v>2.9765121814150492E-2</c:v>
                </c:pt>
                <c:pt idx="72">
                  <c:v>2.0149724192277386E-2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6.0254721124286346E-3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0.1688033366571757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1.7144948449296274E-2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0.1926300483358763</c:v>
                </c:pt>
                <c:pt idx="102">
                  <c:v>4.909468946101693E-2</c:v>
                </c:pt>
                <c:pt idx="103">
                  <c:v>3.0418426367547553E-2</c:v>
                </c:pt>
                <c:pt idx="104">
                  <c:v>0</c:v>
                </c:pt>
                <c:pt idx="105">
                  <c:v>0</c:v>
                </c:pt>
                <c:pt idx="106">
                  <c:v>3.5923527597903175E-3</c:v>
                </c:pt>
                <c:pt idx="107">
                  <c:v>1.5810276679841897E-3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1.3317230273752012E-2</c:v>
                </c:pt>
                <c:pt idx="113">
                  <c:v>4.4706743217381509E-2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4.8613797549967759E-3</c:v>
                </c:pt>
                <c:pt idx="118">
                  <c:v>4.7202521670606772E-3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3.2214342001576045E-3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2.8985507246376808E-3</c:v>
                </c:pt>
                <c:pt idx="210">
                  <c:v>7.4464614427611651E-3</c:v>
                </c:pt>
                <c:pt idx="211">
                  <c:v>7.407407407407407E-4</c:v>
                </c:pt>
                <c:pt idx="212">
                  <c:v>1.0869565217391304E-3</c:v>
                </c:pt>
                <c:pt idx="213">
                  <c:v>1.0869565217391304E-3</c:v>
                </c:pt>
                <c:pt idx="214">
                  <c:v>8.0740740740740738E-3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4.4122383252818021E-3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1.5026004728132387E-2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3.671497584541062E-3</c:v>
                </c:pt>
                <c:pt idx="233">
                  <c:v>0</c:v>
                </c:pt>
                <c:pt idx="234">
                  <c:v>0</c:v>
                </c:pt>
                <c:pt idx="235">
                  <c:v>6.3659879709833441E-3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2.1739130434782609E-3</c:v>
                </c:pt>
                <c:pt idx="240">
                  <c:v>0</c:v>
                </c:pt>
                <c:pt idx="241">
                  <c:v>6.0606060606060606E-4</c:v>
                </c:pt>
                <c:pt idx="242">
                  <c:v>7.407407407407407E-4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5.5555555555555558E-3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2.1739130434782609E-3</c:v>
                </c:pt>
                <c:pt idx="261">
                  <c:v>0</c:v>
                </c:pt>
                <c:pt idx="262">
                  <c:v>0</c:v>
                </c:pt>
                <c:pt idx="263">
                  <c:v>5.1526364477335797E-3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2.545311268715524E-3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5.303297100336879E-2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2.1739130434782609E-3</c:v>
                </c:pt>
                <c:pt idx="289">
                  <c:v>0</c:v>
                </c:pt>
                <c:pt idx="290">
                  <c:v>1.3026004728132387E-2</c:v>
                </c:pt>
                <c:pt idx="291">
                  <c:v>0</c:v>
                </c:pt>
                <c:pt idx="292">
                  <c:v>0</c:v>
                </c:pt>
                <c:pt idx="293">
                  <c:v>5.0398725815932098E-2</c:v>
                </c:pt>
                <c:pt idx="294">
                  <c:v>2.1906853211201036E-2</c:v>
                </c:pt>
                <c:pt idx="295">
                  <c:v>0</c:v>
                </c:pt>
                <c:pt idx="296">
                  <c:v>1.0638297872340426E-3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1.4814814814814814E-3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1.0638297872340426E-3</c:v>
                </c:pt>
                <c:pt idx="310">
                  <c:v>0</c:v>
                </c:pt>
                <c:pt idx="311">
                  <c:v>1.3333333333333335E-3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7.407407407407407E-4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6.0606060606060606E-4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7.4464614427611651E-3</c:v>
                </c:pt>
                <c:pt idx="327">
                  <c:v>6.0606060606060606E-4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2.545311268715524E-3</c:v>
                </c:pt>
                <c:pt idx="333">
                  <c:v>0</c:v>
                </c:pt>
                <c:pt idx="334">
                  <c:v>2.8985507246376808E-3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1.0638297872340426E-3</c:v>
                </c:pt>
                <c:pt idx="341">
                  <c:v>2.9787234042553189E-3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38-194F-83D9-C009E92A20A6}"/>
            </c:ext>
          </c:extLst>
        </c:ser>
        <c:ser>
          <c:idx val="2"/>
          <c:order val="1"/>
          <c:tx>
            <c:strRef>
              <c:f>'resampled_p&lt;0.0001'!$A$7:$A$9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'resampled_p&lt;0.0001'!$D$7:$ML$7</c:f>
              <c:numCache>
                <c:formatCode>0.00%</c:formatCode>
                <c:ptCount val="347"/>
                <c:pt idx="0">
                  <c:v>0.25353501407494899</c:v>
                </c:pt>
                <c:pt idx="1">
                  <c:v>9.1977166385981732E-2</c:v>
                </c:pt>
                <c:pt idx="2">
                  <c:v>4.3416583277114999E-2</c:v>
                </c:pt>
                <c:pt idx="3">
                  <c:v>6.9000276587607972E-3</c:v>
                </c:pt>
                <c:pt idx="4">
                  <c:v>9.3659817217711924E-2</c:v>
                </c:pt>
                <c:pt idx="5">
                  <c:v>3.3091167822116678E-2</c:v>
                </c:pt>
                <c:pt idx="6">
                  <c:v>0.19569790785602983</c:v>
                </c:pt>
                <c:pt idx="7">
                  <c:v>0</c:v>
                </c:pt>
                <c:pt idx="8">
                  <c:v>0.21923916073697808</c:v>
                </c:pt>
                <c:pt idx="9">
                  <c:v>0.18477772599191231</c:v>
                </c:pt>
                <c:pt idx="10">
                  <c:v>0.1558388387339702</c:v>
                </c:pt>
                <c:pt idx="11">
                  <c:v>0.15518759669068666</c:v>
                </c:pt>
                <c:pt idx="12">
                  <c:v>9.5577750417141866E-2</c:v>
                </c:pt>
                <c:pt idx="13">
                  <c:v>2.1269838107094312E-2</c:v>
                </c:pt>
                <c:pt idx="14">
                  <c:v>2.1763472977687316E-2</c:v>
                </c:pt>
                <c:pt idx="15">
                  <c:v>1.2678427908791609E-2</c:v>
                </c:pt>
                <c:pt idx="16">
                  <c:v>1.6920797760293222E-2</c:v>
                </c:pt>
                <c:pt idx="17">
                  <c:v>3.5530491486546738E-2</c:v>
                </c:pt>
                <c:pt idx="18">
                  <c:v>1.3649081742663629E-2</c:v>
                </c:pt>
                <c:pt idx="19">
                  <c:v>8.8687711067062327E-4</c:v>
                </c:pt>
                <c:pt idx="20">
                  <c:v>4.6153231016847086E-3</c:v>
                </c:pt>
                <c:pt idx="21">
                  <c:v>1.2786068115327317E-3</c:v>
                </c:pt>
                <c:pt idx="22">
                  <c:v>0</c:v>
                </c:pt>
                <c:pt idx="23">
                  <c:v>3.3060821053884984E-2</c:v>
                </c:pt>
                <c:pt idx="24">
                  <c:v>6.4762512147716229E-4</c:v>
                </c:pt>
                <c:pt idx="25">
                  <c:v>0</c:v>
                </c:pt>
                <c:pt idx="26">
                  <c:v>4.464285714285714E-3</c:v>
                </c:pt>
                <c:pt idx="27">
                  <c:v>0</c:v>
                </c:pt>
                <c:pt idx="28">
                  <c:v>2.976190476190476E-3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2.5252882007233271E-4</c:v>
                </c:pt>
                <c:pt idx="35">
                  <c:v>0</c:v>
                </c:pt>
                <c:pt idx="36">
                  <c:v>0</c:v>
                </c:pt>
                <c:pt idx="37">
                  <c:v>3.5533043345543344E-4</c:v>
                </c:pt>
                <c:pt idx="38">
                  <c:v>0</c:v>
                </c:pt>
                <c:pt idx="39">
                  <c:v>4.2517006802721087E-4</c:v>
                </c:pt>
                <c:pt idx="40">
                  <c:v>2.5252882007233271E-4</c:v>
                </c:pt>
                <c:pt idx="41">
                  <c:v>0</c:v>
                </c:pt>
                <c:pt idx="42">
                  <c:v>2.9590268424213267E-3</c:v>
                </c:pt>
                <c:pt idx="43">
                  <c:v>0</c:v>
                </c:pt>
                <c:pt idx="44">
                  <c:v>2.230885505965538E-2</c:v>
                </c:pt>
                <c:pt idx="45">
                  <c:v>0</c:v>
                </c:pt>
                <c:pt idx="46">
                  <c:v>4.4005830071754725E-3</c:v>
                </c:pt>
                <c:pt idx="47">
                  <c:v>4.4623195593438917E-3</c:v>
                </c:pt>
                <c:pt idx="48">
                  <c:v>0</c:v>
                </c:pt>
                <c:pt idx="49">
                  <c:v>0</c:v>
                </c:pt>
                <c:pt idx="50">
                  <c:v>1.5521145767918765E-2</c:v>
                </c:pt>
                <c:pt idx="51">
                  <c:v>3.8252261002120922E-3</c:v>
                </c:pt>
                <c:pt idx="52">
                  <c:v>5.6079618492800801E-3</c:v>
                </c:pt>
                <c:pt idx="53">
                  <c:v>0</c:v>
                </c:pt>
                <c:pt idx="54">
                  <c:v>2.2634610174298996E-3</c:v>
                </c:pt>
                <c:pt idx="55">
                  <c:v>0</c:v>
                </c:pt>
                <c:pt idx="56">
                  <c:v>6.6949413143059947E-3</c:v>
                </c:pt>
                <c:pt idx="57">
                  <c:v>0</c:v>
                </c:pt>
                <c:pt idx="58">
                  <c:v>1.362980885689732E-3</c:v>
                </c:pt>
                <c:pt idx="59">
                  <c:v>1.6509993188694556E-3</c:v>
                </c:pt>
                <c:pt idx="60">
                  <c:v>1.2587537395727058E-2</c:v>
                </c:pt>
                <c:pt idx="61">
                  <c:v>0</c:v>
                </c:pt>
                <c:pt idx="62">
                  <c:v>0</c:v>
                </c:pt>
                <c:pt idx="63">
                  <c:v>1.676843359949484E-3</c:v>
                </c:pt>
                <c:pt idx="64">
                  <c:v>9.5540105508429166E-4</c:v>
                </c:pt>
                <c:pt idx="65">
                  <c:v>1.488095238095238E-3</c:v>
                </c:pt>
                <c:pt idx="66">
                  <c:v>5.8458402867740582E-3</c:v>
                </c:pt>
                <c:pt idx="67" formatCode="0.00E+00">
                  <c:v>3.6443148688046653E-5</c:v>
                </c:pt>
                <c:pt idx="68">
                  <c:v>3.3103515478356102E-3</c:v>
                </c:pt>
                <c:pt idx="69" formatCode="0.00E+00">
                  <c:v>4.0785841062744566E-4</c:v>
                </c:pt>
                <c:pt idx="70">
                  <c:v>4.4552103201090411E-2</c:v>
                </c:pt>
                <c:pt idx="71">
                  <c:v>2.0219595628285215E-2</c:v>
                </c:pt>
                <c:pt idx="72">
                  <c:v>3.4092851597136334E-2</c:v>
                </c:pt>
                <c:pt idx="73">
                  <c:v>0</c:v>
                </c:pt>
                <c:pt idx="74">
                  <c:v>0</c:v>
                </c:pt>
                <c:pt idx="75" formatCode="0.00E+00">
                  <c:v>3.6443148688046653E-5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9.7251880274218053E-3</c:v>
                </c:pt>
                <c:pt idx="81" formatCode="0.00E+00">
                  <c:v>8.7029955648791285E-5</c:v>
                </c:pt>
                <c:pt idx="82">
                  <c:v>2.4134990923593158E-4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0.14029824418788037</c:v>
                </c:pt>
                <c:pt idx="87">
                  <c:v>8.0289304835488081E-4</c:v>
                </c:pt>
                <c:pt idx="88">
                  <c:v>0</c:v>
                </c:pt>
                <c:pt idx="89">
                  <c:v>0</c:v>
                </c:pt>
                <c:pt idx="90">
                  <c:v>3.4286520594007934E-2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1.6257059153890834E-3</c:v>
                </c:pt>
                <c:pt idx="99">
                  <c:v>0</c:v>
                </c:pt>
                <c:pt idx="100">
                  <c:v>0</c:v>
                </c:pt>
                <c:pt idx="101">
                  <c:v>0.18090696436983961</c:v>
                </c:pt>
                <c:pt idx="102">
                  <c:v>7.4327651254406185E-2</c:v>
                </c:pt>
                <c:pt idx="103">
                  <c:v>6.2215430834017441E-2</c:v>
                </c:pt>
                <c:pt idx="104">
                  <c:v>0</c:v>
                </c:pt>
                <c:pt idx="105">
                  <c:v>5.2984253060819114E-3</c:v>
                </c:pt>
                <c:pt idx="106">
                  <c:v>3.1956722158788275E-3</c:v>
                </c:pt>
                <c:pt idx="107">
                  <c:v>5.501478676913803E-4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2.5402096439695328E-2</c:v>
                </c:pt>
                <c:pt idx="113">
                  <c:v>3.6504423219669714E-2</c:v>
                </c:pt>
                <c:pt idx="114" formatCode="0.00E+00">
                  <c:v>5.0586806960744638E-5</c:v>
                </c:pt>
                <c:pt idx="115">
                  <c:v>0</c:v>
                </c:pt>
                <c:pt idx="116" formatCode="0.00E+00">
                  <c:v>5.0586806960744638E-5</c:v>
                </c:pt>
                <c:pt idx="117">
                  <c:v>1.3123940787289877E-3</c:v>
                </c:pt>
                <c:pt idx="118">
                  <c:v>6.5304891463178758E-3</c:v>
                </c:pt>
                <c:pt idx="119">
                  <c:v>0</c:v>
                </c:pt>
                <c:pt idx="120">
                  <c:v>0</c:v>
                </c:pt>
                <c:pt idx="121">
                  <c:v>4.6528476607475252E-3</c:v>
                </c:pt>
                <c:pt idx="122">
                  <c:v>2.158215048840049E-4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1.223091976516634E-4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6.3775510204081628E-4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3.6443148688046653E-5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1.0279605263157895E-2</c:v>
                </c:pt>
                <c:pt idx="140">
                  <c:v>1.6846361185983826E-4</c:v>
                </c:pt>
                <c:pt idx="141">
                  <c:v>0</c:v>
                </c:pt>
                <c:pt idx="142">
                  <c:v>5.4054725325205621E-4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3.2830503090960109E-4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2.5293403480372319E-5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3.748380177239961E-4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4.96031746031746E-4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1.8601190476190475E-4</c:v>
                </c:pt>
                <c:pt idx="197">
                  <c:v>0</c:v>
                </c:pt>
                <c:pt idx="198">
                  <c:v>2.8897196876037938E-4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8.3829992243634483E-3</c:v>
                </c:pt>
                <c:pt idx="203">
                  <c:v>0</c:v>
                </c:pt>
                <c:pt idx="204">
                  <c:v>0</c:v>
                </c:pt>
                <c:pt idx="205">
                  <c:v>7.60172490048651E-4</c:v>
                </c:pt>
                <c:pt idx="206">
                  <c:v>0</c:v>
                </c:pt>
                <c:pt idx="207">
                  <c:v>1.5588768447000153E-3</c:v>
                </c:pt>
                <c:pt idx="208" formatCode="0.00E+00">
                  <c:v>2.5293403480372319E-5</c:v>
                </c:pt>
                <c:pt idx="209">
                  <c:v>7.0844725449988619E-4</c:v>
                </c:pt>
                <c:pt idx="210">
                  <c:v>2.7172793677279461E-3</c:v>
                </c:pt>
                <c:pt idx="211">
                  <c:v>7.2886297376093307E-5</c:v>
                </c:pt>
                <c:pt idx="212">
                  <c:v>0</c:v>
                </c:pt>
                <c:pt idx="213">
                  <c:v>0</c:v>
                </c:pt>
                <c:pt idx="214">
                  <c:v>7.4983757457240128E-3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3.748380177239961E-4</c:v>
                </c:pt>
                <c:pt idx="220">
                  <c:v>4.8020892331161356E-3</c:v>
                </c:pt>
                <c:pt idx="221">
                  <c:v>0</c:v>
                </c:pt>
                <c:pt idx="222">
                  <c:v>4.4005830071754725E-3</c:v>
                </c:pt>
                <c:pt idx="223">
                  <c:v>0</c:v>
                </c:pt>
                <c:pt idx="224">
                  <c:v>0</c:v>
                </c:pt>
                <c:pt idx="225">
                  <c:v>3.8189382896015547E-4</c:v>
                </c:pt>
                <c:pt idx="226">
                  <c:v>1.0018337109966561E-2</c:v>
                </c:pt>
                <c:pt idx="227">
                  <c:v>0</c:v>
                </c:pt>
                <c:pt idx="228">
                  <c:v>0</c:v>
                </c:pt>
                <c:pt idx="229">
                  <c:v>2.5293403480372319E-5</c:v>
                </c:pt>
                <c:pt idx="230">
                  <c:v>7.60172490048651E-4</c:v>
                </c:pt>
                <c:pt idx="231">
                  <c:v>1.7928500071357214E-3</c:v>
                </c:pt>
                <c:pt idx="232">
                  <c:v>2.6488017323073438E-3</c:v>
                </c:pt>
                <c:pt idx="233">
                  <c:v>0</c:v>
                </c:pt>
                <c:pt idx="234">
                  <c:v>0</c:v>
                </c:pt>
                <c:pt idx="235">
                  <c:v>4.7540417987157737E-3</c:v>
                </c:pt>
                <c:pt idx="236">
                  <c:v>9.37864466256238E-4</c:v>
                </c:pt>
                <c:pt idx="237">
                  <c:v>1.95320495511662E-3</c:v>
                </c:pt>
                <c:pt idx="238">
                  <c:v>0</c:v>
                </c:pt>
                <c:pt idx="239" formatCode="0.00E+00">
                  <c:v>5.0586806960744638E-5</c:v>
                </c:pt>
                <c:pt idx="240">
                  <c:v>0</c:v>
                </c:pt>
                <c:pt idx="241">
                  <c:v>3.1606621299187402E-4</c:v>
                </c:pt>
                <c:pt idx="242">
                  <c:v>5.3247489471979262E-4</c:v>
                </c:pt>
                <c:pt idx="243">
                  <c:v>0</c:v>
                </c:pt>
                <c:pt idx="244">
                  <c:v>3.0788177339901478E-4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5.968241953033961E-4</c:v>
                </c:pt>
                <c:pt idx="252">
                  <c:v>1.8601190476190475E-4</c:v>
                </c:pt>
                <c:pt idx="253">
                  <c:v>4.092261904761905E-3</c:v>
                </c:pt>
                <c:pt idx="254" formatCode="0.00E+00">
                  <c:v>2.5293403480372319E-5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 formatCode="0.00E+00">
                  <c:v>5.0586806960744638E-5</c:v>
                </c:pt>
                <c:pt idx="261">
                  <c:v>0</c:v>
                </c:pt>
                <c:pt idx="262">
                  <c:v>0</c:v>
                </c:pt>
                <c:pt idx="263">
                  <c:v>1.1174298492407581E-2</c:v>
                </c:pt>
                <c:pt idx="264">
                  <c:v>2.3096486604897025E-3</c:v>
                </c:pt>
                <c:pt idx="265">
                  <c:v>6.2591835902658516E-3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4.96031746031746E-4</c:v>
                </c:pt>
                <c:pt idx="276">
                  <c:v>0</c:v>
                </c:pt>
                <c:pt idx="277">
                  <c:v>5.5993300636903321E-3</c:v>
                </c:pt>
                <c:pt idx="278">
                  <c:v>2.6025580949540992E-4</c:v>
                </c:pt>
                <c:pt idx="279">
                  <c:v>5.658406567324286E-4</c:v>
                </c:pt>
                <c:pt idx="280">
                  <c:v>0</c:v>
                </c:pt>
                <c:pt idx="281">
                  <c:v>0</c:v>
                </c:pt>
                <c:pt idx="282">
                  <c:v>7.5017120693976938E-2</c:v>
                </c:pt>
                <c:pt idx="283">
                  <c:v>7.60172490048651E-4</c:v>
                </c:pt>
                <c:pt idx="284">
                  <c:v>0</c:v>
                </c:pt>
                <c:pt idx="285">
                  <c:v>6.3775510204081628E-4</c:v>
                </c:pt>
                <c:pt idx="286">
                  <c:v>0</c:v>
                </c:pt>
                <c:pt idx="287">
                  <c:v>0</c:v>
                </c:pt>
                <c:pt idx="288">
                  <c:v>2.9996620658351153E-3</c:v>
                </c:pt>
                <c:pt idx="289">
                  <c:v>0</c:v>
                </c:pt>
                <c:pt idx="290">
                  <c:v>1.5627915403934572E-2</c:v>
                </c:pt>
                <c:pt idx="291">
                  <c:v>0</c:v>
                </c:pt>
                <c:pt idx="292">
                  <c:v>2.5293403480372319E-5</c:v>
                </c:pt>
                <c:pt idx="293">
                  <c:v>7.4346265111379956E-2</c:v>
                </c:pt>
                <c:pt idx="294">
                  <c:v>4.7590705034259773E-2</c:v>
                </c:pt>
                <c:pt idx="295">
                  <c:v>9.9206349206349201E-4</c:v>
                </c:pt>
                <c:pt idx="296">
                  <c:v>5.2262939444807435E-3</c:v>
                </c:pt>
                <c:pt idx="297" formatCode="0.00E+00">
                  <c:v>3.6443148688046653E-5</c:v>
                </c:pt>
                <c:pt idx="298">
                  <c:v>1.1040940475894967E-3</c:v>
                </c:pt>
                <c:pt idx="299">
                  <c:v>4.734848484848485E-4</c:v>
                </c:pt>
                <c:pt idx="300">
                  <c:v>0</c:v>
                </c:pt>
                <c:pt idx="301">
                  <c:v>9.8116169544740965E-4</c:v>
                </c:pt>
                <c:pt idx="302">
                  <c:v>0</c:v>
                </c:pt>
                <c:pt idx="303">
                  <c:v>1.5834721267270918E-3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3.7681945199842513E-3</c:v>
                </c:pt>
                <c:pt idx="310">
                  <c:v>3.6443148688046653E-5</c:v>
                </c:pt>
                <c:pt idx="311">
                  <c:v>2.5883070402115045E-3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1.0285066407515386E-3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1.223091976516634E-4</c:v>
                </c:pt>
                <c:pt idx="320">
                  <c:v>1.223091976516634E-4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2.742572771208319E-3</c:v>
                </c:pt>
                <c:pt idx="327">
                  <c:v>2.56017146446376E-3</c:v>
                </c:pt>
                <c:pt idx="328">
                  <c:v>0</c:v>
                </c:pt>
                <c:pt idx="329">
                  <c:v>4.4370261558635193E-3</c:v>
                </c:pt>
                <c:pt idx="330">
                  <c:v>0</c:v>
                </c:pt>
                <c:pt idx="331">
                  <c:v>6.9021493137372367E-4</c:v>
                </c:pt>
                <c:pt idx="332">
                  <c:v>4.0970605010827148E-3</c:v>
                </c:pt>
                <c:pt idx="333">
                  <c:v>0</c:v>
                </c:pt>
                <c:pt idx="334">
                  <c:v>7.1832472099205439E-3</c:v>
                </c:pt>
                <c:pt idx="335">
                  <c:v>7.60172490048651E-4</c:v>
                </c:pt>
                <c:pt idx="336">
                  <c:v>0</c:v>
                </c:pt>
                <c:pt idx="337">
                  <c:v>3.0788177339901478E-4</c:v>
                </c:pt>
                <c:pt idx="338">
                  <c:v>0</c:v>
                </c:pt>
                <c:pt idx="339">
                  <c:v>0</c:v>
                </c:pt>
                <c:pt idx="340">
                  <c:v>5.4388789784943492E-3</c:v>
                </c:pt>
                <c:pt idx="341">
                  <c:v>4.1562601893836062E-3</c:v>
                </c:pt>
                <c:pt idx="342">
                  <c:v>4.092261904761905E-3</c:v>
                </c:pt>
                <c:pt idx="343">
                  <c:v>0</c:v>
                </c:pt>
                <c:pt idx="344">
                  <c:v>0</c:v>
                </c:pt>
                <c:pt idx="345">
                  <c:v>7.60172490048651E-4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C38-194F-83D9-C009E92A2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Sheet11!$A$2</c:f>
              <c:strCache>
                <c:ptCount val="1"/>
                <c:pt idx="0">
                  <c:v>enrichment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Sheet11!$B$2:$MJ$2</c:f>
              <c:numCache>
                <c:formatCode>General</c:formatCode>
                <c:ptCount val="347"/>
                <c:pt idx="0">
                  <c:v>1.300186405992616</c:v>
                </c:pt>
                <c:pt idx="1">
                  <c:v>1.6387265612381245</c:v>
                </c:pt>
                <c:pt idx="2">
                  <c:v>1.9837639311043569</c:v>
                </c:pt>
                <c:pt idx="3">
                  <c:v>0</c:v>
                </c:pt>
                <c:pt idx="4">
                  <c:v>1.6576154501270133</c:v>
                </c:pt>
                <c:pt idx="5">
                  <c:v>0.57878641487337146</c:v>
                </c:pt>
                <c:pt idx="6">
                  <c:v>1.1704196531190059</c:v>
                </c:pt>
                <c:pt idx="7">
                  <c:v>0</c:v>
                </c:pt>
                <c:pt idx="8">
                  <c:v>1.156657771137144</c:v>
                </c:pt>
                <c:pt idx="9">
                  <c:v>1.2330338900027815</c:v>
                </c:pt>
                <c:pt idx="10">
                  <c:v>1.2917569374323703</c:v>
                </c:pt>
                <c:pt idx="11">
                  <c:v>1.3192462359274206</c:v>
                </c:pt>
                <c:pt idx="12">
                  <c:v>1.574450101954223</c:v>
                </c:pt>
                <c:pt idx="13">
                  <c:v>2.5804182434894734</c:v>
                </c:pt>
                <c:pt idx="14">
                  <c:v>0.78861833879965237</c:v>
                </c:pt>
                <c:pt idx="15">
                  <c:v>1.6546666666666665</c:v>
                </c:pt>
                <c:pt idx="16">
                  <c:v>1.3072267541277716</c:v>
                </c:pt>
                <c:pt idx="17">
                  <c:v>2.6603076890218427</c:v>
                </c:pt>
                <c:pt idx="18">
                  <c:v>0.32457087059307227</c:v>
                </c:pt>
                <c:pt idx="19">
                  <c:v>0</c:v>
                </c:pt>
                <c:pt idx="20">
                  <c:v>0.93379432624113479</c:v>
                </c:pt>
                <c:pt idx="21">
                  <c:v>0</c:v>
                </c:pt>
                <c:pt idx="22">
                  <c:v>0</c:v>
                </c:pt>
                <c:pt idx="23">
                  <c:v>3.9990721273792507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0.45059907493061968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0.16276595744680852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0.21965515266082375</c:v>
                </c:pt>
                <c:pt idx="71">
                  <c:v>1.8216254550260105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0.92189723320158123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2.1522425423789908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0.22810235762976783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1.1557802900152578</c:v>
                </c:pt>
                <c:pt idx="102">
                  <c:v>0.55640648055819186</c:v>
                </c:pt>
                <c:pt idx="103">
                  <c:v>0.34474216549887227</c:v>
                </c:pt>
                <c:pt idx="104">
                  <c:v>0</c:v>
                </c:pt>
                <c:pt idx="105">
                  <c:v>0</c:v>
                </c:pt>
                <c:pt idx="106">
                  <c:v>0.27481498612395933</c:v>
                </c:pt>
                <c:pt idx="107">
                  <c:v>0.24189723320158105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0.3704611330698287</c:v>
                </c:pt>
                <c:pt idx="113">
                  <c:v>1.3680263424518744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0.29565217391304344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0.41177777777777774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0.51088416075650123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4.5302146956300075E-2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0.78835337650323778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3.8943262411347525E-2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0.49176027657669252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5.5434782608695665E-2</c:v>
                </c:pt>
                <c:pt idx="289">
                  <c:v>0</c:v>
                </c:pt>
                <c:pt idx="290">
                  <c:v>0.56942249240121579</c:v>
                </c:pt>
                <c:pt idx="291">
                  <c:v>0</c:v>
                </c:pt>
                <c:pt idx="292">
                  <c:v>0</c:v>
                </c:pt>
                <c:pt idx="293">
                  <c:v>0.57118555924723036</c:v>
                </c:pt>
                <c:pt idx="294">
                  <c:v>0.20313627523113692</c:v>
                </c:pt>
                <c:pt idx="295">
                  <c:v>0</c:v>
                </c:pt>
                <c:pt idx="296">
                  <c:v>1.4796905222437139E-2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4.6504559270516721E-2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2.0606060606060607E-2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0.11126646403242148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1.4796905222437139E-2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C8-0D46-B91D-A6209661CD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37426976"/>
        <c:axId val="637428624"/>
      </c:barChart>
      <c:catAx>
        <c:axId val="637426976"/>
        <c:scaling>
          <c:orientation val="minMax"/>
        </c:scaling>
        <c:delete val="1"/>
        <c:axPos val="l"/>
        <c:majorTickMark val="none"/>
        <c:minorTickMark val="none"/>
        <c:tickLblPos val="nextTo"/>
        <c:crossAx val="637428624"/>
        <c:crosses val="autoZero"/>
        <c:auto val="1"/>
        <c:lblAlgn val="ctr"/>
        <c:lblOffset val="100"/>
        <c:noMultiLvlLbl val="0"/>
      </c:catAx>
      <c:valAx>
        <c:axId val="63742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4269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matched genes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'resampled_p&lt;0.00001'!$D$15:$ML$15</c:f>
              <c:numCache>
                <c:formatCode>0.00%</c:formatCode>
                <c:ptCount val="347"/>
                <c:pt idx="0">
                  <c:v>0.32962519917469041</c:v>
                </c:pt>
                <c:pt idx="1">
                  <c:v>9.3569593116309122E-2</c:v>
                </c:pt>
                <c:pt idx="2">
                  <c:v>5.9151187661825963E-2</c:v>
                </c:pt>
                <c:pt idx="3">
                  <c:v>0</c:v>
                </c:pt>
                <c:pt idx="4">
                  <c:v>9.2481608739703097E-2</c:v>
                </c:pt>
                <c:pt idx="5">
                  <c:v>1.6282389108476063E-2</c:v>
                </c:pt>
                <c:pt idx="6">
                  <c:v>0.17824819535827863</c:v>
                </c:pt>
                <c:pt idx="7">
                  <c:v>0</c:v>
                </c:pt>
                <c:pt idx="8">
                  <c:v>0.31258872901518597</c:v>
                </c:pt>
                <c:pt idx="9">
                  <c:v>0.2883245796585297</c:v>
                </c:pt>
                <c:pt idx="10">
                  <c:v>0.25082698888804345</c:v>
                </c:pt>
                <c:pt idx="11">
                  <c:v>0.25193727771526109</c:v>
                </c:pt>
                <c:pt idx="12">
                  <c:v>0.2131064937734688</c:v>
                </c:pt>
                <c:pt idx="13">
                  <c:v>8.6557059961315276E-3</c:v>
                </c:pt>
                <c:pt idx="14">
                  <c:v>8.6557059961315276E-3</c:v>
                </c:pt>
                <c:pt idx="15">
                  <c:v>1.4000000000000002E-2</c:v>
                </c:pt>
                <c:pt idx="16">
                  <c:v>1.1964884740092881E-2</c:v>
                </c:pt>
                <c:pt idx="17">
                  <c:v>2.3333333333333334E-2</c:v>
                </c:pt>
                <c:pt idx="18">
                  <c:v>4.4932675506218524E-3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3.92065894841103E-2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2.7337201805286912E-3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2.7610237434474251E-2</c:v>
                </c:pt>
                <c:pt idx="51">
                  <c:v>1.0498705392322413E-2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7.9268167334772335E-3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4.8613797549967759E-3</c:v>
                </c:pt>
                <c:pt idx="69">
                  <c:v>0</c:v>
                </c:pt>
                <c:pt idx="70">
                  <c:v>1.651002781437564E-2</c:v>
                </c:pt>
                <c:pt idx="71">
                  <c:v>1.96020355086035E-2</c:v>
                </c:pt>
                <c:pt idx="72">
                  <c:v>9.0858944050433398E-3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0.13636978124489688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1.7144948449296274E-2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0.17468470262734831</c:v>
                </c:pt>
                <c:pt idx="102">
                  <c:v>3.0389566338687522E-2</c:v>
                </c:pt>
                <c:pt idx="103">
                  <c:v>2.1194867933998367E-2</c:v>
                </c:pt>
                <c:pt idx="104">
                  <c:v>0</c:v>
                </c:pt>
                <c:pt idx="105">
                  <c:v>0</c:v>
                </c:pt>
                <c:pt idx="106">
                  <c:v>2.1739130434782609E-3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6.9404186795491134E-3</c:v>
                </c:pt>
                <c:pt idx="113">
                  <c:v>4.1066081278847234E-2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4.8613797549967759E-3</c:v>
                </c:pt>
                <c:pt idx="118">
                  <c:v>1.1111111111111111E-3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1.4814814814814814E-3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2.8985507246376808E-3</c:v>
                </c:pt>
                <c:pt idx="210">
                  <c:v>4.2549720810590372E-3</c:v>
                </c:pt>
                <c:pt idx="211">
                  <c:v>0</c:v>
                </c:pt>
                <c:pt idx="212">
                  <c:v>1.0869565217391304E-3</c:v>
                </c:pt>
                <c:pt idx="213">
                  <c:v>1.0869565217391304E-3</c:v>
                </c:pt>
                <c:pt idx="214">
                  <c:v>8.0740740740740738E-3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3.671497584541062E-3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1.0851063829787233E-2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2.1900161030595812E-3</c:v>
                </c:pt>
                <c:pt idx="233">
                  <c:v>0</c:v>
                </c:pt>
                <c:pt idx="234">
                  <c:v>0</c:v>
                </c:pt>
                <c:pt idx="235">
                  <c:v>2.545311268715524E-3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1.0869565217391304E-3</c:v>
                </c:pt>
                <c:pt idx="240">
                  <c:v>0</c:v>
                </c:pt>
                <c:pt idx="241">
                  <c:v>0</c:v>
                </c:pt>
                <c:pt idx="242">
                  <c:v>7.407407407407407E-4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4.4444444444444444E-3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1.0869565217391304E-3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1.0638297872340426E-3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3.868974579057835E-2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1.0869565217391304E-3</c:v>
                </c:pt>
                <c:pt idx="289">
                  <c:v>0</c:v>
                </c:pt>
                <c:pt idx="290">
                  <c:v>9.7399527186761235E-3</c:v>
                </c:pt>
                <c:pt idx="291">
                  <c:v>0</c:v>
                </c:pt>
                <c:pt idx="292">
                  <c:v>0</c:v>
                </c:pt>
                <c:pt idx="293">
                  <c:v>3.3610380711213271E-2</c:v>
                </c:pt>
                <c:pt idx="294">
                  <c:v>1.9732940167722774E-2</c:v>
                </c:pt>
                <c:pt idx="295">
                  <c:v>0</c:v>
                </c:pt>
                <c:pt idx="296">
                  <c:v>1.0638297872340426E-3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1.0638297872340426E-3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6.0606060606060606E-4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4.2549720810590372E-3</c:v>
                </c:pt>
                <c:pt idx="327">
                  <c:v>6.0606060606060606E-4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1.0638297872340426E-3</c:v>
                </c:pt>
                <c:pt idx="333">
                  <c:v>0</c:v>
                </c:pt>
                <c:pt idx="334">
                  <c:v>2.8985507246376808E-3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1.0638297872340426E-3</c:v>
                </c:pt>
                <c:pt idx="341">
                  <c:v>2.9787234042553189E-3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A8-E941-BCFA-65A096CCA8A3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'resampled_p&lt;0.00001'!$D$6:$ML$6</c:f>
              <c:numCache>
                <c:formatCode>0.00%</c:formatCode>
                <c:ptCount val="347"/>
                <c:pt idx="0">
                  <c:v>0.27532679738562088</c:v>
                </c:pt>
                <c:pt idx="1">
                  <c:v>5.8823529411764712E-2</c:v>
                </c:pt>
                <c:pt idx="2">
                  <c:v>3.2679738562091498E-2</c:v>
                </c:pt>
                <c:pt idx="3">
                  <c:v>0</c:v>
                </c:pt>
                <c:pt idx="4">
                  <c:v>5.8823529411764712E-2</c:v>
                </c:pt>
                <c:pt idx="5">
                  <c:v>2.9411764705882353E-2</c:v>
                </c:pt>
                <c:pt idx="6">
                  <c:v>0.16666666666666666</c:v>
                </c:pt>
                <c:pt idx="7">
                  <c:v>0</c:v>
                </c:pt>
                <c:pt idx="8">
                  <c:v>0.27042483660130717</c:v>
                </c:pt>
                <c:pt idx="9">
                  <c:v>0.22222222222222224</c:v>
                </c:pt>
                <c:pt idx="10">
                  <c:v>0.20588235294117646</c:v>
                </c:pt>
                <c:pt idx="11">
                  <c:v>0.18300653594771241</c:v>
                </c:pt>
                <c:pt idx="12">
                  <c:v>0.1437908496732026</c:v>
                </c:pt>
                <c:pt idx="13">
                  <c:v>9.8039215686274508E-3</c:v>
                </c:pt>
                <c:pt idx="14">
                  <c:v>0</c:v>
                </c:pt>
                <c:pt idx="15">
                  <c:v>9.8039215686274508E-3</c:v>
                </c:pt>
                <c:pt idx="16">
                  <c:v>9.8039215686274508E-3</c:v>
                </c:pt>
                <c:pt idx="17">
                  <c:v>9.8039215686274508E-3</c:v>
                </c:pt>
                <c:pt idx="18">
                  <c:v>3.9215686274509803E-2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9.8039215686274508E-3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8.9869281045751627E-3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2.61437908496732E-2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7.5163398692810454E-2</c:v>
                </c:pt>
                <c:pt idx="71">
                  <c:v>6.5359477124183E-3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7.8431372549019593E-2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7.5163398692810454E-2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0.16666666666666666</c:v>
                </c:pt>
                <c:pt idx="102">
                  <c:v>8.8235294117647065E-2</c:v>
                </c:pt>
                <c:pt idx="103">
                  <c:v>8.8235294117647065E-2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0</c:v>
                </c:pt>
                <c:pt idx="107">
                  <c:v>6.5359477124183E-3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2.9411764705882353E-2</c:v>
                </c:pt>
                <c:pt idx="113">
                  <c:v>3.2679738562091498E-2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9.8039215686274508E-3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9.8039215686274508E-3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1.9607843137254902E-2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9.8039215686274508E-3</c:v>
                </c:pt>
                <c:pt idx="226">
                  <c:v>1.6339869281045749E-2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0.13398692810457516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1.6339869281045749E-2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9.8039215686274495E-2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2.61437908496732E-2</c:v>
                </c:pt>
                <c:pt idx="289">
                  <c:v>0</c:v>
                </c:pt>
                <c:pt idx="290">
                  <c:v>1.6339869281045749E-2</c:v>
                </c:pt>
                <c:pt idx="291">
                  <c:v>0</c:v>
                </c:pt>
                <c:pt idx="292">
                  <c:v>0</c:v>
                </c:pt>
                <c:pt idx="293">
                  <c:v>8.8235294117647065E-2</c:v>
                </c:pt>
                <c:pt idx="294">
                  <c:v>8.4967320261437898E-2</c:v>
                </c:pt>
                <c:pt idx="295">
                  <c:v>0</c:v>
                </c:pt>
                <c:pt idx="296">
                  <c:v>1.6339869281045749E-2</c:v>
                </c:pt>
                <c:pt idx="297">
                  <c:v>9.8039215686274508E-3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9.8039215686274508E-3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1.30718954248366E-2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1.6339869281045749E-2</c:v>
                </c:pt>
                <c:pt idx="332">
                  <c:v>1.6339869281045749E-2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1.6339869281045749E-2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A8-E941-BCFA-65A096CCA8A3}"/>
            </c:ext>
          </c:extLst>
        </c:ser>
        <c:ser>
          <c:idx val="2"/>
          <c:order val="2"/>
          <c:tx>
            <c:strRef>
              <c:f>'resampled_p&lt;0.00001'!$A$7:$A$9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'resampled_p&lt;0.00001'!$D$7:$ML$7</c:f>
              <c:numCache>
                <c:formatCode>0.00%</c:formatCode>
                <c:ptCount val="347"/>
                <c:pt idx="0">
                  <c:v>0.23224791812811785</c:v>
                </c:pt>
                <c:pt idx="1">
                  <c:v>8.6634550524916074E-2</c:v>
                </c:pt>
                <c:pt idx="2">
                  <c:v>3.7246066118752405E-2</c:v>
                </c:pt>
                <c:pt idx="3">
                  <c:v>5.1518702078294865E-3</c:v>
                </c:pt>
                <c:pt idx="4">
                  <c:v>8.7085885979276231E-2</c:v>
                </c:pt>
                <c:pt idx="5">
                  <c:v>1.8188544918915778E-2</c:v>
                </c:pt>
                <c:pt idx="6">
                  <c:v>0.17595027435341196</c:v>
                </c:pt>
                <c:pt idx="7">
                  <c:v>0</c:v>
                </c:pt>
                <c:pt idx="8">
                  <c:v>0.19958553468135251</c:v>
                </c:pt>
                <c:pt idx="9">
                  <c:v>0.17100398598092287</c:v>
                </c:pt>
                <c:pt idx="10">
                  <c:v>0.13758694442043259</c:v>
                </c:pt>
                <c:pt idx="11">
                  <c:v>0.14087101530065155</c:v>
                </c:pt>
                <c:pt idx="12">
                  <c:v>9.0298540806472954E-2</c:v>
                </c:pt>
                <c:pt idx="13">
                  <c:v>9.7327424894001497E-3</c:v>
                </c:pt>
                <c:pt idx="14">
                  <c:v>3.5920821116948928E-3</c:v>
                </c:pt>
                <c:pt idx="15">
                  <c:v>1.0055707103095423E-2</c:v>
                </c:pt>
                <c:pt idx="16">
                  <c:v>1.2451030745562832E-2</c:v>
                </c:pt>
                <c:pt idx="17">
                  <c:v>1.2017435678782299E-2</c:v>
                </c:pt>
                <c:pt idx="18">
                  <c:v>6.561427135277036E-3</c:v>
                </c:pt>
                <c:pt idx="19">
                  <c:v>0</c:v>
                </c:pt>
                <c:pt idx="20">
                  <c:v>3.0788177339901478E-4</c:v>
                </c:pt>
                <c:pt idx="21">
                  <c:v>8.8874002984153946E-4</c:v>
                </c:pt>
                <c:pt idx="22">
                  <c:v>0</c:v>
                </c:pt>
                <c:pt idx="23">
                  <c:v>3.1209273983443909E-2</c:v>
                </c:pt>
                <c:pt idx="24">
                  <c:v>6.4762512147716229E-4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2.7901785714285713E-4</c:v>
                </c:pt>
                <c:pt idx="38">
                  <c:v>0</c:v>
                </c:pt>
                <c:pt idx="39">
                  <c:v>0</c:v>
                </c:pt>
                <c:pt idx="40">
                  <c:v>2.5252882007233271E-4</c:v>
                </c:pt>
                <c:pt idx="41">
                  <c:v>0</c:v>
                </c:pt>
                <c:pt idx="42">
                  <c:v>2.3170828727152176E-3</c:v>
                </c:pt>
                <c:pt idx="43">
                  <c:v>0</c:v>
                </c:pt>
                <c:pt idx="44">
                  <c:v>1.2537744769328686E-2</c:v>
                </c:pt>
                <c:pt idx="45">
                  <c:v>0</c:v>
                </c:pt>
                <c:pt idx="46">
                  <c:v>4.4005830071754725E-3</c:v>
                </c:pt>
                <c:pt idx="47">
                  <c:v>4.4005830071754725E-3</c:v>
                </c:pt>
                <c:pt idx="48">
                  <c:v>0</c:v>
                </c:pt>
                <c:pt idx="49">
                  <c:v>0</c:v>
                </c:pt>
                <c:pt idx="50">
                  <c:v>1.4305903484680414E-2</c:v>
                </c:pt>
                <c:pt idx="51">
                  <c:v>2.2724834792080197E-3</c:v>
                </c:pt>
                <c:pt idx="52">
                  <c:v>5.392140344396076E-3</c:v>
                </c:pt>
                <c:pt idx="53">
                  <c:v>0</c:v>
                </c:pt>
                <c:pt idx="54">
                  <c:v>1.0276218837320086E-3</c:v>
                </c:pt>
                <c:pt idx="55">
                  <c:v>0</c:v>
                </c:pt>
                <c:pt idx="56">
                  <c:v>3.6176491899810319E-3</c:v>
                </c:pt>
                <c:pt idx="57">
                  <c:v>0</c:v>
                </c:pt>
                <c:pt idx="58">
                  <c:v>1.362980885689732E-3</c:v>
                </c:pt>
                <c:pt idx="59">
                  <c:v>1.6257059153890834E-3</c:v>
                </c:pt>
                <c:pt idx="60">
                  <c:v>1.1670735018756357E-2</c:v>
                </c:pt>
                <c:pt idx="61">
                  <c:v>0</c:v>
                </c:pt>
                <c:pt idx="62">
                  <c:v>0</c:v>
                </c:pt>
                <c:pt idx="63">
                  <c:v>5.3359036406370618E-4</c:v>
                </c:pt>
                <c:pt idx="64">
                  <c:v>9.5540105508429166E-4</c:v>
                </c:pt>
                <c:pt idx="65">
                  <c:v>0</c:v>
                </c:pt>
                <c:pt idx="66">
                  <c:v>5.8205468832936858E-3</c:v>
                </c:pt>
                <c:pt idx="67" formatCode="0.00E+00">
                  <c:v>3.6443148688046653E-5</c:v>
                </c:pt>
                <c:pt idx="68">
                  <c:v>2.6220096388340497E-3</c:v>
                </c:pt>
                <c:pt idx="69" formatCode="0.00E+00">
                  <c:v>5.0586806960744638E-5</c:v>
                </c:pt>
                <c:pt idx="70">
                  <c:v>3.8441601065389887E-2</c:v>
                </c:pt>
                <c:pt idx="71">
                  <c:v>1.4713395356955702E-2</c:v>
                </c:pt>
                <c:pt idx="72">
                  <c:v>2.3160577037456578E-2</c:v>
                </c:pt>
                <c:pt idx="73">
                  <c:v>0</c:v>
                </c:pt>
                <c:pt idx="74">
                  <c:v>0</c:v>
                </c:pt>
                <c:pt idx="75" formatCode="0.00E+00">
                  <c:v>3.6443148688046653E-5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4.3726099906290914E-4</c:v>
                </c:pt>
                <c:pt idx="81" formatCode="0.00E+00">
                  <c:v>2.5293403480372319E-5</c:v>
                </c:pt>
                <c:pt idx="82">
                  <c:v>2.0490676054788493E-4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0.12639266326601947</c:v>
                </c:pt>
                <c:pt idx="87">
                  <c:v>5.2387519121202379E-4</c:v>
                </c:pt>
                <c:pt idx="88">
                  <c:v>0</c:v>
                </c:pt>
                <c:pt idx="89">
                  <c:v>0</c:v>
                </c:pt>
                <c:pt idx="90">
                  <c:v>3.1911706419655295E-2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1.3123940787289877E-3</c:v>
                </c:pt>
                <c:pt idx="99">
                  <c:v>0</c:v>
                </c:pt>
                <c:pt idx="100">
                  <c:v>0</c:v>
                </c:pt>
                <c:pt idx="101">
                  <c:v>0.17025407617248176</c:v>
                </c:pt>
                <c:pt idx="102">
                  <c:v>5.490043799920493E-2</c:v>
                </c:pt>
                <c:pt idx="103">
                  <c:v>4.6601941286739446E-2</c:v>
                </c:pt>
                <c:pt idx="104">
                  <c:v>0</c:v>
                </c:pt>
                <c:pt idx="105">
                  <c:v>3.786638032246385E-3</c:v>
                </c:pt>
                <c:pt idx="106">
                  <c:v>2.7705021478516161E-3</c:v>
                </c:pt>
                <c:pt idx="107">
                  <c:v>5.501478676913803E-4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2.4411580089488714E-2</c:v>
                </c:pt>
                <c:pt idx="113">
                  <c:v>3.3558049402879798E-2</c:v>
                </c:pt>
                <c:pt idx="114" formatCode="0.00E+00">
                  <c:v>5.0586806960744638E-5</c:v>
                </c:pt>
                <c:pt idx="115">
                  <c:v>0</c:v>
                </c:pt>
                <c:pt idx="116" formatCode="0.00E+00">
                  <c:v>2.5293403480372319E-5</c:v>
                </c:pt>
                <c:pt idx="117">
                  <c:v>1.2871006752486153E-3</c:v>
                </c:pt>
                <c:pt idx="118">
                  <c:v>6.5051957428375043E-3</c:v>
                </c:pt>
                <c:pt idx="119">
                  <c:v>0</c:v>
                </c:pt>
                <c:pt idx="120">
                  <c:v>0</c:v>
                </c:pt>
                <c:pt idx="121">
                  <c:v>4.6528476607475252E-3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1.3510338345864661E-3</c:v>
                </c:pt>
                <c:pt idx="140">
                  <c:v>1.6846361185983826E-4</c:v>
                </c:pt>
                <c:pt idx="141">
                  <c:v>0</c:v>
                </c:pt>
                <c:pt idx="142">
                  <c:v>2.5252882007233271E-4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2.5293403480372319E-5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1.8601190476190475E-4</c:v>
                </c:pt>
                <c:pt idx="197">
                  <c:v>0</c:v>
                </c:pt>
                <c:pt idx="198">
                  <c:v>2.5252882007233271E-4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6.5939284903876938E-3</c:v>
                </c:pt>
                <c:pt idx="203">
                  <c:v>0</c:v>
                </c:pt>
                <c:pt idx="204">
                  <c:v>0</c:v>
                </c:pt>
                <c:pt idx="205">
                  <c:v>7.60172490048651E-4</c:v>
                </c:pt>
                <c:pt idx="206">
                  <c:v>0</c:v>
                </c:pt>
                <c:pt idx="207">
                  <c:v>8.1168831168831174E-4</c:v>
                </c:pt>
                <c:pt idx="208" formatCode="0.00E+00">
                  <c:v>2.5293403480372319E-5</c:v>
                </c:pt>
                <c:pt idx="209">
                  <c:v>7.0844725449988619E-4</c:v>
                </c:pt>
                <c:pt idx="210">
                  <c:v>1.2525102683979407E-3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7.4983757457240128E-3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3.748380177239961E-4</c:v>
                </c:pt>
                <c:pt idx="220">
                  <c:v>7.1572736619726347E-4</c:v>
                </c:pt>
                <c:pt idx="221">
                  <c:v>0</c:v>
                </c:pt>
                <c:pt idx="222">
                  <c:v>4.4005830071754725E-3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4.9213078839843378E-3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7.60172490048651E-4</c:v>
                </c:pt>
                <c:pt idx="231">
                  <c:v>3.4340659340659343E-4</c:v>
                </c:pt>
                <c:pt idx="232">
                  <c:v>5.1883313231323373E-4</c:v>
                </c:pt>
                <c:pt idx="233">
                  <c:v>0</c:v>
                </c:pt>
                <c:pt idx="234">
                  <c:v>0</c:v>
                </c:pt>
                <c:pt idx="235">
                  <c:v>3.1702390959906642E-3</c:v>
                </c:pt>
                <c:pt idx="236">
                  <c:v>5.658406567324286E-4</c:v>
                </c:pt>
                <c:pt idx="237">
                  <c:v>6.0001585459559608E-4</c:v>
                </c:pt>
                <c:pt idx="238">
                  <c:v>0</c:v>
                </c:pt>
                <c:pt idx="239" formatCode="0.00E+00">
                  <c:v>2.5293403480372319E-5</c:v>
                </c:pt>
                <c:pt idx="240">
                  <c:v>0</c:v>
                </c:pt>
                <c:pt idx="241">
                  <c:v>1.6846361185983826E-4</c:v>
                </c:pt>
                <c:pt idx="242">
                  <c:v>5.3247489471979262E-4</c:v>
                </c:pt>
                <c:pt idx="243">
                  <c:v>0</c:v>
                </c:pt>
                <c:pt idx="244">
                  <c:v>3.0788177339901478E-4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4.9521821551044745E-4</c:v>
                </c:pt>
                <c:pt idx="252">
                  <c:v>1.8601190476190475E-4</c:v>
                </c:pt>
                <c:pt idx="253">
                  <c:v>4.092261904761905E-3</c:v>
                </c:pt>
                <c:pt idx="254" formatCode="0.00E+00">
                  <c:v>2.5293403480372319E-5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 formatCode="0.00E+00">
                  <c:v>5.0586806960744638E-5</c:v>
                </c:pt>
                <c:pt idx="261">
                  <c:v>0</c:v>
                </c:pt>
                <c:pt idx="262">
                  <c:v>0</c:v>
                </c:pt>
                <c:pt idx="263">
                  <c:v>2.3489817226389244E-3</c:v>
                </c:pt>
                <c:pt idx="264">
                  <c:v>1.9755864641826082E-3</c:v>
                </c:pt>
                <c:pt idx="265">
                  <c:v>6.2591835902658516E-3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3.2352574465275598E-3</c:v>
                </c:pt>
                <c:pt idx="278">
                  <c:v>0</c:v>
                </c:pt>
                <c:pt idx="279">
                  <c:v>5.658406567324286E-4</c:v>
                </c:pt>
                <c:pt idx="280">
                  <c:v>0</c:v>
                </c:pt>
                <c:pt idx="281">
                  <c:v>0</c:v>
                </c:pt>
                <c:pt idx="282">
                  <c:v>6.8695462505585211E-2</c:v>
                </c:pt>
                <c:pt idx="283">
                  <c:v>7.60172490048651E-4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2.7617836283411372E-3</c:v>
                </c:pt>
                <c:pt idx="289">
                  <c:v>0</c:v>
                </c:pt>
                <c:pt idx="290">
                  <c:v>4.9213078839843378E-3</c:v>
                </c:pt>
                <c:pt idx="291">
                  <c:v>0</c:v>
                </c:pt>
                <c:pt idx="292">
                  <c:v>0</c:v>
                </c:pt>
                <c:pt idx="293">
                  <c:v>6.8845360994403706E-2</c:v>
                </c:pt>
                <c:pt idx="294">
                  <c:v>4.0396420347226354E-2</c:v>
                </c:pt>
                <c:pt idx="295">
                  <c:v>9.9206349206349201E-4</c:v>
                </c:pt>
                <c:pt idx="296">
                  <c:v>3.2000569370898256E-3</c:v>
                </c:pt>
                <c:pt idx="297" formatCode="0.00E+00">
                  <c:v>3.6443148688046653E-5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9.8116169544740965E-4</c:v>
                </c:pt>
                <c:pt idx="302">
                  <c:v>0</c:v>
                </c:pt>
                <c:pt idx="303">
                  <c:v>8.1168831168831174E-4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2.0051261400911833E-3</c:v>
                </c:pt>
                <c:pt idx="310">
                  <c:v>0</c:v>
                </c:pt>
                <c:pt idx="311">
                  <c:v>1.0788822352762444E-3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4.96031746031746E-4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1.2778036718783128E-3</c:v>
                </c:pt>
                <c:pt idx="327">
                  <c:v>5.95794046136512E-4</c:v>
                </c:pt>
                <c:pt idx="328">
                  <c:v>0</c:v>
                </c:pt>
                <c:pt idx="329">
                  <c:v>4.4370261558635193E-3</c:v>
                </c:pt>
                <c:pt idx="330">
                  <c:v>0</c:v>
                </c:pt>
                <c:pt idx="331">
                  <c:v>6.9021493137372367E-4</c:v>
                </c:pt>
                <c:pt idx="332">
                  <c:v>3.5079387104888409E-3</c:v>
                </c:pt>
                <c:pt idx="333">
                  <c:v>0</c:v>
                </c:pt>
                <c:pt idx="334">
                  <c:v>5.0201165348722652E-3</c:v>
                </c:pt>
                <c:pt idx="335">
                  <c:v>7.60172490048651E-4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3.2000569370898256E-3</c:v>
                </c:pt>
                <c:pt idx="341">
                  <c:v>2.6760673619711755E-3</c:v>
                </c:pt>
                <c:pt idx="342">
                  <c:v>4.092261904761905E-3</c:v>
                </c:pt>
                <c:pt idx="343">
                  <c:v>0</c:v>
                </c:pt>
                <c:pt idx="344">
                  <c:v>0</c:v>
                </c:pt>
                <c:pt idx="345">
                  <c:v>7.60172490048651E-4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A8-E941-BCFA-65A096CCA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'resampled_p&lt;0.00001'!$D$15:$ML$15</c:f>
              <c:numCache>
                <c:formatCode>0.00%</c:formatCode>
                <c:ptCount val="347"/>
                <c:pt idx="0">
                  <c:v>0.32962519917469041</c:v>
                </c:pt>
                <c:pt idx="1">
                  <c:v>9.3569593116309122E-2</c:v>
                </c:pt>
                <c:pt idx="2">
                  <c:v>5.9151187661825963E-2</c:v>
                </c:pt>
                <c:pt idx="3">
                  <c:v>0</c:v>
                </c:pt>
                <c:pt idx="4">
                  <c:v>9.2481608739703097E-2</c:v>
                </c:pt>
                <c:pt idx="5">
                  <c:v>1.6282389108476063E-2</c:v>
                </c:pt>
                <c:pt idx="6">
                  <c:v>0.17824819535827863</c:v>
                </c:pt>
                <c:pt idx="7">
                  <c:v>0</c:v>
                </c:pt>
                <c:pt idx="8">
                  <c:v>0.31258872901518597</c:v>
                </c:pt>
                <c:pt idx="9">
                  <c:v>0.2883245796585297</c:v>
                </c:pt>
                <c:pt idx="10">
                  <c:v>0.25082698888804345</c:v>
                </c:pt>
                <c:pt idx="11">
                  <c:v>0.25193727771526109</c:v>
                </c:pt>
                <c:pt idx="12">
                  <c:v>0.2131064937734688</c:v>
                </c:pt>
                <c:pt idx="13">
                  <c:v>8.6557059961315276E-3</c:v>
                </c:pt>
                <c:pt idx="14">
                  <c:v>8.6557059961315276E-3</c:v>
                </c:pt>
                <c:pt idx="15">
                  <c:v>1.4000000000000002E-2</c:v>
                </c:pt>
                <c:pt idx="16">
                  <c:v>1.1964884740092881E-2</c:v>
                </c:pt>
                <c:pt idx="17">
                  <c:v>2.3333333333333334E-2</c:v>
                </c:pt>
                <c:pt idx="18">
                  <c:v>4.4932675506218524E-3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3.92065894841103E-2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2.7337201805286912E-3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2.7610237434474251E-2</c:v>
                </c:pt>
                <c:pt idx="51">
                  <c:v>1.0498705392322413E-2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7.9268167334772335E-3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4.8613797549967759E-3</c:v>
                </c:pt>
                <c:pt idx="69">
                  <c:v>0</c:v>
                </c:pt>
                <c:pt idx="70">
                  <c:v>1.651002781437564E-2</c:v>
                </c:pt>
                <c:pt idx="71">
                  <c:v>1.96020355086035E-2</c:v>
                </c:pt>
                <c:pt idx="72">
                  <c:v>9.0858944050433398E-3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0.13636978124489688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1.7144948449296274E-2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0.17468470262734831</c:v>
                </c:pt>
                <c:pt idx="102">
                  <c:v>3.0389566338687522E-2</c:v>
                </c:pt>
                <c:pt idx="103">
                  <c:v>2.1194867933998367E-2</c:v>
                </c:pt>
                <c:pt idx="104">
                  <c:v>0</c:v>
                </c:pt>
                <c:pt idx="105">
                  <c:v>0</c:v>
                </c:pt>
                <c:pt idx="106">
                  <c:v>2.1739130434782609E-3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6.9404186795491134E-3</c:v>
                </c:pt>
                <c:pt idx="113">
                  <c:v>4.1066081278847234E-2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4.8613797549967759E-3</c:v>
                </c:pt>
                <c:pt idx="118">
                  <c:v>1.1111111111111111E-3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1.4814814814814814E-3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2.8985507246376808E-3</c:v>
                </c:pt>
                <c:pt idx="210">
                  <c:v>4.2549720810590372E-3</c:v>
                </c:pt>
                <c:pt idx="211">
                  <c:v>0</c:v>
                </c:pt>
                <c:pt idx="212">
                  <c:v>1.0869565217391304E-3</c:v>
                </c:pt>
                <c:pt idx="213">
                  <c:v>1.0869565217391304E-3</c:v>
                </c:pt>
                <c:pt idx="214">
                  <c:v>8.0740740740740738E-3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3.671497584541062E-3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1.0851063829787233E-2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2.1900161030595812E-3</c:v>
                </c:pt>
                <c:pt idx="233">
                  <c:v>0</c:v>
                </c:pt>
                <c:pt idx="234">
                  <c:v>0</c:v>
                </c:pt>
                <c:pt idx="235">
                  <c:v>2.545311268715524E-3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1.0869565217391304E-3</c:v>
                </c:pt>
                <c:pt idx="240">
                  <c:v>0</c:v>
                </c:pt>
                <c:pt idx="241">
                  <c:v>0</c:v>
                </c:pt>
                <c:pt idx="242">
                  <c:v>7.407407407407407E-4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4.4444444444444444E-3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1.0869565217391304E-3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1.0638297872340426E-3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3.868974579057835E-2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1.0869565217391304E-3</c:v>
                </c:pt>
                <c:pt idx="289">
                  <c:v>0</c:v>
                </c:pt>
                <c:pt idx="290">
                  <c:v>9.7399527186761235E-3</c:v>
                </c:pt>
                <c:pt idx="291">
                  <c:v>0</c:v>
                </c:pt>
                <c:pt idx="292">
                  <c:v>0</c:v>
                </c:pt>
                <c:pt idx="293">
                  <c:v>3.3610380711213271E-2</c:v>
                </c:pt>
                <c:pt idx="294">
                  <c:v>1.9732940167722774E-2</c:v>
                </c:pt>
                <c:pt idx="295">
                  <c:v>0</c:v>
                </c:pt>
                <c:pt idx="296">
                  <c:v>1.0638297872340426E-3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1.0638297872340426E-3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6.0606060606060606E-4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4.2549720810590372E-3</c:v>
                </c:pt>
                <c:pt idx="327">
                  <c:v>6.0606060606060606E-4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1.0638297872340426E-3</c:v>
                </c:pt>
                <c:pt idx="333">
                  <c:v>0</c:v>
                </c:pt>
                <c:pt idx="334">
                  <c:v>2.8985507246376808E-3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1.0638297872340426E-3</c:v>
                </c:pt>
                <c:pt idx="341">
                  <c:v>2.9787234042553189E-3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5F-8C40-AFFD-2C75AB313FEC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'resampled_p&lt;0.00001'!$D$6:$ML$6</c:f>
              <c:numCache>
                <c:formatCode>0.00%</c:formatCode>
                <c:ptCount val="347"/>
                <c:pt idx="0">
                  <c:v>0.27532679738562088</c:v>
                </c:pt>
                <c:pt idx="1">
                  <c:v>5.8823529411764712E-2</c:v>
                </c:pt>
                <c:pt idx="2">
                  <c:v>3.2679738562091498E-2</c:v>
                </c:pt>
                <c:pt idx="3">
                  <c:v>0</c:v>
                </c:pt>
                <c:pt idx="4">
                  <c:v>5.8823529411764712E-2</c:v>
                </c:pt>
                <c:pt idx="5">
                  <c:v>2.9411764705882353E-2</c:v>
                </c:pt>
                <c:pt idx="6">
                  <c:v>0.16666666666666666</c:v>
                </c:pt>
                <c:pt idx="7">
                  <c:v>0</c:v>
                </c:pt>
                <c:pt idx="8">
                  <c:v>0.27042483660130717</c:v>
                </c:pt>
                <c:pt idx="9">
                  <c:v>0.22222222222222224</c:v>
                </c:pt>
                <c:pt idx="10">
                  <c:v>0.20588235294117646</c:v>
                </c:pt>
                <c:pt idx="11">
                  <c:v>0.18300653594771241</c:v>
                </c:pt>
                <c:pt idx="12">
                  <c:v>0.1437908496732026</c:v>
                </c:pt>
                <c:pt idx="13">
                  <c:v>9.8039215686274508E-3</c:v>
                </c:pt>
                <c:pt idx="14">
                  <c:v>0</c:v>
                </c:pt>
                <c:pt idx="15">
                  <c:v>9.8039215686274508E-3</c:v>
                </c:pt>
                <c:pt idx="16">
                  <c:v>9.8039215686274508E-3</c:v>
                </c:pt>
                <c:pt idx="17">
                  <c:v>9.8039215686274508E-3</c:v>
                </c:pt>
                <c:pt idx="18">
                  <c:v>3.9215686274509803E-2</c:v>
                </c:pt>
                <c:pt idx="19">
                  <c:v>0</c:v>
                </c:pt>
                <c:pt idx="20">
                  <c:v>1.9607843137254902E-2</c:v>
                </c:pt>
                <c:pt idx="21">
                  <c:v>0</c:v>
                </c:pt>
                <c:pt idx="22">
                  <c:v>0</c:v>
                </c:pt>
                <c:pt idx="23">
                  <c:v>9.8039215686274508E-3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8.9869281045751627E-3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2.61437908496732E-2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7.5163398692810454E-2</c:v>
                </c:pt>
                <c:pt idx="71">
                  <c:v>6.5359477124183E-3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7.8431372549019593E-2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7.5163398692810454E-2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0.16666666666666666</c:v>
                </c:pt>
                <c:pt idx="102">
                  <c:v>8.8235294117647065E-2</c:v>
                </c:pt>
                <c:pt idx="103">
                  <c:v>8.8235294117647065E-2</c:v>
                </c:pt>
                <c:pt idx="104">
                  <c:v>0</c:v>
                </c:pt>
                <c:pt idx="105">
                  <c:v>7.8431372549019607E-2</c:v>
                </c:pt>
                <c:pt idx="106">
                  <c:v>0</c:v>
                </c:pt>
                <c:pt idx="107">
                  <c:v>6.5359477124183E-3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2.9411764705882353E-2</c:v>
                </c:pt>
                <c:pt idx="113">
                  <c:v>3.2679738562091498E-2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9.8039215686274508E-3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9.8039215686274508E-3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1.9607843137254902E-2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9.8039215686274508E-3</c:v>
                </c:pt>
                <c:pt idx="226">
                  <c:v>1.6339869281045749E-2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0.13398692810457516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1.6339869281045749E-2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9.8039215686274495E-2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2.61437908496732E-2</c:v>
                </c:pt>
                <c:pt idx="289">
                  <c:v>0</c:v>
                </c:pt>
                <c:pt idx="290">
                  <c:v>1.6339869281045749E-2</c:v>
                </c:pt>
                <c:pt idx="291">
                  <c:v>0</c:v>
                </c:pt>
                <c:pt idx="292">
                  <c:v>0</c:v>
                </c:pt>
                <c:pt idx="293">
                  <c:v>8.8235294117647065E-2</c:v>
                </c:pt>
                <c:pt idx="294">
                  <c:v>8.4967320261437898E-2</c:v>
                </c:pt>
                <c:pt idx="295">
                  <c:v>0</c:v>
                </c:pt>
                <c:pt idx="296">
                  <c:v>1.6339869281045749E-2</c:v>
                </c:pt>
                <c:pt idx="297">
                  <c:v>9.8039215686274508E-3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9.8039215686274508E-3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1.30718954248366E-2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1.6339869281045749E-2</c:v>
                </c:pt>
                <c:pt idx="332">
                  <c:v>1.6339869281045749E-2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1.6339869281045749E-2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5F-8C40-AFFD-2C75AB313F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'resampled_p&lt;0.00001'!$A$10:$A$14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'resampled_p&lt;0.00001'!$D$15:$ML$15</c:f>
              <c:numCache>
                <c:formatCode>0.00%</c:formatCode>
                <c:ptCount val="347"/>
                <c:pt idx="0">
                  <c:v>0.32962519917469041</c:v>
                </c:pt>
                <c:pt idx="1">
                  <c:v>9.3569593116309122E-2</c:v>
                </c:pt>
                <c:pt idx="2">
                  <c:v>5.9151187661825963E-2</c:v>
                </c:pt>
                <c:pt idx="3">
                  <c:v>0</c:v>
                </c:pt>
                <c:pt idx="4">
                  <c:v>9.2481608739703097E-2</c:v>
                </c:pt>
                <c:pt idx="5">
                  <c:v>1.6282389108476063E-2</c:v>
                </c:pt>
                <c:pt idx="6">
                  <c:v>0.17824819535827863</c:v>
                </c:pt>
                <c:pt idx="7">
                  <c:v>0</c:v>
                </c:pt>
                <c:pt idx="8">
                  <c:v>0.31258872901518597</c:v>
                </c:pt>
                <c:pt idx="9">
                  <c:v>0.2883245796585297</c:v>
                </c:pt>
                <c:pt idx="10">
                  <c:v>0.25082698888804345</c:v>
                </c:pt>
                <c:pt idx="11">
                  <c:v>0.25193727771526109</c:v>
                </c:pt>
                <c:pt idx="12">
                  <c:v>0.2131064937734688</c:v>
                </c:pt>
                <c:pt idx="13">
                  <c:v>8.6557059961315276E-3</c:v>
                </c:pt>
                <c:pt idx="14">
                  <c:v>8.6557059961315276E-3</c:v>
                </c:pt>
                <c:pt idx="15">
                  <c:v>1.4000000000000002E-2</c:v>
                </c:pt>
                <c:pt idx="16">
                  <c:v>1.1964884740092881E-2</c:v>
                </c:pt>
                <c:pt idx="17">
                  <c:v>2.3333333333333334E-2</c:v>
                </c:pt>
                <c:pt idx="18">
                  <c:v>4.4932675506218524E-3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3.92065894841103E-2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2.7337201805286912E-3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2.7610237434474251E-2</c:v>
                </c:pt>
                <c:pt idx="51">
                  <c:v>1.0498705392322413E-2</c:v>
                </c:pt>
                <c:pt idx="52">
                  <c:v>0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5.9944495837187788E-3</c:v>
                </c:pt>
                <c:pt idx="59">
                  <c:v>5.9944495837187788E-3</c:v>
                </c:pt>
                <c:pt idx="60">
                  <c:v>7.9268167334772335E-3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4.8613797549967759E-3</c:v>
                </c:pt>
                <c:pt idx="69">
                  <c:v>0</c:v>
                </c:pt>
                <c:pt idx="70">
                  <c:v>1.651002781437564E-2</c:v>
                </c:pt>
                <c:pt idx="71">
                  <c:v>1.96020355086035E-2</c:v>
                </c:pt>
                <c:pt idx="72">
                  <c:v>9.0858944050433398E-3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0.13636978124489688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1.7144948449296274E-2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5.9944495837187788E-3</c:v>
                </c:pt>
                <c:pt idx="99">
                  <c:v>0</c:v>
                </c:pt>
                <c:pt idx="100">
                  <c:v>0</c:v>
                </c:pt>
                <c:pt idx="101">
                  <c:v>0.17468470262734831</c:v>
                </c:pt>
                <c:pt idx="102">
                  <c:v>3.0389566338687522E-2</c:v>
                </c:pt>
                <c:pt idx="103">
                  <c:v>2.1194867933998367E-2</c:v>
                </c:pt>
                <c:pt idx="104">
                  <c:v>0</c:v>
                </c:pt>
                <c:pt idx="105">
                  <c:v>0</c:v>
                </c:pt>
                <c:pt idx="106">
                  <c:v>2.1739130434782609E-3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6.9404186795491134E-3</c:v>
                </c:pt>
                <c:pt idx="113">
                  <c:v>4.1066081278847234E-2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4.8613797549967759E-3</c:v>
                </c:pt>
                <c:pt idx="118">
                  <c:v>1.1111111111111111E-3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1.4814814814814814E-3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1.4814814814814814E-3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5.153664302600473E-3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2.8985507246376808E-3</c:v>
                </c:pt>
                <c:pt idx="210">
                  <c:v>4.2549720810590372E-3</c:v>
                </c:pt>
                <c:pt idx="211">
                  <c:v>0</c:v>
                </c:pt>
                <c:pt idx="212">
                  <c:v>1.0869565217391304E-3</c:v>
                </c:pt>
                <c:pt idx="213">
                  <c:v>1.0869565217391304E-3</c:v>
                </c:pt>
                <c:pt idx="214">
                  <c:v>8.0740740740740738E-3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3.671497584541062E-3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1.0851063829787233E-2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2.1900161030595812E-3</c:v>
                </c:pt>
                <c:pt idx="233">
                  <c:v>0</c:v>
                </c:pt>
                <c:pt idx="234">
                  <c:v>0</c:v>
                </c:pt>
                <c:pt idx="235">
                  <c:v>2.545311268715524E-3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1.0869565217391304E-3</c:v>
                </c:pt>
                <c:pt idx="240">
                  <c:v>0</c:v>
                </c:pt>
                <c:pt idx="241">
                  <c:v>0</c:v>
                </c:pt>
                <c:pt idx="242">
                  <c:v>7.407407407407407E-4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4.4444444444444444E-3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1.0869565217391304E-3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1.0638297872340426E-3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3.868974579057835E-2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1.0869565217391304E-3</c:v>
                </c:pt>
                <c:pt idx="289">
                  <c:v>0</c:v>
                </c:pt>
                <c:pt idx="290">
                  <c:v>9.7399527186761235E-3</c:v>
                </c:pt>
                <c:pt idx="291">
                  <c:v>0</c:v>
                </c:pt>
                <c:pt idx="292">
                  <c:v>0</c:v>
                </c:pt>
                <c:pt idx="293">
                  <c:v>3.3610380711213271E-2</c:v>
                </c:pt>
                <c:pt idx="294">
                  <c:v>1.9732940167722774E-2</c:v>
                </c:pt>
                <c:pt idx="295">
                  <c:v>0</c:v>
                </c:pt>
                <c:pt idx="296">
                  <c:v>1.0638297872340426E-3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1.0638297872340426E-3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6.0606060606060606E-4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4.2549720810590372E-3</c:v>
                </c:pt>
                <c:pt idx="327">
                  <c:v>6.0606060606060606E-4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1.0638297872340426E-3</c:v>
                </c:pt>
                <c:pt idx="333">
                  <c:v>0</c:v>
                </c:pt>
                <c:pt idx="334">
                  <c:v>2.8985507246376808E-3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1.0638297872340426E-3</c:v>
                </c:pt>
                <c:pt idx="341">
                  <c:v>2.9787234042553189E-3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06-4C45-B51A-38C6DE24EA7C}"/>
            </c:ext>
          </c:extLst>
        </c:ser>
        <c:ser>
          <c:idx val="2"/>
          <c:order val="1"/>
          <c:tx>
            <c:strRef>
              <c:f>'resampled_p&lt;0.00001'!$A$7:$A$9</c:f>
              <c:strCache>
                <c:ptCount val="1"/>
                <c:pt idx="0">
                  <c:v>known regions 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'resampled_p&lt;0.00001'!$D$1:$ML$1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'resampled_p&lt;0.00001'!$D$7:$ML$7</c:f>
              <c:numCache>
                <c:formatCode>0.00%</c:formatCode>
                <c:ptCount val="347"/>
                <c:pt idx="0">
                  <c:v>0.23224791812811785</c:v>
                </c:pt>
                <c:pt idx="1">
                  <c:v>8.6634550524916074E-2</c:v>
                </c:pt>
                <c:pt idx="2">
                  <c:v>3.7246066118752405E-2</c:v>
                </c:pt>
                <c:pt idx="3">
                  <c:v>5.1518702078294865E-3</c:v>
                </c:pt>
                <c:pt idx="4">
                  <c:v>8.7085885979276231E-2</c:v>
                </c:pt>
                <c:pt idx="5">
                  <c:v>1.8188544918915778E-2</c:v>
                </c:pt>
                <c:pt idx="6">
                  <c:v>0.17595027435341196</c:v>
                </c:pt>
                <c:pt idx="7">
                  <c:v>0</c:v>
                </c:pt>
                <c:pt idx="8">
                  <c:v>0.19958553468135251</c:v>
                </c:pt>
                <c:pt idx="9">
                  <c:v>0.17100398598092287</c:v>
                </c:pt>
                <c:pt idx="10">
                  <c:v>0.13758694442043259</c:v>
                </c:pt>
                <c:pt idx="11">
                  <c:v>0.14087101530065155</c:v>
                </c:pt>
                <c:pt idx="12">
                  <c:v>9.0298540806472954E-2</c:v>
                </c:pt>
                <c:pt idx="13">
                  <c:v>9.7327424894001497E-3</c:v>
                </c:pt>
                <c:pt idx="14">
                  <c:v>3.5920821116948928E-3</c:v>
                </c:pt>
                <c:pt idx="15">
                  <c:v>1.0055707103095423E-2</c:v>
                </c:pt>
                <c:pt idx="16">
                  <c:v>1.2451030745562832E-2</c:v>
                </c:pt>
                <c:pt idx="17">
                  <c:v>1.2017435678782299E-2</c:v>
                </c:pt>
                <c:pt idx="18">
                  <c:v>6.561427135277036E-3</c:v>
                </c:pt>
                <c:pt idx="19">
                  <c:v>0</c:v>
                </c:pt>
                <c:pt idx="20">
                  <c:v>3.0788177339901478E-4</c:v>
                </c:pt>
                <c:pt idx="21">
                  <c:v>8.8874002984153946E-4</c:v>
                </c:pt>
                <c:pt idx="22">
                  <c:v>0</c:v>
                </c:pt>
                <c:pt idx="23">
                  <c:v>3.1209273983443909E-2</c:v>
                </c:pt>
                <c:pt idx="24">
                  <c:v>6.4762512147716229E-4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2.7901785714285713E-4</c:v>
                </c:pt>
                <c:pt idx="38">
                  <c:v>0</c:v>
                </c:pt>
                <c:pt idx="39">
                  <c:v>0</c:v>
                </c:pt>
                <c:pt idx="40">
                  <c:v>2.5252882007233271E-4</c:v>
                </c:pt>
                <c:pt idx="41">
                  <c:v>0</c:v>
                </c:pt>
                <c:pt idx="42">
                  <c:v>2.3170828727152176E-3</c:v>
                </c:pt>
                <c:pt idx="43">
                  <c:v>0</c:v>
                </c:pt>
                <c:pt idx="44">
                  <c:v>1.2537744769328686E-2</c:v>
                </c:pt>
                <c:pt idx="45">
                  <c:v>0</c:v>
                </c:pt>
                <c:pt idx="46">
                  <c:v>4.4005830071754725E-3</c:v>
                </c:pt>
                <c:pt idx="47">
                  <c:v>4.4005830071754725E-3</c:v>
                </c:pt>
                <c:pt idx="48">
                  <c:v>0</c:v>
                </c:pt>
                <c:pt idx="49">
                  <c:v>0</c:v>
                </c:pt>
                <c:pt idx="50">
                  <c:v>1.4305903484680414E-2</c:v>
                </c:pt>
                <c:pt idx="51">
                  <c:v>2.2724834792080197E-3</c:v>
                </c:pt>
                <c:pt idx="52">
                  <c:v>5.392140344396076E-3</c:v>
                </c:pt>
                <c:pt idx="53">
                  <c:v>0</c:v>
                </c:pt>
                <c:pt idx="54">
                  <c:v>1.0276218837320086E-3</c:v>
                </c:pt>
                <c:pt idx="55">
                  <c:v>0</c:v>
                </c:pt>
                <c:pt idx="56">
                  <c:v>3.6176491899810319E-3</c:v>
                </c:pt>
                <c:pt idx="57">
                  <c:v>0</c:v>
                </c:pt>
                <c:pt idx="58">
                  <c:v>1.362980885689732E-3</c:v>
                </c:pt>
                <c:pt idx="59">
                  <c:v>1.6257059153890834E-3</c:v>
                </c:pt>
                <c:pt idx="60">
                  <c:v>1.1670735018756357E-2</c:v>
                </c:pt>
                <c:pt idx="61">
                  <c:v>0</c:v>
                </c:pt>
                <c:pt idx="62">
                  <c:v>0</c:v>
                </c:pt>
                <c:pt idx="63">
                  <c:v>5.3359036406370618E-4</c:v>
                </c:pt>
                <c:pt idx="64">
                  <c:v>9.5540105508429166E-4</c:v>
                </c:pt>
                <c:pt idx="65">
                  <c:v>0</c:v>
                </c:pt>
                <c:pt idx="66">
                  <c:v>5.8205468832936858E-3</c:v>
                </c:pt>
                <c:pt idx="67" formatCode="0.00E+00">
                  <c:v>3.6443148688046653E-5</c:v>
                </c:pt>
                <c:pt idx="68">
                  <c:v>2.6220096388340497E-3</c:v>
                </c:pt>
                <c:pt idx="69" formatCode="0.00E+00">
                  <c:v>5.0586806960744638E-5</c:v>
                </c:pt>
                <c:pt idx="70">
                  <c:v>3.8441601065389887E-2</c:v>
                </c:pt>
                <c:pt idx="71">
                  <c:v>1.4713395356955702E-2</c:v>
                </c:pt>
                <c:pt idx="72">
                  <c:v>2.3160577037456578E-2</c:v>
                </c:pt>
                <c:pt idx="73">
                  <c:v>0</c:v>
                </c:pt>
                <c:pt idx="74">
                  <c:v>0</c:v>
                </c:pt>
                <c:pt idx="75" formatCode="0.00E+00">
                  <c:v>3.6443148688046653E-5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4.3726099906290914E-4</c:v>
                </c:pt>
                <c:pt idx="81" formatCode="0.00E+00">
                  <c:v>2.5293403480372319E-5</c:v>
                </c:pt>
                <c:pt idx="82">
                  <c:v>2.0490676054788493E-4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0.12639266326601947</c:v>
                </c:pt>
                <c:pt idx="87">
                  <c:v>5.2387519121202379E-4</c:v>
                </c:pt>
                <c:pt idx="88">
                  <c:v>0</c:v>
                </c:pt>
                <c:pt idx="89">
                  <c:v>0</c:v>
                </c:pt>
                <c:pt idx="90">
                  <c:v>3.1911706419655295E-2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1.3123940787289877E-3</c:v>
                </c:pt>
                <c:pt idx="99">
                  <c:v>0</c:v>
                </c:pt>
                <c:pt idx="100">
                  <c:v>0</c:v>
                </c:pt>
                <c:pt idx="101">
                  <c:v>0.17025407617248176</c:v>
                </c:pt>
                <c:pt idx="102">
                  <c:v>5.490043799920493E-2</c:v>
                </c:pt>
                <c:pt idx="103">
                  <c:v>4.6601941286739446E-2</c:v>
                </c:pt>
                <c:pt idx="104">
                  <c:v>0</c:v>
                </c:pt>
                <c:pt idx="105">
                  <c:v>3.786638032246385E-3</c:v>
                </c:pt>
                <c:pt idx="106">
                  <c:v>2.7705021478516161E-3</c:v>
                </c:pt>
                <c:pt idx="107">
                  <c:v>5.501478676913803E-4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2.4411580089488714E-2</c:v>
                </c:pt>
                <c:pt idx="113">
                  <c:v>3.3558049402879798E-2</c:v>
                </c:pt>
                <c:pt idx="114" formatCode="0.00E+00">
                  <c:v>5.0586806960744638E-5</c:v>
                </c:pt>
                <c:pt idx="115">
                  <c:v>0</c:v>
                </c:pt>
                <c:pt idx="116" formatCode="0.00E+00">
                  <c:v>2.5293403480372319E-5</c:v>
                </c:pt>
                <c:pt idx="117">
                  <c:v>1.2871006752486153E-3</c:v>
                </c:pt>
                <c:pt idx="118">
                  <c:v>6.5051957428375043E-3</c:v>
                </c:pt>
                <c:pt idx="119">
                  <c:v>0</c:v>
                </c:pt>
                <c:pt idx="120">
                  <c:v>0</c:v>
                </c:pt>
                <c:pt idx="121">
                  <c:v>4.6528476607475252E-3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1.3510338345864661E-3</c:v>
                </c:pt>
                <c:pt idx="140">
                  <c:v>1.6846361185983826E-4</c:v>
                </c:pt>
                <c:pt idx="141">
                  <c:v>0</c:v>
                </c:pt>
                <c:pt idx="142">
                  <c:v>2.5252882007233271E-4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 formatCode="0.00E+00">
                  <c:v>2.5293403480372319E-5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1.8601190476190475E-4</c:v>
                </c:pt>
                <c:pt idx="197">
                  <c:v>0</c:v>
                </c:pt>
                <c:pt idx="198">
                  <c:v>2.5252882007233271E-4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6.5939284903876938E-3</c:v>
                </c:pt>
                <c:pt idx="203">
                  <c:v>0</c:v>
                </c:pt>
                <c:pt idx="204">
                  <c:v>0</c:v>
                </c:pt>
                <c:pt idx="205">
                  <c:v>7.60172490048651E-4</c:v>
                </c:pt>
                <c:pt idx="206">
                  <c:v>0</c:v>
                </c:pt>
                <c:pt idx="207">
                  <c:v>8.1168831168831174E-4</c:v>
                </c:pt>
                <c:pt idx="208" formatCode="0.00E+00">
                  <c:v>2.5293403480372319E-5</c:v>
                </c:pt>
                <c:pt idx="209">
                  <c:v>7.0844725449988619E-4</c:v>
                </c:pt>
                <c:pt idx="210">
                  <c:v>1.2525102683979407E-3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7.4983757457240128E-3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3.748380177239961E-4</c:v>
                </c:pt>
                <c:pt idx="220">
                  <c:v>7.1572736619726347E-4</c:v>
                </c:pt>
                <c:pt idx="221">
                  <c:v>0</c:v>
                </c:pt>
                <c:pt idx="222">
                  <c:v>4.4005830071754725E-3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4.9213078839843378E-3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7.60172490048651E-4</c:v>
                </c:pt>
                <c:pt idx="231">
                  <c:v>3.4340659340659343E-4</c:v>
                </c:pt>
                <c:pt idx="232">
                  <c:v>5.1883313231323373E-4</c:v>
                </c:pt>
                <c:pt idx="233">
                  <c:v>0</c:v>
                </c:pt>
                <c:pt idx="234">
                  <c:v>0</c:v>
                </c:pt>
                <c:pt idx="235">
                  <c:v>3.1702390959906642E-3</c:v>
                </c:pt>
                <c:pt idx="236">
                  <c:v>5.658406567324286E-4</c:v>
                </c:pt>
                <c:pt idx="237">
                  <c:v>6.0001585459559608E-4</c:v>
                </c:pt>
                <c:pt idx="238">
                  <c:v>0</c:v>
                </c:pt>
                <c:pt idx="239" formatCode="0.00E+00">
                  <c:v>2.5293403480372319E-5</c:v>
                </c:pt>
                <c:pt idx="240">
                  <c:v>0</c:v>
                </c:pt>
                <c:pt idx="241">
                  <c:v>1.6846361185983826E-4</c:v>
                </c:pt>
                <c:pt idx="242">
                  <c:v>5.3247489471979262E-4</c:v>
                </c:pt>
                <c:pt idx="243">
                  <c:v>0</c:v>
                </c:pt>
                <c:pt idx="244">
                  <c:v>3.0788177339901478E-4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4.9521821551044745E-4</c:v>
                </c:pt>
                <c:pt idx="252">
                  <c:v>1.8601190476190475E-4</c:v>
                </c:pt>
                <c:pt idx="253">
                  <c:v>4.092261904761905E-3</c:v>
                </c:pt>
                <c:pt idx="254" formatCode="0.00E+00">
                  <c:v>2.5293403480372319E-5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 formatCode="0.00E+00">
                  <c:v>5.0586806960744638E-5</c:v>
                </c:pt>
                <c:pt idx="261">
                  <c:v>0</c:v>
                </c:pt>
                <c:pt idx="262">
                  <c:v>0</c:v>
                </c:pt>
                <c:pt idx="263">
                  <c:v>2.3489817226389244E-3</c:v>
                </c:pt>
                <c:pt idx="264">
                  <c:v>1.9755864641826082E-3</c:v>
                </c:pt>
                <c:pt idx="265">
                  <c:v>6.2591835902658516E-3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3.2352574465275598E-3</c:v>
                </c:pt>
                <c:pt idx="278">
                  <c:v>0</c:v>
                </c:pt>
                <c:pt idx="279">
                  <c:v>5.658406567324286E-4</c:v>
                </c:pt>
                <c:pt idx="280">
                  <c:v>0</c:v>
                </c:pt>
                <c:pt idx="281">
                  <c:v>0</c:v>
                </c:pt>
                <c:pt idx="282">
                  <c:v>6.8695462505585211E-2</c:v>
                </c:pt>
                <c:pt idx="283">
                  <c:v>7.60172490048651E-4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2.7617836283411372E-3</c:v>
                </c:pt>
                <c:pt idx="289">
                  <c:v>0</c:v>
                </c:pt>
                <c:pt idx="290">
                  <c:v>4.9213078839843378E-3</c:v>
                </c:pt>
                <c:pt idx="291">
                  <c:v>0</c:v>
                </c:pt>
                <c:pt idx="292">
                  <c:v>0</c:v>
                </c:pt>
                <c:pt idx="293">
                  <c:v>6.8845360994403706E-2</c:v>
                </c:pt>
                <c:pt idx="294">
                  <c:v>4.0396420347226354E-2</c:v>
                </c:pt>
                <c:pt idx="295">
                  <c:v>9.9206349206349201E-4</c:v>
                </c:pt>
                <c:pt idx="296">
                  <c:v>3.2000569370898256E-3</c:v>
                </c:pt>
                <c:pt idx="297" formatCode="0.00E+00">
                  <c:v>3.6443148688046653E-5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9.8116169544740965E-4</c:v>
                </c:pt>
                <c:pt idx="302">
                  <c:v>0</c:v>
                </c:pt>
                <c:pt idx="303">
                  <c:v>8.1168831168831174E-4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2.0051261400911833E-3</c:v>
                </c:pt>
                <c:pt idx="310">
                  <c:v>0</c:v>
                </c:pt>
                <c:pt idx="311">
                  <c:v>1.0788822352762444E-3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4.96031746031746E-4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1.2778036718783128E-3</c:v>
                </c:pt>
                <c:pt idx="327">
                  <c:v>5.95794046136512E-4</c:v>
                </c:pt>
                <c:pt idx="328">
                  <c:v>0</c:v>
                </c:pt>
                <c:pt idx="329">
                  <c:v>4.4370261558635193E-3</c:v>
                </c:pt>
                <c:pt idx="330">
                  <c:v>0</c:v>
                </c:pt>
                <c:pt idx="331">
                  <c:v>6.9021493137372367E-4</c:v>
                </c:pt>
                <c:pt idx="332">
                  <c:v>3.5079387104888409E-3</c:v>
                </c:pt>
                <c:pt idx="333">
                  <c:v>0</c:v>
                </c:pt>
                <c:pt idx="334">
                  <c:v>5.0201165348722652E-3</c:v>
                </c:pt>
                <c:pt idx="335">
                  <c:v>7.60172490048651E-4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3.2000569370898256E-3</c:v>
                </c:pt>
                <c:pt idx="341">
                  <c:v>2.6760673619711755E-3</c:v>
                </c:pt>
                <c:pt idx="342">
                  <c:v>4.092261904761905E-3</c:v>
                </c:pt>
                <c:pt idx="343">
                  <c:v>0</c:v>
                </c:pt>
                <c:pt idx="344">
                  <c:v>0</c:v>
                </c:pt>
                <c:pt idx="345">
                  <c:v>7.60172490048651E-4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06-4C45-B51A-38C6DE24E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72112"/>
        <c:axId val="146878768"/>
      </c:scatterChart>
      <c:valAx>
        <c:axId val="14687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8768"/>
        <c:crosses val="autoZero"/>
        <c:crossBetween val="midCat"/>
      </c:valAx>
      <c:valAx>
        <c:axId val="14687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7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p&lt;0.00001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Sheet12!$A$2</c:f>
              <c:strCache>
                <c:ptCount val="1"/>
                <c:pt idx="0">
                  <c:v>enrichment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Sheet12!$B$2:$MJ$2</c:f>
              <c:numCache>
                <c:formatCode>General</c:formatCode>
                <c:ptCount val="347"/>
                <c:pt idx="0">
                  <c:v>1.1972143732635641</c:v>
                </c:pt>
                <c:pt idx="1">
                  <c:v>1.5906830829772549</c:v>
                </c:pt>
                <c:pt idx="2">
                  <c:v>1.8100263424518748</c:v>
                </c:pt>
                <c:pt idx="3">
                  <c:v>0</c:v>
                </c:pt>
                <c:pt idx="4">
                  <c:v>1.5721873485749525</c:v>
                </c:pt>
                <c:pt idx="5">
                  <c:v>0.55360122968818615</c:v>
                </c:pt>
                <c:pt idx="6">
                  <c:v>1.0694891721496718</c:v>
                </c:pt>
                <c:pt idx="7">
                  <c:v>0</c:v>
                </c:pt>
                <c:pt idx="8">
                  <c:v>1.1559172335788146</c:v>
                </c:pt>
                <c:pt idx="9">
                  <c:v>1.2974606084633835</c:v>
                </c:pt>
                <c:pt idx="10">
                  <c:v>1.218302517456211</c:v>
                </c:pt>
                <c:pt idx="11">
                  <c:v>1.376657267515534</c:v>
                </c:pt>
                <c:pt idx="12">
                  <c:v>1.4820587976063968</c:v>
                </c:pt>
                <c:pt idx="13">
                  <c:v>0.8828820116054158</c:v>
                </c:pt>
                <c:pt idx="14">
                  <c:v>0</c:v>
                </c:pt>
                <c:pt idx="15">
                  <c:v>1.4280000000000002</c:v>
                </c:pt>
                <c:pt idx="16">
                  <c:v>1.2204182434894739</c:v>
                </c:pt>
                <c:pt idx="17">
                  <c:v>2.3800000000000003</c:v>
                </c:pt>
                <c:pt idx="18">
                  <c:v>0.11457832254085723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3.9990721273792507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3.0722664199814989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0.21965515266082375</c:v>
                </c:pt>
                <c:pt idx="71">
                  <c:v>2.9991114328163357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1.7387147108724355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0.22810235762976783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1.04810821576409</c:v>
                </c:pt>
                <c:pt idx="102">
                  <c:v>0.34441508517179192</c:v>
                </c:pt>
                <c:pt idx="103">
                  <c:v>0.24020850325198148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0.23597423510466986</c:v>
                </c:pt>
                <c:pt idx="113">
                  <c:v>1.2566220871327256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0.29565217391304344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0.41177777777777774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0.6640851063829788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1.8996713371389033E-2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6.5106382978723412E-2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0.39463540706389921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4.1576086956521742E-2</c:v>
                </c:pt>
                <c:pt idx="289">
                  <c:v>0</c:v>
                </c:pt>
                <c:pt idx="290">
                  <c:v>0.59608510638297885</c:v>
                </c:pt>
                <c:pt idx="291">
                  <c:v>0</c:v>
                </c:pt>
                <c:pt idx="292">
                  <c:v>0</c:v>
                </c:pt>
                <c:pt idx="293">
                  <c:v>0.38091764806041706</c:v>
                </c:pt>
                <c:pt idx="294">
                  <c:v>0.23224152658935268</c:v>
                </c:pt>
                <c:pt idx="295">
                  <c:v>0</c:v>
                </c:pt>
                <c:pt idx="296">
                  <c:v>6.5106382978723412E-2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8.1382978723404262E-2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6.5106382978723412E-2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6.5106382978723412E-2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7-0142-889B-AE1A60CD8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594638783"/>
        <c:axId val="1594641439"/>
      </c:barChart>
      <c:catAx>
        <c:axId val="1594638783"/>
        <c:scaling>
          <c:orientation val="minMax"/>
        </c:scaling>
        <c:delete val="1"/>
        <c:axPos val="l"/>
        <c:majorTickMark val="none"/>
        <c:minorTickMark val="none"/>
        <c:tickLblPos val="nextTo"/>
        <c:crossAx val="1594641439"/>
        <c:crosses val="autoZero"/>
        <c:auto val="1"/>
        <c:lblAlgn val="ctr"/>
        <c:lblOffset val="100"/>
        <c:noMultiLvlLbl val="0"/>
      </c:catAx>
      <c:valAx>
        <c:axId val="1594641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638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no_gene_per_bp!$F$3:$MN$3</c:f>
              <c:numCache>
                <c:formatCode>0.0000</c:formatCode>
                <c:ptCount val="347"/>
                <c:pt idx="0">
                  <c:v>0.86698061994095577</c:v>
                </c:pt>
                <c:pt idx="1">
                  <c:v>0.66057718209218952</c:v>
                </c:pt>
                <c:pt idx="2">
                  <c:v>0.65023546495571694</c:v>
                </c:pt>
                <c:pt idx="3">
                  <c:v>0.65282089423983503</c:v>
                </c:pt>
                <c:pt idx="4">
                  <c:v>0.65626813328532585</c:v>
                </c:pt>
                <c:pt idx="5">
                  <c:v>0.68600057005268467</c:v>
                </c:pt>
                <c:pt idx="6">
                  <c:v>0.77045792666721125</c:v>
                </c:pt>
                <c:pt idx="7">
                  <c:v>0.56663991810256309</c:v>
                </c:pt>
                <c:pt idx="8">
                  <c:v>0.87689143219674215</c:v>
                </c:pt>
                <c:pt idx="9">
                  <c:v>0.8889567688559602</c:v>
                </c:pt>
                <c:pt idx="10">
                  <c:v>0.87689143219674215</c:v>
                </c:pt>
                <c:pt idx="11">
                  <c:v>0.87904595660017393</c:v>
                </c:pt>
                <c:pt idx="12">
                  <c:v>0.84155723198046073</c:v>
                </c:pt>
                <c:pt idx="13">
                  <c:v>0.86267157113409232</c:v>
                </c:pt>
                <c:pt idx="14">
                  <c:v>0.87775324195811477</c:v>
                </c:pt>
                <c:pt idx="15">
                  <c:v>0.82647556115643805</c:v>
                </c:pt>
                <c:pt idx="16">
                  <c:v>0.86568790529889672</c:v>
                </c:pt>
                <c:pt idx="17">
                  <c:v>0.83078460996330161</c:v>
                </c:pt>
                <c:pt idx="18">
                  <c:v>0.86784242970232861</c:v>
                </c:pt>
                <c:pt idx="19">
                  <c:v>0.79200317070152926</c:v>
                </c:pt>
                <c:pt idx="20">
                  <c:v>0.87818414683880119</c:v>
                </c:pt>
                <c:pt idx="21">
                  <c:v>0.83293913436673339</c:v>
                </c:pt>
                <c:pt idx="22">
                  <c:v>0.82604465627575163</c:v>
                </c:pt>
                <c:pt idx="23">
                  <c:v>0.81268660497447465</c:v>
                </c:pt>
                <c:pt idx="24">
                  <c:v>0.83423184900879255</c:v>
                </c:pt>
                <c:pt idx="25">
                  <c:v>0.82432103675300628</c:v>
                </c:pt>
                <c:pt idx="26">
                  <c:v>0.82647556115643805</c:v>
                </c:pt>
                <c:pt idx="27">
                  <c:v>0.79458859998564746</c:v>
                </c:pt>
                <c:pt idx="28">
                  <c:v>0.78984864629809748</c:v>
                </c:pt>
                <c:pt idx="29">
                  <c:v>0.80665393664486551</c:v>
                </c:pt>
                <c:pt idx="30">
                  <c:v>0.82863008555986994</c:v>
                </c:pt>
                <c:pt idx="31">
                  <c:v>0.80062126831525637</c:v>
                </c:pt>
                <c:pt idx="32">
                  <c:v>0.80406850736074731</c:v>
                </c:pt>
                <c:pt idx="33">
                  <c:v>0.79631221950839293</c:v>
                </c:pt>
                <c:pt idx="34">
                  <c:v>0.82518284651437901</c:v>
                </c:pt>
                <c:pt idx="35">
                  <c:v>0.84802080519075607</c:v>
                </c:pt>
                <c:pt idx="36">
                  <c:v>0.64247917710336244</c:v>
                </c:pt>
                <c:pt idx="37">
                  <c:v>0.68255333100719384</c:v>
                </c:pt>
                <c:pt idx="38">
                  <c:v>0.66057718209218952</c:v>
                </c:pt>
                <c:pt idx="39">
                  <c:v>0.79114136094015641</c:v>
                </c:pt>
                <c:pt idx="40">
                  <c:v>0.54250924478412699</c:v>
                </c:pt>
                <c:pt idx="41">
                  <c:v>0.57008715714805402</c:v>
                </c:pt>
                <c:pt idx="42">
                  <c:v>0.57094896690942665</c:v>
                </c:pt>
                <c:pt idx="43">
                  <c:v>0.54768010335236328</c:v>
                </c:pt>
                <c:pt idx="44">
                  <c:v>0.61921031354629907</c:v>
                </c:pt>
                <c:pt idx="45">
                  <c:v>0.60542135736433544</c:v>
                </c:pt>
                <c:pt idx="46">
                  <c:v>0.5455255789489315</c:v>
                </c:pt>
                <c:pt idx="47">
                  <c:v>0.5722416815514858</c:v>
                </c:pt>
                <c:pt idx="48">
                  <c:v>0.5614690595343268</c:v>
                </c:pt>
                <c:pt idx="49">
                  <c:v>0.55500548632403146</c:v>
                </c:pt>
                <c:pt idx="50">
                  <c:v>0.68944780909817571</c:v>
                </c:pt>
                <c:pt idx="51">
                  <c:v>0.68729328469474382</c:v>
                </c:pt>
                <c:pt idx="52">
                  <c:v>0.55285096192059957</c:v>
                </c:pt>
                <c:pt idx="53">
                  <c:v>0.63170655508620344</c:v>
                </c:pt>
                <c:pt idx="54">
                  <c:v>0.65109727471708956</c:v>
                </c:pt>
                <c:pt idx="55">
                  <c:v>0.55672910584677682</c:v>
                </c:pt>
                <c:pt idx="56">
                  <c:v>0.61317764521668994</c:v>
                </c:pt>
                <c:pt idx="57">
                  <c:v>0.54811100823304959</c:v>
                </c:pt>
                <c:pt idx="58">
                  <c:v>0.59680325975060822</c:v>
                </c:pt>
                <c:pt idx="59">
                  <c:v>0.56663991810256309</c:v>
                </c:pt>
                <c:pt idx="60">
                  <c:v>0.6709188992286621</c:v>
                </c:pt>
                <c:pt idx="61">
                  <c:v>0.56922534738668129</c:v>
                </c:pt>
                <c:pt idx="62">
                  <c:v>0.57267258643217211</c:v>
                </c:pt>
                <c:pt idx="63">
                  <c:v>0.64161736734198971</c:v>
                </c:pt>
                <c:pt idx="64">
                  <c:v>0.58947787677894015</c:v>
                </c:pt>
                <c:pt idx="65">
                  <c:v>0.54681829359099055</c:v>
                </c:pt>
                <c:pt idx="66">
                  <c:v>0.58129068404589934</c:v>
                </c:pt>
                <c:pt idx="67">
                  <c:v>0.5696562522673676</c:v>
                </c:pt>
                <c:pt idx="68">
                  <c:v>0.6386010331771852</c:v>
                </c:pt>
                <c:pt idx="69">
                  <c:v>0.62136483794973074</c:v>
                </c:pt>
                <c:pt idx="70">
                  <c:v>0.69591138230847094</c:v>
                </c:pt>
                <c:pt idx="71">
                  <c:v>0.67307342363209399</c:v>
                </c:pt>
                <c:pt idx="72">
                  <c:v>0.64592641614885327</c:v>
                </c:pt>
                <c:pt idx="73">
                  <c:v>0.52139490563049529</c:v>
                </c:pt>
                <c:pt idx="74">
                  <c:v>0.52484214467598622</c:v>
                </c:pt>
                <c:pt idx="75">
                  <c:v>0.57396530107423127</c:v>
                </c:pt>
                <c:pt idx="76">
                  <c:v>0.5774125401197221</c:v>
                </c:pt>
                <c:pt idx="77">
                  <c:v>0.53475295693177249</c:v>
                </c:pt>
                <c:pt idx="78">
                  <c:v>0.52785847884079073</c:v>
                </c:pt>
                <c:pt idx="79">
                  <c:v>0.574827110835604</c:v>
                </c:pt>
                <c:pt idx="80">
                  <c:v>0.64118646246130329</c:v>
                </c:pt>
                <c:pt idx="81">
                  <c:v>0.61403945497806267</c:v>
                </c:pt>
                <c:pt idx="82">
                  <c:v>0.57267258643217211</c:v>
                </c:pt>
                <c:pt idx="83">
                  <c:v>0.56362358393775858</c:v>
                </c:pt>
                <c:pt idx="84">
                  <c:v>0.56750172786393582</c:v>
                </c:pt>
                <c:pt idx="85">
                  <c:v>0.72952196300200711</c:v>
                </c:pt>
                <c:pt idx="86">
                  <c:v>0.70108224087670734</c:v>
                </c:pt>
                <c:pt idx="87">
                  <c:v>0.52225671539186802</c:v>
                </c:pt>
                <c:pt idx="88">
                  <c:v>0.52828938372147705</c:v>
                </c:pt>
                <c:pt idx="89">
                  <c:v>0.51665495194294531</c:v>
                </c:pt>
                <c:pt idx="90">
                  <c:v>0.68169152124582111</c:v>
                </c:pt>
                <c:pt idx="91">
                  <c:v>0.58430701821070385</c:v>
                </c:pt>
                <c:pt idx="92">
                  <c:v>0.56103815465364038</c:v>
                </c:pt>
                <c:pt idx="93">
                  <c:v>0.68212242612650753</c:v>
                </c:pt>
                <c:pt idx="94">
                  <c:v>0.58430701821070385</c:v>
                </c:pt>
                <c:pt idx="95">
                  <c:v>0.55198915215922684</c:v>
                </c:pt>
                <c:pt idx="96">
                  <c:v>0.57525801571629032</c:v>
                </c:pt>
                <c:pt idx="97">
                  <c:v>0.5295820983635362</c:v>
                </c:pt>
                <c:pt idx="98">
                  <c:v>0.61791759890423992</c:v>
                </c:pt>
                <c:pt idx="99">
                  <c:v>0.51579314218157268</c:v>
                </c:pt>
                <c:pt idx="100">
                  <c:v>0.57439620595491758</c:v>
                </c:pt>
                <c:pt idx="101">
                  <c:v>0.75753078024662046</c:v>
                </c:pt>
                <c:pt idx="102">
                  <c:v>0.73512372645092983</c:v>
                </c:pt>
                <c:pt idx="103">
                  <c:v>0.7213347702689662</c:v>
                </c:pt>
                <c:pt idx="104">
                  <c:v>0.66704075530248486</c:v>
                </c:pt>
                <c:pt idx="105">
                  <c:v>0.59809597439266737</c:v>
                </c:pt>
                <c:pt idx="106">
                  <c:v>0.6174866940235535</c:v>
                </c:pt>
                <c:pt idx="107">
                  <c:v>0.60973040617119911</c:v>
                </c:pt>
                <c:pt idx="108">
                  <c:v>0.62696660139865346</c:v>
                </c:pt>
                <c:pt idx="109">
                  <c:v>0.66962618458660317</c:v>
                </c:pt>
                <c:pt idx="110">
                  <c:v>0.61791759890423992</c:v>
                </c:pt>
                <c:pt idx="111">
                  <c:v>0.68600057005268467</c:v>
                </c:pt>
                <c:pt idx="112">
                  <c:v>0.63515379413169437</c:v>
                </c:pt>
                <c:pt idx="113">
                  <c:v>0.64118646246130329</c:v>
                </c:pt>
                <c:pt idx="114">
                  <c:v>0.60886859640982638</c:v>
                </c:pt>
                <c:pt idx="115">
                  <c:v>0.64247917710336244</c:v>
                </c:pt>
                <c:pt idx="116">
                  <c:v>0.58387611333001754</c:v>
                </c:pt>
                <c:pt idx="117">
                  <c:v>0.59809597439266737</c:v>
                </c:pt>
                <c:pt idx="118">
                  <c:v>0.59895778415404011</c:v>
                </c:pt>
                <c:pt idx="119">
                  <c:v>0.60025049879609915</c:v>
                </c:pt>
                <c:pt idx="120">
                  <c:v>0.53302933740902703</c:v>
                </c:pt>
                <c:pt idx="121">
                  <c:v>0.54681829359099055</c:v>
                </c:pt>
                <c:pt idx="122">
                  <c:v>0.54035472038069521</c:v>
                </c:pt>
                <c:pt idx="123">
                  <c:v>0.53992381550000879</c:v>
                </c:pt>
                <c:pt idx="124">
                  <c:v>0.53216752764765429</c:v>
                </c:pt>
                <c:pt idx="125">
                  <c:v>0.5774125401197221</c:v>
                </c:pt>
                <c:pt idx="126">
                  <c:v>0.54337105454549972</c:v>
                </c:pt>
                <c:pt idx="127">
                  <c:v>0.5881851621368811</c:v>
                </c:pt>
                <c:pt idx="128">
                  <c:v>0.58861606701756741</c:v>
                </c:pt>
                <c:pt idx="129">
                  <c:v>0.59120149630168561</c:v>
                </c:pt>
                <c:pt idx="130">
                  <c:v>0.69935862135396198</c:v>
                </c:pt>
                <c:pt idx="131">
                  <c:v>0.70108224087670734</c:v>
                </c:pt>
                <c:pt idx="132">
                  <c:v>0.51148409337470901</c:v>
                </c:pt>
                <c:pt idx="133">
                  <c:v>0.526996669079418</c:v>
                </c:pt>
                <c:pt idx="134">
                  <c:v>0.55026553263648148</c:v>
                </c:pt>
                <c:pt idx="135">
                  <c:v>0.54724919847167686</c:v>
                </c:pt>
                <c:pt idx="136">
                  <c:v>0.55716001072746313</c:v>
                </c:pt>
                <c:pt idx="137">
                  <c:v>0.54595648382961781</c:v>
                </c:pt>
                <c:pt idx="138">
                  <c:v>0.55759091560814955</c:v>
                </c:pt>
                <c:pt idx="139">
                  <c:v>0.56534720346050404</c:v>
                </c:pt>
                <c:pt idx="140">
                  <c:v>0.65756084792738501</c:v>
                </c:pt>
                <c:pt idx="141">
                  <c:v>0.55500548632403146</c:v>
                </c:pt>
                <c:pt idx="142">
                  <c:v>0.57655073035834936</c:v>
                </c:pt>
                <c:pt idx="143">
                  <c:v>0.54250924478412699</c:v>
                </c:pt>
                <c:pt idx="144">
                  <c:v>0.5295820983635362</c:v>
                </c:pt>
                <c:pt idx="145">
                  <c:v>0.59938868903472642</c:v>
                </c:pt>
                <c:pt idx="146">
                  <c:v>0.52441123979529991</c:v>
                </c:pt>
                <c:pt idx="147">
                  <c:v>0.55672910584677682</c:v>
                </c:pt>
                <c:pt idx="148">
                  <c:v>0.62869022092139892</c:v>
                </c:pt>
                <c:pt idx="149">
                  <c:v>0.5588836302502086</c:v>
                </c:pt>
                <c:pt idx="150">
                  <c:v>0.52656576419873158</c:v>
                </c:pt>
                <c:pt idx="151">
                  <c:v>0.53733838621589058</c:v>
                </c:pt>
                <c:pt idx="152">
                  <c:v>0.55242005703991326</c:v>
                </c:pt>
                <c:pt idx="153">
                  <c:v>0.55802182048883586</c:v>
                </c:pt>
                <c:pt idx="154">
                  <c:v>0.53518386181245892</c:v>
                </c:pt>
                <c:pt idx="155">
                  <c:v>0.54768010335236328</c:v>
                </c:pt>
                <c:pt idx="156">
                  <c:v>0.57267258643217211</c:v>
                </c:pt>
                <c:pt idx="157">
                  <c:v>0.50415871040304094</c:v>
                </c:pt>
                <c:pt idx="158">
                  <c:v>0.56103815465364038</c:v>
                </c:pt>
                <c:pt idx="159">
                  <c:v>0.55414367656265873</c:v>
                </c:pt>
                <c:pt idx="160">
                  <c:v>0.51019137873264997</c:v>
                </c:pt>
                <c:pt idx="161">
                  <c:v>0.5588836302502086</c:v>
                </c:pt>
                <c:pt idx="162">
                  <c:v>0.54380195942618603</c:v>
                </c:pt>
                <c:pt idx="163">
                  <c:v>0.56922534738668129</c:v>
                </c:pt>
                <c:pt idx="164">
                  <c:v>0.54035472038069521</c:v>
                </c:pt>
                <c:pt idx="165">
                  <c:v>0.57827434988109483</c:v>
                </c:pt>
                <c:pt idx="166">
                  <c:v>0.57439620595491758</c:v>
                </c:pt>
                <c:pt idx="167">
                  <c:v>0.53992381550000879</c:v>
                </c:pt>
                <c:pt idx="168">
                  <c:v>0.51579314218157268</c:v>
                </c:pt>
                <c:pt idx="169">
                  <c:v>0.54121653014206783</c:v>
                </c:pt>
                <c:pt idx="170">
                  <c:v>0.53906200573863605</c:v>
                </c:pt>
                <c:pt idx="171">
                  <c:v>0.5670708229832494</c:v>
                </c:pt>
                <c:pt idx="172">
                  <c:v>0.58430701821070385</c:v>
                </c:pt>
                <c:pt idx="173">
                  <c:v>0.51622404706225899</c:v>
                </c:pt>
                <c:pt idx="174">
                  <c:v>0.50889866409059092</c:v>
                </c:pt>
                <c:pt idx="175">
                  <c:v>0.54164743502275425</c:v>
                </c:pt>
                <c:pt idx="176">
                  <c:v>0.51622404706225899</c:v>
                </c:pt>
                <c:pt idx="177">
                  <c:v>0.52010219098843624</c:v>
                </c:pt>
                <c:pt idx="178">
                  <c:v>0.50588232992578641</c:v>
                </c:pt>
                <c:pt idx="179">
                  <c:v>0.5455255789489315</c:v>
                </c:pt>
                <c:pt idx="180">
                  <c:v>0.54380195942618603</c:v>
                </c:pt>
                <c:pt idx="181">
                  <c:v>0.50458961528372737</c:v>
                </c:pt>
                <c:pt idx="182">
                  <c:v>0.5218258105111816</c:v>
                </c:pt>
                <c:pt idx="183">
                  <c:v>0.51967128610774993</c:v>
                </c:pt>
                <c:pt idx="184">
                  <c:v>0.59938868903472642</c:v>
                </c:pt>
                <c:pt idx="185">
                  <c:v>0.55242005703991326</c:v>
                </c:pt>
                <c:pt idx="186">
                  <c:v>0.53863110085794974</c:v>
                </c:pt>
                <c:pt idx="187">
                  <c:v>0.5511273423978541</c:v>
                </c:pt>
                <c:pt idx="188">
                  <c:v>0.58689244749482194</c:v>
                </c:pt>
                <c:pt idx="189">
                  <c:v>0.56663991810256309</c:v>
                </c:pt>
                <c:pt idx="190">
                  <c:v>0.52398033491461349</c:v>
                </c:pt>
                <c:pt idx="191">
                  <c:v>0.53432205205108618</c:v>
                </c:pt>
                <c:pt idx="192">
                  <c:v>0.56233086929569953</c:v>
                </c:pt>
                <c:pt idx="193">
                  <c:v>0.54337105454549972</c:v>
                </c:pt>
                <c:pt idx="194">
                  <c:v>0.54207833990344056</c:v>
                </c:pt>
                <c:pt idx="195">
                  <c:v>0.54940372287510875</c:v>
                </c:pt>
                <c:pt idx="196">
                  <c:v>0.52268762027255444</c:v>
                </c:pt>
                <c:pt idx="197">
                  <c:v>0.53820019597726332</c:v>
                </c:pt>
                <c:pt idx="198">
                  <c:v>0.57698163523903567</c:v>
                </c:pt>
                <c:pt idx="199">
                  <c:v>0.56017634489226775</c:v>
                </c:pt>
                <c:pt idx="200">
                  <c:v>0.5696562522673676</c:v>
                </c:pt>
                <c:pt idx="201">
                  <c:v>0.55543639120471777</c:v>
                </c:pt>
                <c:pt idx="202">
                  <c:v>0.83940270757702884</c:v>
                </c:pt>
                <c:pt idx="203">
                  <c:v>0.62093393306904443</c:v>
                </c:pt>
                <c:pt idx="204">
                  <c:v>0.65712994304669858</c:v>
                </c:pt>
                <c:pt idx="205">
                  <c:v>0.62567388675659441</c:v>
                </c:pt>
                <c:pt idx="206">
                  <c:v>0.57267258643217211</c:v>
                </c:pt>
                <c:pt idx="207">
                  <c:v>0.80406850736074731</c:v>
                </c:pt>
                <c:pt idx="208">
                  <c:v>0.87861505171948762</c:v>
                </c:pt>
                <c:pt idx="209">
                  <c:v>0.63386107948963522</c:v>
                </c:pt>
                <c:pt idx="210">
                  <c:v>0.75537625584318868</c:v>
                </c:pt>
                <c:pt idx="211">
                  <c:v>0.67738247243895755</c:v>
                </c:pt>
                <c:pt idx="212">
                  <c:v>0.65799175280807143</c:v>
                </c:pt>
                <c:pt idx="213">
                  <c:v>0.66660985042179854</c:v>
                </c:pt>
                <c:pt idx="214">
                  <c:v>0.6334301746089489</c:v>
                </c:pt>
                <c:pt idx="215">
                  <c:v>0.59077059142099919</c:v>
                </c:pt>
                <c:pt idx="216">
                  <c:v>0.59507964022786286</c:v>
                </c:pt>
                <c:pt idx="217">
                  <c:v>0.77175064130927029</c:v>
                </c:pt>
                <c:pt idx="218">
                  <c:v>0.63558469901238068</c:v>
                </c:pt>
                <c:pt idx="219">
                  <c:v>0.574827110835604</c:v>
                </c:pt>
                <c:pt idx="220">
                  <c:v>0.90576205920272823</c:v>
                </c:pt>
                <c:pt idx="221">
                  <c:v>0.60068140367678546</c:v>
                </c:pt>
                <c:pt idx="222">
                  <c:v>0.56577810834119036</c:v>
                </c:pt>
                <c:pt idx="223">
                  <c:v>0.67608975779689839</c:v>
                </c:pt>
                <c:pt idx="224">
                  <c:v>0.57956706452315387</c:v>
                </c:pt>
                <c:pt idx="225">
                  <c:v>0.61145402569394447</c:v>
                </c:pt>
                <c:pt idx="226">
                  <c:v>0.80493031712212004</c:v>
                </c:pt>
                <c:pt idx="227">
                  <c:v>0.5537127716819723</c:v>
                </c:pt>
                <c:pt idx="228">
                  <c:v>0.75666897048524773</c:v>
                </c:pt>
                <c:pt idx="229">
                  <c:v>0.68513876029131204</c:v>
                </c:pt>
                <c:pt idx="230">
                  <c:v>0.55543639120471777</c:v>
                </c:pt>
                <c:pt idx="231">
                  <c:v>0.79545040974702008</c:v>
                </c:pt>
                <c:pt idx="232">
                  <c:v>0.88852586397527378</c:v>
                </c:pt>
                <c:pt idx="233">
                  <c:v>0.68212242612650753</c:v>
                </c:pt>
                <c:pt idx="234">
                  <c:v>0.60197411831884462</c:v>
                </c:pt>
                <c:pt idx="235">
                  <c:v>0.70926943360974826</c:v>
                </c:pt>
                <c:pt idx="236">
                  <c:v>0.64765003567159873</c:v>
                </c:pt>
                <c:pt idx="237">
                  <c:v>0.67738247243895755</c:v>
                </c:pt>
                <c:pt idx="238">
                  <c:v>0.62050302818835812</c:v>
                </c:pt>
                <c:pt idx="239">
                  <c:v>0.6735043285127803</c:v>
                </c:pt>
                <c:pt idx="240">
                  <c:v>0.80277579271868826</c:v>
                </c:pt>
                <c:pt idx="241">
                  <c:v>0.6282593160407125</c:v>
                </c:pt>
                <c:pt idx="242">
                  <c:v>0.56620901322187667</c:v>
                </c:pt>
                <c:pt idx="243">
                  <c:v>0.70496038480288459</c:v>
                </c:pt>
                <c:pt idx="244">
                  <c:v>0.54423286430687245</c:v>
                </c:pt>
                <c:pt idx="245">
                  <c:v>0.66574804066042581</c:v>
                </c:pt>
                <c:pt idx="246">
                  <c:v>0.66704075530248486</c:v>
                </c:pt>
                <c:pt idx="247">
                  <c:v>0.53820019597726332</c:v>
                </c:pt>
                <c:pt idx="248">
                  <c:v>0.82690646603712448</c:v>
                </c:pt>
                <c:pt idx="249">
                  <c:v>0.68815509445611656</c:v>
                </c:pt>
                <c:pt idx="250">
                  <c:v>0.63170655508620344</c:v>
                </c:pt>
                <c:pt idx="251">
                  <c:v>0.75623806560456142</c:v>
                </c:pt>
                <c:pt idx="252">
                  <c:v>0.56060724977295406</c:v>
                </c:pt>
                <c:pt idx="253">
                  <c:v>0.61016131105188542</c:v>
                </c:pt>
                <c:pt idx="254">
                  <c:v>0.68858599933680298</c:v>
                </c:pt>
                <c:pt idx="255">
                  <c:v>0.59421783046649013</c:v>
                </c:pt>
                <c:pt idx="256">
                  <c:v>0.70237495551876639</c:v>
                </c:pt>
                <c:pt idx="257">
                  <c:v>0.59680325975060822</c:v>
                </c:pt>
                <c:pt idx="258">
                  <c:v>0.51450042753951364</c:v>
                </c:pt>
                <c:pt idx="259">
                  <c:v>0.57611982547766294</c:v>
                </c:pt>
                <c:pt idx="260">
                  <c:v>0.69763500183121652</c:v>
                </c:pt>
                <c:pt idx="261">
                  <c:v>0.83380094412810624</c:v>
                </c:pt>
                <c:pt idx="262">
                  <c:v>0.85922433208860138</c:v>
                </c:pt>
                <c:pt idx="263">
                  <c:v>0.8432808515032062</c:v>
                </c:pt>
                <c:pt idx="264">
                  <c:v>0.79458859998564746</c:v>
                </c:pt>
                <c:pt idx="265">
                  <c:v>0.59938868903472642</c:v>
                </c:pt>
                <c:pt idx="266">
                  <c:v>0.62395026723384894</c:v>
                </c:pt>
                <c:pt idx="267">
                  <c:v>0.54897281799442232</c:v>
                </c:pt>
                <c:pt idx="268">
                  <c:v>0.79200317070152926</c:v>
                </c:pt>
                <c:pt idx="269">
                  <c:v>0.71400938729729813</c:v>
                </c:pt>
                <c:pt idx="270">
                  <c:v>0.67867518708101671</c:v>
                </c:pt>
                <c:pt idx="271">
                  <c:v>0.5537127716819723</c:v>
                </c:pt>
                <c:pt idx="272">
                  <c:v>0.56060724977295406</c:v>
                </c:pt>
                <c:pt idx="273">
                  <c:v>0.70840762384837552</c:v>
                </c:pt>
                <c:pt idx="274">
                  <c:v>0.66704075530248486</c:v>
                </c:pt>
                <c:pt idx="275">
                  <c:v>0.59249421094374466</c:v>
                </c:pt>
                <c:pt idx="276">
                  <c:v>0.67565885291621208</c:v>
                </c:pt>
                <c:pt idx="277">
                  <c:v>0.62998293556345797</c:v>
                </c:pt>
                <c:pt idx="278">
                  <c:v>0.76528706809897495</c:v>
                </c:pt>
                <c:pt idx="279">
                  <c:v>0.63127565020551701</c:v>
                </c:pt>
                <c:pt idx="280">
                  <c:v>0.67134980410934852</c:v>
                </c:pt>
                <c:pt idx="281">
                  <c:v>0.5429401496648133</c:v>
                </c:pt>
                <c:pt idx="282">
                  <c:v>0.75882349488867962</c:v>
                </c:pt>
                <c:pt idx="283">
                  <c:v>0.52828938372147705</c:v>
                </c:pt>
                <c:pt idx="284">
                  <c:v>0.64377189174542149</c:v>
                </c:pt>
                <c:pt idx="285">
                  <c:v>0.79803583903113839</c:v>
                </c:pt>
                <c:pt idx="286">
                  <c:v>0.59852687927335368</c:v>
                </c:pt>
                <c:pt idx="287">
                  <c:v>0.64161736734198971</c:v>
                </c:pt>
                <c:pt idx="288">
                  <c:v>0.6653171357797395</c:v>
                </c:pt>
                <c:pt idx="289">
                  <c:v>0.62438117211453537</c:v>
                </c:pt>
                <c:pt idx="290">
                  <c:v>0.7932958853435883</c:v>
                </c:pt>
                <c:pt idx="291">
                  <c:v>0.72952196300200711</c:v>
                </c:pt>
                <c:pt idx="292">
                  <c:v>0.59335602070511739</c:v>
                </c:pt>
                <c:pt idx="293">
                  <c:v>0.75537625584318868</c:v>
                </c:pt>
                <c:pt idx="294">
                  <c:v>0.75451444608181595</c:v>
                </c:pt>
                <c:pt idx="295">
                  <c:v>0.59120149630168561</c:v>
                </c:pt>
                <c:pt idx="296">
                  <c:v>0.65583722840463954</c:v>
                </c:pt>
                <c:pt idx="297">
                  <c:v>0.68600057005268467</c:v>
                </c:pt>
                <c:pt idx="298">
                  <c:v>0.86913514434438766</c:v>
                </c:pt>
                <c:pt idx="299">
                  <c:v>0.64291008198404875</c:v>
                </c:pt>
                <c:pt idx="300">
                  <c:v>0.65368270400120776</c:v>
                </c:pt>
                <c:pt idx="301">
                  <c:v>0.83207732460536077</c:v>
                </c:pt>
                <c:pt idx="302">
                  <c:v>0.68427695052993931</c:v>
                </c:pt>
                <c:pt idx="303">
                  <c:v>0.89412762742419649</c:v>
                </c:pt>
                <c:pt idx="304">
                  <c:v>0.58861606701756741</c:v>
                </c:pt>
                <c:pt idx="305">
                  <c:v>0.53302933740902703</c:v>
                </c:pt>
                <c:pt idx="306">
                  <c:v>0.55672910584677682</c:v>
                </c:pt>
                <c:pt idx="307">
                  <c:v>0.57784344500040841</c:v>
                </c:pt>
                <c:pt idx="308">
                  <c:v>0.56534720346050404</c:v>
                </c:pt>
                <c:pt idx="309">
                  <c:v>0.65885356256944416</c:v>
                </c:pt>
                <c:pt idx="310">
                  <c:v>0.68858599933680298</c:v>
                </c:pt>
                <c:pt idx="311">
                  <c:v>0.76183982905348402</c:v>
                </c:pt>
                <c:pt idx="312">
                  <c:v>0.62610479163728072</c:v>
                </c:pt>
                <c:pt idx="313">
                  <c:v>0.63041384044414439</c:v>
                </c:pt>
                <c:pt idx="314">
                  <c:v>0.72952196300200711</c:v>
                </c:pt>
                <c:pt idx="315">
                  <c:v>0.55242005703991326</c:v>
                </c:pt>
                <c:pt idx="316">
                  <c:v>0.56750172786393582</c:v>
                </c:pt>
                <c:pt idx="317">
                  <c:v>0.64506460638748064</c:v>
                </c:pt>
                <c:pt idx="318">
                  <c:v>0.59421783046649013</c:v>
                </c:pt>
                <c:pt idx="319">
                  <c:v>0.67565885291621208</c:v>
                </c:pt>
                <c:pt idx="320">
                  <c:v>0.69548047742778463</c:v>
                </c:pt>
                <c:pt idx="321">
                  <c:v>0.66186989673424856</c:v>
                </c:pt>
                <c:pt idx="322">
                  <c:v>0.6653171357797395</c:v>
                </c:pt>
                <c:pt idx="323">
                  <c:v>0.6679025650638577</c:v>
                </c:pt>
                <c:pt idx="324">
                  <c:v>0.65325179912052145</c:v>
                </c:pt>
                <c:pt idx="325">
                  <c:v>0.54595648382961781</c:v>
                </c:pt>
                <c:pt idx="326">
                  <c:v>0.75537625584318868</c:v>
                </c:pt>
                <c:pt idx="327">
                  <c:v>0.69246414326298011</c:v>
                </c:pt>
                <c:pt idx="328">
                  <c:v>0.55629820096609039</c:v>
                </c:pt>
                <c:pt idx="329">
                  <c:v>0.57956706452315387</c:v>
                </c:pt>
                <c:pt idx="330">
                  <c:v>0.78079964380368383</c:v>
                </c:pt>
                <c:pt idx="331">
                  <c:v>0.62869022092139892</c:v>
                </c:pt>
                <c:pt idx="332">
                  <c:v>0.63558469901238068</c:v>
                </c:pt>
                <c:pt idx="333">
                  <c:v>0.60585226224502187</c:v>
                </c:pt>
                <c:pt idx="334">
                  <c:v>0.59335602070511739</c:v>
                </c:pt>
                <c:pt idx="335">
                  <c:v>0.52742757396010431</c:v>
                </c:pt>
                <c:pt idx="336">
                  <c:v>0.71961115074622084</c:v>
                </c:pt>
                <c:pt idx="337">
                  <c:v>0.67781337731964397</c:v>
                </c:pt>
                <c:pt idx="338">
                  <c:v>0.55672910584677682</c:v>
                </c:pt>
                <c:pt idx="339">
                  <c:v>0.7265056288372026</c:v>
                </c:pt>
                <c:pt idx="340">
                  <c:v>0.65928446745013047</c:v>
                </c:pt>
                <c:pt idx="341">
                  <c:v>0.84241904174183335</c:v>
                </c:pt>
                <c:pt idx="342">
                  <c:v>0.54724919847167686</c:v>
                </c:pt>
                <c:pt idx="343">
                  <c:v>0.64377189174542149</c:v>
                </c:pt>
                <c:pt idx="344">
                  <c:v>0.7053912896835709</c:v>
                </c:pt>
                <c:pt idx="345">
                  <c:v>0.52268762027255444</c:v>
                </c:pt>
                <c:pt idx="346">
                  <c:v>0.63213745996688975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377-4B46-91FE-B2316B1AD11A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no_gene_per_bp!$F$9:$MN$9</c:f>
              <c:numCache>
                <c:formatCode>General</c:formatCode>
                <c:ptCount val="347"/>
                <c:pt idx="0">
                  <c:v>1.5249795156123289</c:v>
                </c:pt>
                <c:pt idx="1">
                  <c:v>1.1638001566515142</c:v>
                </c:pt>
                <c:pt idx="2">
                  <c:v>1.0634725569401768</c:v>
                </c:pt>
                <c:pt idx="3">
                  <c:v>1.1437346367092467</c:v>
                </c:pt>
                <c:pt idx="4">
                  <c:v>1.1136363567958456</c:v>
                </c:pt>
                <c:pt idx="5">
                  <c:v>1.2841932763051191</c:v>
                </c:pt>
                <c:pt idx="6">
                  <c:v>1.3443898361319215</c:v>
                </c:pt>
                <c:pt idx="7">
                  <c:v>1.0835380768824443</c:v>
                </c:pt>
                <c:pt idx="8">
                  <c:v>1.5350122755834628</c:v>
                </c:pt>
                <c:pt idx="9">
                  <c:v>1.5450450355545964</c:v>
                </c:pt>
                <c:pt idx="10">
                  <c:v>1.5149467556411953</c:v>
                </c:pt>
                <c:pt idx="11">
                  <c:v>1.5149467556411953</c:v>
                </c:pt>
                <c:pt idx="12">
                  <c:v>1.4647829557855265</c:v>
                </c:pt>
                <c:pt idx="13">
                  <c:v>1.484848475727794</c:v>
                </c:pt>
                <c:pt idx="14">
                  <c:v>1.5149467556411953</c:v>
                </c:pt>
                <c:pt idx="15">
                  <c:v>1.4547501958143927</c:v>
                </c:pt>
                <c:pt idx="16">
                  <c:v>1.5049139956700615</c:v>
                </c:pt>
                <c:pt idx="17">
                  <c:v>1.4647829557855265</c:v>
                </c:pt>
                <c:pt idx="18">
                  <c:v>1.4346846758721252</c:v>
                </c:pt>
                <c:pt idx="19">
                  <c:v>1.4447174358432591</c:v>
                </c:pt>
                <c:pt idx="20">
                  <c:v>1.4748157157566602</c:v>
                </c:pt>
                <c:pt idx="21">
                  <c:v>1.4447174358432591</c:v>
                </c:pt>
                <c:pt idx="22">
                  <c:v>1.3845208760164565</c:v>
                </c:pt>
                <c:pt idx="23">
                  <c:v>1.3744881160453228</c:v>
                </c:pt>
                <c:pt idx="24">
                  <c:v>1.4547501958143927</c:v>
                </c:pt>
                <c:pt idx="25">
                  <c:v>1.3744881160453228</c:v>
                </c:pt>
                <c:pt idx="26">
                  <c:v>1.4045863959587239</c:v>
                </c:pt>
                <c:pt idx="27">
                  <c:v>1.4045863959587239</c:v>
                </c:pt>
                <c:pt idx="28">
                  <c:v>1.4447174358432591</c:v>
                </c:pt>
                <c:pt idx="29">
                  <c:v>1.4447174358432591</c:v>
                </c:pt>
                <c:pt idx="30">
                  <c:v>1.4146191559298578</c:v>
                </c:pt>
                <c:pt idx="31">
                  <c:v>1.4045863959587239</c:v>
                </c:pt>
                <c:pt idx="32">
                  <c:v>1.3945536359875903</c:v>
                </c:pt>
                <c:pt idx="33">
                  <c:v>1.4647829557855265</c:v>
                </c:pt>
                <c:pt idx="34">
                  <c:v>1.3945536359875903</c:v>
                </c:pt>
                <c:pt idx="35">
                  <c:v>1.484848475727794</c:v>
                </c:pt>
                <c:pt idx="36">
                  <c:v>1.1337018767381128</c:v>
                </c:pt>
                <c:pt idx="37">
                  <c:v>1.3142915562185202</c:v>
                </c:pt>
                <c:pt idx="38">
                  <c:v>1.173832916622648</c:v>
                </c:pt>
                <c:pt idx="39">
                  <c:v>1.5249795156123289</c:v>
                </c:pt>
                <c:pt idx="40">
                  <c:v>0.92301391734430438</c:v>
                </c:pt>
                <c:pt idx="41">
                  <c:v>1.0835380768824443</c:v>
                </c:pt>
                <c:pt idx="42">
                  <c:v>1.0835380768824443</c:v>
                </c:pt>
                <c:pt idx="43">
                  <c:v>1.0133087570845081</c:v>
                </c:pt>
                <c:pt idx="44">
                  <c:v>1.2039311965360493</c:v>
                </c:pt>
                <c:pt idx="45">
                  <c:v>1.1136363567958456</c:v>
                </c:pt>
                <c:pt idx="46">
                  <c:v>0.98321047717110688</c:v>
                </c:pt>
                <c:pt idx="47">
                  <c:v>1.0634725569401768</c:v>
                </c:pt>
                <c:pt idx="48">
                  <c:v>1.0735053169113107</c:v>
                </c:pt>
                <c:pt idx="49">
                  <c:v>1.0434070369979092</c:v>
                </c:pt>
                <c:pt idx="50">
                  <c:v>1.1938984365649155</c:v>
                </c:pt>
                <c:pt idx="51">
                  <c:v>1.0935708368535779</c:v>
                </c:pt>
                <c:pt idx="52">
                  <c:v>1.0032759971133742</c:v>
                </c:pt>
                <c:pt idx="53">
                  <c:v>1.1236691167669792</c:v>
                </c:pt>
                <c:pt idx="54">
                  <c:v>1.173832916622648</c:v>
                </c:pt>
                <c:pt idx="55">
                  <c:v>1.1236691167669792</c:v>
                </c:pt>
                <c:pt idx="56">
                  <c:v>1.1938984365649155</c:v>
                </c:pt>
                <c:pt idx="57">
                  <c:v>1.0233415170556419</c:v>
                </c:pt>
                <c:pt idx="58">
                  <c:v>1.0634725569401768</c:v>
                </c:pt>
                <c:pt idx="59">
                  <c:v>1.0333742770267755</c:v>
                </c:pt>
                <c:pt idx="60">
                  <c:v>1.1838656765937816</c:v>
                </c:pt>
                <c:pt idx="61">
                  <c:v>1.0434070369979092</c:v>
                </c:pt>
                <c:pt idx="62">
                  <c:v>1.1236691167669792</c:v>
                </c:pt>
                <c:pt idx="63">
                  <c:v>1.1337018767381128</c:v>
                </c:pt>
                <c:pt idx="64">
                  <c:v>1.1036035968247118</c:v>
                </c:pt>
                <c:pt idx="65">
                  <c:v>1.0434070369979092</c:v>
                </c:pt>
                <c:pt idx="66">
                  <c:v>1.053439796969043</c:v>
                </c:pt>
                <c:pt idx="67">
                  <c:v>1.0634725569401768</c:v>
                </c:pt>
                <c:pt idx="68">
                  <c:v>1.1638001566515142</c:v>
                </c:pt>
                <c:pt idx="69">
                  <c:v>1.2139639565071829</c:v>
                </c:pt>
                <c:pt idx="70">
                  <c:v>1.3042587962473866</c:v>
                </c:pt>
                <c:pt idx="71">
                  <c:v>1.2841932763051191</c:v>
                </c:pt>
                <c:pt idx="72">
                  <c:v>1.1236691167669792</c:v>
                </c:pt>
                <c:pt idx="73">
                  <c:v>0.95311219725770557</c:v>
                </c:pt>
                <c:pt idx="74">
                  <c:v>0.9932432371422405</c:v>
                </c:pt>
                <c:pt idx="75">
                  <c:v>1.0434070369979092</c:v>
                </c:pt>
                <c:pt idx="76">
                  <c:v>1.0133087570845081</c:v>
                </c:pt>
                <c:pt idx="77">
                  <c:v>0.9932432371422405</c:v>
                </c:pt>
                <c:pt idx="78">
                  <c:v>1.0032759971133742</c:v>
                </c:pt>
                <c:pt idx="79">
                  <c:v>1.053439796969043</c:v>
                </c:pt>
                <c:pt idx="80">
                  <c:v>1.2239967164783165</c:v>
                </c:pt>
                <c:pt idx="81">
                  <c:v>1.1236691167669792</c:v>
                </c:pt>
                <c:pt idx="82">
                  <c:v>1.0634725569401768</c:v>
                </c:pt>
                <c:pt idx="83">
                  <c:v>1.0634725569401768</c:v>
                </c:pt>
                <c:pt idx="84">
                  <c:v>1.0735053169113107</c:v>
                </c:pt>
                <c:pt idx="85">
                  <c:v>1.2340294764494504</c:v>
                </c:pt>
                <c:pt idx="86">
                  <c:v>1.2239967164783165</c:v>
                </c:pt>
                <c:pt idx="87">
                  <c:v>1.0032759971133742</c:v>
                </c:pt>
                <c:pt idx="88">
                  <c:v>1.0835380768824443</c:v>
                </c:pt>
                <c:pt idx="89">
                  <c:v>0.9932432371422405</c:v>
                </c:pt>
                <c:pt idx="90">
                  <c:v>1.2440622364205842</c:v>
                </c:pt>
                <c:pt idx="91">
                  <c:v>1.1437346367092467</c:v>
                </c:pt>
                <c:pt idx="92">
                  <c:v>1.0935708368535779</c:v>
                </c:pt>
                <c:pt idx="93">
                  <c:v>1.1638001566515142</c:v>
                </c:pt>
                <c:pt idx="94">
                  <c:v>1.053439796969043</c:v>
                </c:pt>
                <c:pt idx="95">
                  <c:v>0.9631449572288393</c:v>
                </c:pt>
                <c:pt idx="96">
                  <c:v>1.0133087570845081</c:v>
                </c:pt>
                <c:pt idx="97">
                  <c:v>1.0434070369979092</c:v>
                </c:pt>
                <c:pt idx="98">
                  <c:v>1.1036035968247118</c:v>
                </c:pt>
                <c:pt idx="99">
                  <c:v>0.98321047717110688</c:v>
                </c:pt>
                <c:pt idx="100">
                  <c:v>1.1236691167669792</c:v>
                </c:pt>
                <c:pt idx="101">
                  <c:v>1.3544225961030554</c:v>
                </c:pt>
                <c:pt idx="102">
                  <c:v>1.3042587962473866</c:v>
                </c:pt>
                <c:pt idx="103">
                  <c:v>1.2841932763051191</c:v>
                </c:pt>
                <c:pt idx="104">
                  <c:v>1.2039311965360493</c:v>
                </c:pt>
                <c:pt idx="105">
                  <c:v>1.0233415170556419</c:v>
                </c:pt>
                <c:pt idx="106">
                  <c:v>1.0735053169113107</c:v>
                </c:pt>
                <c:pt idx="107">
                  <c:v>1.1236691167669792</c:v>
                </c:pt>
                <c:pt idx="108">
                  <c:v>1.0935708368535779</c:v>
                </c:pt>
                <c:pt idx="109">
                  <c:v>1.1437346367092467</c:v>
                </c:pt>
                <c:pt idx="110">
                  <c:v>1.1236691167669792</c:v>
                </c:pt>
                <c:pt idx="111">
                  <c:v>1.2039311965360493</c:v>
                </c:pt>
                <c:pt idx="112">
                  <c:v>1.0935708368535779</c:v>
                </c:pt>
                <c:pt idx="113">
                  <c:v>1.053439796969043</c:v>
                </c:pt>
                <c:pt idx="114">
                  <c:v>1.1437346367092467</c:v>
                </c:pt>
                <c:pt idx="115">
                  <c:v>1.1236691167669792</c:v>
                </c:pt>
                <c:pt idx="116">
                  <c:v>1.1537673966803805</c:v>
                </c:pt>
                <c:pt idx="117">
                  <c:v>1.1136363567958456</c:v>
                </c:pt>
                <c:pt idx="118">
                  <c:v>1.053439796969043</c:v>
                </c:pt>
                <c:pt idx="119">
                  <c:v>1.1638001566515142</c:v>
                </c:pt>
                <c:pt idx="120">
                  <c:v>0.9932432371422405</c:v>
                </c:pt>
                <c:pt idx="121">
                  <c:v>1.0032759971133742</c:v>
                </c:pt>
                <c:pt idx="122">
                  <c:v>0.98321047717110688</c:v>
                </c:pt>
                <c:pt idx="123">
                  <c:v>1.0133087570845081</c:v>
                </c:pt>
                <c:pt idx="124">
                  <c:v>0.97317771719997315</c:v>
                </c:pt>
                <c:pt idx="125">
                  <c:v>1.0333742770267755</c:v>
                </c:pt>
                <c:pt idx="126">
                  <c:v>0.9932432371422405</c:v>
                </c:pt>
                <c:pt idx="127">
                  <c:v>1.0935708368535779</c:v>
                </c:pt>
                <c:pt idx="128">
                  <c:v>1.1136363567958456</c:v>
                </c:pt>
                <c:pt idx="129">
                  <c:v>1.1236691167669792</c:v>
                </c:pt>
                <c:pt idx="130">
                  <c:v>1.1838656765937816</c:v>
                </c:pt>
                <c:pt idx="131">
                  <c:v>1.1838656765937816</c:v>
                </c:pt>
                <c:pt idx="132">
                  <c:v>0.9631449572288393</c:v>
                </c:pt>
                <c:pt idx="133">
                  <c:v>1.0032759971133742</c:v>
                </c:pt>
                <c:pt idx="134">
                  <c:v>1.0935708368535779</c:v>
                </c:pt>
                <c:pt idx="135">
                  <c:v>0.97317771719997315</c:v>
                </c:pt>
                <c:pt idx="136">
                  <c:v>1.0133087570845081</c:v>
                </c:pt>
                <c:pt idx="137">
                  <c:v>1.0333742770267755</c:v>
                </c:pt>
                <c:pt idx="138">
                  <c:v>1.0634725569401768</c:v>
                </c:pt>
                <c:pt idx="139">
                  <c:v>0.97317771719997315</c:v>
                </c:pt>
                <c:pt idx="140">
                  <c:v>1.1136363567958456</c:v>
                </c:pt>
                <c:pt idx="141">
                  <c:v>1.0735053169113107</c:v>
                </c:pt>
                <c:pt idx="142">
                  <c:v>1.0233415170556419</c:v>
                </c:pt>
                <c:pt idx="143">
                  <c:v>1.0835380768824443</c:v>
                </c:pt>
                <c:pt idx="144">
                  <c:v>0.9631449572288393</c:v>
                </c:pt>
                <c:pt idx="145">
                  <c:v>1.1036035968247118</c:v>
                </c:pt>
                <c:pt idx="146">
                  <c:v>0.9932432371422405</c:v>
                </c:pt>
                <c:pt idx="147">
                  <c:v>1.0835380768824443</c:v>
                </c:pt>
                <c:pt idx="148">
                  <c:v>1.1537673966803805</c:v>
                </c:pt>
                <c:pt idx="149">
                  <c:v>1.0233415170556419</c:v>
                </c:pt>
                <c:pt idx="150">
                  <c:v>0.9631449572288393</c:v>
                </c:pt>
                <c:pt idx="151">
                  <c:v>0.95311219725770557</c:v>
                </c:pt>
                <c:pt idx="152">
                  <c:v>1.0634725569401768</c:v>
                </c:pt>
                <c:pt idx="153">
                  <c:v>1.0835380768824443</c:v>
                </c:pt>
                <c:pt idx="154">
                  <c:v>1.0233415170556419</c:v>
                </c:pt>
                <c:pt idx="155">
                  <c:v>1.0233415170556419</c:v>
                </c:pt>
                <c:pt idx="156">
                  <c:v>1.0233415170556419</c:v>
                </c:pt>
                <c:pt idx="157">
                  <c:v>0.95311219725770557</c:v>
                </c:pt>
                <c:pt idx="158">
                  <c:v>1.0735053169113107</c:v>
                </c:pt>
                <c:pt idx="159">
                  <c:v>1.0434070369979092</c:v>
                </c:pt>
                <c:pt idx="160">
                  <c:v>0.9932432371422405</c:v>
                </c:pt>
                <c:pt idx="161">
                  <c:v>1.0634725569401768</c:v>
                </c:pt>
                <c:pt idx="162">
                  <c:v>1.1136363567958456</c:v>
                </c:pt>
                <c:pt idx="163">
                  <c:v>1.0935708368535779</c:v>
                </c:pt>
                <c:pt idx="164">
                  <c:v>1.053439796969043</c:v>
                </c:pt>
                <c:pt idx="165">
                  <c:v>1.0233415170556419</c:v>
                </c:pt>
                <c:pt idx="166">
                  <c:v>1.0032759971133742</c:v>
                </c:pt>
                <c:pt idx="167">
                  <c:v>1.0935708368535779</c:v>
                </c:pt>
                <c:pt idx="168">
                  <c:v>1.0434070369979092</c:v>
                </c:pt>
                <c:pt idx="169">
                  <c:v>1.0434070369979092</c:v>
                </c:pt>
                <c:pt idx="170">
                  <c:v>1.053439796969043</c:v>
                </c:pt>
                <c:pt idx="171">
                  <c:v>1.0233415170556419</c:v>
                </c:pt>
                <c:pt idx="172">
                  <c:v>1.0333742770267755</c:v>
                </c:pt>
                <c:pt idx="173">
                  <c:v>0.95311219725770557</c:v>
                </c:pt>
                <c:pt idx="174">
                  <c:v>1.0032759971133742</c:v>
                </c:pt>
                <c:pt idx="175">
                  <c:v>1.0735053169113107</c:v>
                </c:pt>
                <c:pt idx="176">
                  <c:v>0.94307943728657195</c:v>
                </c:pt>
                <c:pt idx="177">
                  <c:v>0.9631449572288393</c:v>
                </c:pt>
                <c:pt idx="178">
                  <c:v>1.0133087570845081</c:v>
                </c:pt>
                <c:pt idx="179">
                  <c:v>1.0634725569401768</c:v>
                </c:pt>
                <c:pt idx="180">
                  <c:v>1.0434070369979092</c:v>
                </c:pt>
                <c:pt idx="181">
                  <c:v>0.97317771719997315</c:v>
                </c:pt>
                <c:pt idx="182">
                  <c:v>0.95311219725770557</c:v>
                </c:pt>
                <c:pt idx="183">
                  <c:v>1.0032759971133742</c:v>
                </c:pt>
                <c:pt idx="184">
                  <c:v>1.0935708368535779</c:v>
                </c:pt>
                <c:pt idx="185">
                  <c:v>1.0935708368535779</c:v>
                </c:pt>
                <c:pt idx="186">
                  <c:v>1.1337018767381128</c:v>
                </c:pt>
                <c:pt idx="187">
                  <c:v>1.0133087570845081</c:v>
                </c:pt>
                <c:pt idx="188">
                  <c:v>1.0434070369979092</c:v>
                </c:pt>
                <c:pt idx="189">
                  <c:v>1.053439796969043</c:v>
                </c:pt>
                <c:pt idx="190">
                  <c:v>0.93304667731543811</c:v>
                </c:pt>
                <c:pt idx="191">
                  <c:v>1.0835380768824443</c:v>
                </c:pt>
                <c:pt idx="192">
                  <c:v>1.0935708368535779</c:v>
                </c:pt>
                <c:pt idx="193">
                  <c:v>1.0233415170556419</c:v>
                </c:pt>
                <c:pt idx="194">
                  <c:v>1.0634725569401768</c:v>
                </c:pt>
                <c:pt idx="195">
                  <c:v>0.9631449572288393</c:v>
                </c:pt>
                <c:pt idx="196">
                  <c:v>0.97317771719997315</c:v>
                </c:pt>
                <c:pt idx="197">
                  <c:v>1.0935708368535779</c:v>
                </c:pt>
                <c:pt idx="198">
                  <c:v>0.9932432371422405</c:v>
                </c:pt>
                <c:pt idx="199">
                  <c:v>1.0133087570845081</c:v>
                </c:pt>
                <c:pt idx="200">
                  <c:v>1.053439796969043</c:v>
                </c:pt>
                <c:pt idx="201">
                  <c:v>0.95311219725770557</c:v>
                </c:pt>
                <c:pt idx="202">
                  <c:v>1.4146191559298578</c:v>
                </c:pt>
                <c:pt idx="203">
                  <c:v>1.2239967164783165</c:v>
                </c:pt>
                <c:pt idx="204">
                  <c:v>1.294226036276253</c:v>
                </c:pt>
                <c:pt idx="205">
                  <c:v>1.2039311965360493</c:v>
                </c:pt>
                <c:pt idx="206">
                  <c:v>1.0735053169113107</c:v>
                </c:pt>
                <c:pt idx="207">
                  <c:v>1.5851760754391313</c:v>
                </c:pt>
                <c:pt idx="208">
                  <c:v>1.5952088354102651</c:v>
                </c:pt>
                <c:pt idx="209">
                  <c:v>1.173832916622648</c:v>
                </c:pt>
                <c:pt idx="210">
                  <c:v>1.4447174358432591</c:v>
                </c:pt>
                <c:pt idx="211">
                  <c:v>1.3042587962473866</c:v>
                </c:pt>
                <c:pt idx="212">
                  <c:v>1.2641277563628517</c:v>
                </c:pt>
                <c:pt idx="213">
                  <c:v>1.2841932763051191</c:v>
                </c:pt>
                <c:pt idx="214">
                  <c:v>1.1537673966803805</c:v>
                </c:pt>
                <c:pt idx="215">
                  <c:v>1.0935708368535779</c:v>
                </c:pt>
                <c:pt idx="216">
                  <c:v>1.2340294764494504</c:v>
                </c:pt>
                <c:pt idx="217">
                  <c:v>1.4647829557855265</c:v>
                </c:pt>
                <c:pt idx="218">
                  <c:v>1.2239967164783165</c:v>
                </c:pt>
                <c:pt idx="219">
                  <c:v>1.0333742770267755</c:v>
                </c:pt>
                <c:pt idx="220">
                  <c:v>1.7055691950927365</c:v>
                </c:pt>
                <c:pt idx="221">
                  <c:v>1.1437346367092467</c:v>
                </c:pt>
                <c:pt idx="222">
                  <c:v>1.0333742770267755</c:v>
                </c:pt>
                <c:pt idx="223">
                  <c:v>1.3544225961030554</c:v>
                </c:pt>
                <c:pt idx="224">
                  <c:v>1.1236691167669792</c:v>
                </c:pt>
                <c:pt idx="225">
                  <c:v>1.173832916622648</c:v>
                </c:pt>
                <c:pt idx="226">
                  <c:v>1.4547501958143927</c:v>
                </c:pt>
                <c:pt idx="227">
                  <c:v>0.9932432371422405</c:v>
                </c:pt>
                <c:pt idx="228">
                  <c:v>1.364455356074189</c:v>
                </c:pt>
                <c:pt idx="229">
                  <c:v>1.2841932763051191</c:v>
                </c:pt>
                <c:pt idx="230">
                  <c:v>1.0634725569401768</c:v>
                </c:pt>
                <c:pt idx="231">
                  <c:v>1.5350122755834628</c:v>
                </c:pt>
                <c:pt idx="232">
                  <c:v>1.7055691950927365</c:v>
                </c:pt>
                <c:pt idx="233">
                  <c:v>1.364455356074189</c:v>
                </c:pt>
                <c:pt idx="234">
                  <c:v>1.1838656765937816</c:v>
                </c:pt>
                <c:pt idx="235">
                  <c:v>1.3744881160453228</c:v>
                </c:pt>
                <c:pt idx="236">
                  <c:v>1.1537673966803805</c:v>
                </c:pt>
                <c:pt idx="237">
                  <c:v>1.2540949963917178</c:v>
                </c:pt>
                <c:pt idx="238">
                  <c:v>1.1638001566515142</c:v>
                </c:pt>
                <c:pt idx="239">
                  <c:v>1.2841932763051191</c:v>
                </c:pt>
                <c:pt idx="240">
                  <c:v>1.4647829557855265</c:v>
                </c:pt>
                <c:pt idx="241">
                  <c:v>1.2540949963917178</c:v>
                </c:pt>
                <c:pt idx="242">
                  <c:v>1.1337018767381128</c:v>
                </c:pt>
                <c:pt idx="243">
                  <c:v>1.3544225961030554</c:v>
                </c:pt>
                <c:pt idx="244">
                  <c:v>1.1236691167669792</c:v>
                </c:pt>
                <c:pt idx="245">
                  <c:v>1.2641277563628517</c:v>
                </c:pt>
                <c:pt idx="246">
                  <c:v>1.3845208760164565</c:v>
                </c:pt>
                <c:pt idx="247">
                  <c:v>1.0133087570845081</c:v>
                </c:pt>
                <c:pt idx="248">
                  <c:v>1.6453726352659337</c:v>
                </c:pt>
                <c:pt idx="249">
                  <c:v>1.2741605163339853</c:v>
                </c:pt>
                <c:pt idx="250">
                  <c:v>1.2540949963917178</c:v>
                </c:pt>
                <c:pt idx="251">
                  <c:v>1.5851760754391313</c:v>
                </c:pt>
                <c:pt idx="252">
                  <c:v>1.0835380768824443</c:v>
                </c:pt>
                <c:pt idx="253">
                  <c:v>1.1638001566515142</c:v>
                </c:pt>
                <c:pt idx="254">
                  <c:v>1.3042587962473866</c:v>
                </c:pt>
                <c:pt idx="255">
                  <c:v>1.0935708368535779</c:v>
                </c:pt>
                <c:pt idx="256">
                  <c:v>1.2540949963917178</c:v>
                </c:pt>
                <c:pt idx="257">
                  <c:v>1.0835380768824443</c:v>
                </c:pt>
                <c:pt idx="258">
                  <c:v>0.97317771719997315</c:v>
                </c:pt>
                <c:pt idx="259">
                  <c:v>1.053439796969043</c:v>
                </c:pt>
                <c:pt idx="260">
                  <c:v>1.3243243161896541</c:v>
                </c:pt>
                <c:pt idx="261">
                  <c:v>1.4948812356989276</c:v>
                </c:pt>
                <c:pt idx="262">
                  <c:v>1.484848475727794</c:v>
                </c:pt>
                <c:pt idx="263">
                  <c:v>1.4948812356989276</c:v>
                </c:pt>
                <c:pt idx="264">
                  <c:v>1.4447174358432591</c:v>
                </c:pt>
                <c:pt idx="265">
                  <c:v>1.1437346367092467</c:v>
                </c:pt>
                <c:pt idx="266">
                  <c:v>1.1437346367092467</c:v>
                </c:pt>
                <c:pt idx="267">
                  <c:v>1.0133087570845081</c:v>
                </c:pt>
                <c:pt idx="268">
                  <c:v>1.3945536359875903</c:v>
                </c:pt>
                <c:pt idx="269">
                  <c:v>1.3343570761607879</c:v>
                </c:pt>
                <c:pt idx="270">
                  <c:v>1.3142915562185202</c:v>
                </c:pt>
                <c:pt idx="271">
                  <c:v>1.053439796969043</c:v>
                </c:pt>
                <c:pt idx="272">
                  <c:v>1.053439796969043</c:v>
                </c:pt>
                <c:pt idx="273">
                  <c:v>1.4146191559298578</c:v>
                </c:pt>
                <c:pt idx="274">
                  <c:v>1.364455356074189</c:v>
                </c:pt>
                <c:pt idx="275">
                  <c:v>1.1236691167669792</c:v>
                </c:pt>
                <c:pt idx="276">
                  <c:v>1.3343570761607879</c:v>
                </c:pt>
                <c:pt idx="277">
                  <c:v>1.1938984365649155</c:v>
                </c:pt>
                <c:pt idx="278">
                  <c:v>1.4547501958143927</c:v>
                </c:pt>
                <c:pt idx="279">
                  <c:v>1.1236691167669792</c:v>
                </c:pt>
                <c:pt idx="280">
                  <c:v>1.4146191559298578</c:v>
                </c:pt>
                <c:pt idx="281">
                  <c:v>1.0032759971133742</c:v>
                </c:pt>
                <c:pt idx="282">
                  <c:v>1.3443898361319215</c:v>
                </c:pt>
                <c:pt idx="283">
                  <c:v>1.0133087570845081</c:v>
                </c:pt>
                <c:pt idx="284">
                  <c:v>1.1938984365649155</c:v>
                </c:pt>
                <c:pt idx="285">
                  <c:v>1.5952088354102651</c:v>
                </c:pt>
                <c:pt idx="286">
                  <c:v>1.1838656765937816</c:v>
                </c:pt>
                <c:pt idx="287">
                  <c:v>1.2540949963917178</c:v>
                </c:pt>
                <c:pt idx="288">
                  <c:v>1.3042587962473866</c:v>
                </c:pt>
                <c:pt idx="289">
                  <c:v>1.2440622364205842</c:v>
                </c:pt>
                <c:pt idx="290">
                  <c:v>1.4447174358432591</c:v>
                </c:pt>
                <c:pt idx="291">
                  <c:v>1.294226036276253</c:v>
                </c:pt>
                <c:pt idx="292">
                  <c:v>1.1838656765937816</c:v>
                </c:pt>
                <c:pt idx="293">
                  <c:v>1.3343570761607879</c:v>
                </c:pt>
                <c:pt idx="294">
                  <c:v>1.3142915562185202</c:v>
                </c:pt>
                <c:pt idx="295">
                  <c:v>1.1437346367092467</c:v>
                </c:pt>
                <c:pt idx="296">
                  <c:v>1.2741605163339853</c:v>
                </c:pt>
                <c:pt idx="297">
                  <c:v>1.3243243161896541</c:v>
                </c:pt>
                <c:pt idx="298">
                  <c:v>1.4748157157566602</c:v>
                </c:pt>
                <c:pt idx="299">
                  <c:v>1.2139639565071829</c:v>
                </c:pt>
                <c:pt idx="300">
                  <c:v>1.294226036276253</c:v>
                </c:pt>
                <c:pt idx="301">
                  <c:v>1.5851760754391313</c:v>
                </c:pt>
                <c:pt idx="302">
                  <c:v>1.364455356074189</c:v>
                </c:pt>
                <c:pt idx="303">
                  <c:v>1.6554053952370675</c:v>
                </c:pt>
                <c:pt idx="304">
                  <c:v>1.1036035968247118</c:v>
                </c:pt>
                <c:pt idx="305">
                  <c:v>0.95311219725770557</c:v>
                </c:pt>
                <c:pt idx="306">
                  <c:v>1.0434070369979092</c:v>
                </c:pt>
                <c:pt idx="307">
                  <c:v>1.0333742770267755</c:v>
                </c:pt>
                <c:pt idx="308">
                  <c:v>0.97317771719997315</c:v>
                </c:pt>
                <c:pt idx="309">
                  <c:v>1.3042587962473866</c:v>
                </c:pt>
                <c:pt idx="310">
                  <c:v>1.3845208760164565</c:v>
                </c:pt>
                <c:pt idx="311">
                  <c:v>1.484848475727794</c:v>
                </c:pt>
                <c:pt idx="312">
                  <c:v>1.2239967164783165</c:v>
                </c:pt>
                <c:pt idx="313">
                  <c:v>1.2741605163339853</c:v>
                </c:pt>
                <c:pt idx="314">
                  <c:v>1.4045863959587239</c:v>
                </c:pt>
                <c:pt idx="315">
                  <c:v>1.053439796969043</c:v>
                </c:pt>
                <c:pt idx="316">
                  <c:v>1.0835380768824443</c:v>
                </c:pt>
                <c:pt idx="317">
                  <c:v>1.173832916622648</c:v>
                </c:pt>
                <c:pt idx="318">
                  <c:v>1.1036035968247118</c:v>
                </c:pt>
                <c:pt idx="319">
                  <c:v>1.2741605163339853</c:v>
                </c:pt>
                <c:pt idx="320">
                  <c:v>1.3343570761607879</c:v>
                </c:pt>
                <c:pt idx="321">
                  <c:v>1.3142915562185202</c:v>
                </c:pt>
                <c:pt idx="322">
                  <c:v>1.3042587962473866</c:v>
                </c:pt>
                <c:pt idx="323">
                  <c:v>1.3343570761607879</c:v>
                </c:pt>
                <c:pt idx="324">
                  <c:v>1.2841932763051191</c:v>
                </c:pt>
                <c:pt idx="325">
                  <c:v>1.0233415170556419</c:v>
                </c:pt>
                <c:pt idx="326">
                  <c:v>1.4547501958143927</c:v>
                </c:pt>
                <c:pt idx="327">
                  <c:v>1.3845208760164565</c:v>
                </c:pt>
                <c:pt idx="328">
                  <c:v>1.0735053169113107</c:v>
                </c:pt>
                <c:pt idx="329">
                  <c:v>1.053439796969043</c:v>
                </c:pt>
                <c:pt idx="330">
                  <c:v>1.484848475727794</c:v>
                </c:pt>
                <c:pt idx="331">
                  <c:v>1.2239967164783165</c:v>
                </c:pt>
                <c:pt idx="332">
                  <c:v>1.2039311965360493</c:v>
                </c:pt>
                <c:pt idx="333">
                  <c:v>1.1437346367092467</c:v>
                </c:pt>
                <c:pt idx="334">
                  <c:v>1.1638001566515142</c:v>
                </c:pt>
                <c:pt idx="335">
                  <c:v>1.0233415170556419</c:v>
                </c:pt>
                <c:pt idx="336">
                  <c:v>1.3443898361319215</c:v>
                </c:pt>
                <c:pt idx="337">
                  <c:v>1.3443898361319215</c:v>
                </c:pt>
                <c:pt idx="338">
                  <c:v>1.0133087570845081</c:v>
                </c:pt>
                <c:pt idx="339">
                  <c:v>1.3544225961030554</c:v>
                </c:pt>
                <c:pt idx="340">
                  <c:v>1.3142915562185202</c:v>
                </c:pt>
                <c:pt idx="341">
                  <c:v>1.4547501958143927</c:v>
                </c:pt>
                <c:pt idx="342">
                  <c:v>1.0333742770267755</c:v>
                </c:pt>
                <c:pt idx="343">
                  <c:v>1.2239967164783165</c:v>
                </c:pt>
                <c:pt idx="344">
                  <c:v>1.3443898361319215</c:v>
                </c:pt>
                <c:pt idx="345">
                  <c:v>1.0133087570845081</c:v>
                </c:pt>
                <c:pt idx="346">
                  <c:v>1.2239967164783165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77-4B46-91FE-B2316B1AD11A}"/>
            </c:ext>
          </c:extLst>
        </c:ser>
        <c:ser>
          <c:idx val="2"/>
          <c:order val="2"/>
          <c:tx>
            <c:v>known regions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no_gene_per_bp!$F$15:$MN$15</c:f>
              <c:numCache>
                <c:formatCode>General</c:formatCode>
                <c:ptCount val="347"/>
                <c:pt idx="0">
                  <c:v>1.1203155694863454</c:v>
                </c:pt>
                <c:pt idx="1">
                  <c:v>0.86531836896893088</c:v>
                </c:pt>
                <c:pt idx="2">
                  <c:v>0.84755217057222576</c:v>
                </c:pt>
                <c:pt idx="3">
                  <c:v>0.85904794600538781</c:v>
                </c:pt>
                <c:pt idx="4">
                  <c:v>0.85904794600538781</c:v>
                </c:pt>
                <c:pt idx="5">
                  <c:v>0.8736789329203215</c:v>
                </c:pt>
                <c:pt idx="6">
                  <c:v>0.97714091181878049</c:v>
                </c:pt>
                <c:pt idx="7">
                  <c:v>0.72005357031351847</c:v>
                </c:pt>
                <c:pt idx="8">
                  <c:v>1.1391268383769741</c:v>
                </c:pt>
                <c:pt idx="9">
                  <c:v>1.1621183892432985</c:v>
                </c:pt>
                <c:pt idx="10">
                  <c:v>1.1506226138101363</c:v>
                </c:pt>
                <c:pt idx="11">
                  <c:v>1.1516676843040601</c:v>
                </c:pt>
                <c:pt idx="12">
                  <c:v>1.0983690891139448</c:v>
                </c:pt>
                <c:pt idx="13">
                  <c:v>1.1244958514620405</c:v>
                </c:pt>
                <c:pt idx="14">
                  <c:v>1.1412169793648219</c:v>
                </c:pt>
                <c:pt idx="15">
                  <c:v>1.0649268333083823</c:v>
                </c:pt>
                <c:pt idx="16">
                  <c:v>1.1255409219559644</c:v>
                </c:pt>
                <c:pt idx="17">
                  <c:v>1.073287397259773</c:v>
                </c:pt>
                <c:pt idx="18">
                  <c:v>1.1140451465228023</c:v>
                </c:pt>
                <c:pt idx="19">
                  <c:v>1.0273042955271243</c:v>
                </c:pt>
                <c:pt idx="20">
                  <c:v>1.1297212039316598</c:v>
                </c:pt>
                <c:pt idx="21">
                  <c:v>1.0691071152840776</c:v>
                </c:pt>
                <c:pt idx="22">
                  <c:v>1.0743324677536967</c:v>
                </c:pt>
                <c:pt idx="23">
                  <c:v>1.0555211988630677</c:v>
                </c:pt>
                <c:pt idx="24">
                  <c:v>1.0711972562719252</c:v>
                </c:pt>
                <c:pt idx="25">
                  <c:v>1.0743324677536967</c:v>
                </c:pt>
                <c:pt idx="26">
                  <c:v>1.0691071152840776</c:v>
                </c:pt>
                <c:pt idx="27">
                  <c:v>1.0220789430575052</c:v>
                </c:pt>
                <c:pt idx="28">
                  <c:v>1.0178986610818099</c:v>
                </c:pt>
                <c:pt idx="29">
                  <c:v>1.0335747184906674</c:v>
                </c:pt>
                <c:pt idx="30">
                  <c:v>1.0659719038023061</c:v>
                </c:pt>
                <c:pt idx="31">
                  <c:v>1.0346197889845912</c:v>
                </c:pt>
                <c:pt idx="32">
                  <c:v>1.0346197889845912</c:v>
                </c:pt>
                <c:pt idx="33">
                  <c:v>1.0241690840453528</c:v>
                </c:pt>
                <c:pt idx="34">
                  <c:v>1.0555211988630677</c:v>
                </c:pt>
                <c:pt idx="35">
                  <c:v>1.097324018620021</c:v>
                </c:pt>
                <c:pt idx="36">
                  <c:v>0.80052399834565335</c:v>
                </c:pt>
                <c:pt idx="37">
                  <c:v>0.85591273452361638</c:v>
                </c:pt>
                <c:pt idx="38">
                  <c:v>0.81620005575451082</c:v>
                </c:pt>
                <c:pt idx="39">
                  <c:v>0.96355499539777079</c:v>
                </c:pt>
                <c:pt idx="40">
                  <c:v>0.69601694895327049</c:v>
                </c:pt>
                <c:pt idx="41">
                  <c:v>0.72527892278313766</c:v>
                </c:pt>
                <c:pt idx="42">
                  <c:v>0.73154934574668062</c:v>
                </c:pt>
                <c:pt idx="43">
                  <c:v>0.69810708994111814</c:v>
                </c:pt>
                <c:pt idx="44">
                  <c:v>0.80156906883957735</c:v>
                </c:pt>
                <c:pt idx="45">
                  <c:v>0.76290146056439556</c:v>
                </c:pt>
                <c:pt idx="46">
                  <c:v>0.71273807685605173</c:v>
                </c:pt>
                <c:pt idx="47">
                  <c:v>0.74304512117984278</c:v>
                </c:pt>
                <c:pt idx="48">
                  <c:v>0.71691835883174704</c:v>
                </c:pt>
                <c:pt idx="49">
                  <c:v>0.73990990969807124</c:v>
                </c:pt>
                <c:pt idx="50">
                  <c:v>0.87263386242639773</c:v>
                </c:pt>
                <c:pt idx="51">
                  <c:v>0.9071211887258841</c:v>
                </c:pt>
                <c:pt idx="52">
                  <c:v>0.72527892278313766</c:v>
                </c:pt>
                <c:pt idx="53">
                  <c:v>0.79634371636995815</c:v>
                </c:pt>
                <c:pt idx="54">
                  <c:v>0.83396625415121595</c:v>
                </c:pt>
                <c:pt idx="55">
                  <c:v>0.71273807685605173</c:v>
                </c:pt>
                <c:pt idx="56">
                  <c:v>0.81201977377881562</c:v>
                </c:pt>
                <c:pt idx="57">
                  <c:v>0.69601694895327049</c:v>
                </c:pt>
                <c:pt idx="58">
                  <c:v>0.77230709500970995</c:v>
                </c:pt>
                <c:pt idx="59">
                  <c:v>0.74722540315553809</c:v>
                </c:pt>
                <c:pt idx="60">
                  <c:v>0.86218315748715946</c:v>
                </c:pt>
                <c:pt idx="61">
                  <c:v>0.73259441624060451</c:v>
                </c:pt>
                <c:pt idx="62">
                  <c:v>0.73886483920414747</c:v>
                </c:pt>
                <c:pt idx="63">
                  <c:v>0.81515498526058705</c:v>
                </c:pt>
                <c:pt idx="64">
                  <c:v>0.75036061463730952</c:v>
                </c:pt>
                <c:pt idx="65">
                  <c:v>0.70646765389250876</c:v>
                </c:pt>
                <c:pt idx="66">
                  <c:v>0.7566310376008526</c:v>
                </c:pt>
                <c:pt idx="67">
                  <c:v>0.73363948673452839</c:v>
                </c:pt>
                <c:pt idx="68">
                  <c:v>0.82142540822413002</c:v>
                </c:pt>
                <c:pt idx="69">
                  <c:v>0.80679442130919643</c:v>
                </c:pt>
                <c:pt idx="70">
                  <c:v>0.87576907390816916</c:v>
                </c:pt>
                <c:pt idx="71">
                  <c:v>0.86113808699323546</c:v>
                </c:pt>
                <c:pt idx="72">
                  <c:v>0.82560569019982533</c:v>
                </c:pt>
                <c:pt idx="73">
                  <c:v>0.68974652598972741</c:v>
                </c:pt>
                <c:pt idx="74">
                  <c:v>0.68974652598972741</c:v>
                </c:pt>
                <c:pt idx="75">
                  <c:v>0.72945920475883297</c:v>
                </c:pt>
                <c:pt idx="76">
                  <c:v>0.75976624908262402</c:v>
                </c:pt>
                <c:pt idx="77">
                  <c:v>0.68870145549580364</c:v>
                </c:pt>
                <c:pt idx="78">
                  <c:v>0.69183666697757518</c:v>
                </c:pt>
                <c:pt idx="79">
                  <c:v>0.73990990969807124</c:v>
                </c:pt>
                <c:pt idx="80">
                  <c:v>0.81620005575451082</c:v>
                </c:pt>
                <c:pt idx="81">
                  <c:v>0.77021695402186241</c:v>
                </c:pt>
                <c:pt idx="82">
                  <c:v>0.73050427525275685</c:v>
                </c:pt>
                <c:pt idx="83">
                  <c:v>0.69601694895327049</c:v>
                </c:pt>
                <c:pt idx="84">
                  <c:v>0.71482821784389938</c:v>
                </c:pt>
                <c:pt idx="85">
                  <c:v>0.91234654119550318</c:v>
                </c:pt>
                <c:pt idx="86">
                  <c:v>0.90085076576234102</c:v>
                </c:pt>
                <c:pt idx="87">
                  <c:v>0.66466483413555555</c:v>
                </c:pt>
                <c:pt idx="88">
                  <c:v>0.67407046858087005</c:v>
                </c:pt>
                <c:pt idx="89">
                  <c:v>0.68347610302618444</c:v>
                </c:pt>
                <c:pt idx="90">
                  <c:v>0.86218315748715946</c:v>
                </c:pt>
                <c:pt idx="91">
                  <c:v>0.74618033266161421</c:v>
                </c:pt>
                <c:pt idx="92">
                  <c:v>0.72736906377098531</c:v>
                </c:pt>
                <c:pt idx="93">
                  <c:v>0.89040006082310263</c:v>
                </c:pt>
                <c:pt idx="94">
                  <c:v>0.75245075562515729</c:v>
                </c:pt>
                <c:pt idx="95">
                  <c:v>0.71691835883174704</c:v>
                </c:pt>
                <c:pt idx="96">
                  <c:v>0.74931554414338586</c:v>
                </c:pt>
                <c:pt idx="97">
                  <c:v>0.66152962265378412</c:v>
                </c:pt>
                <c:pt idx="98">
                  <c:v>0.79320850488818651</c:v>
                </c:pt>
                <c:pt idx="99">
                  <c:v>0.66884511611125086</c:v>
                </c:pt>
                <c:pt idx="100">
                  <c:v>0.71482821784389938</c:v>
                </c:pt>
                <c:pt idx="101">
                  <c:v>0.96460006589169467</c:v>
                </c:pt>
                <c:pt idx="102">
                  <c:v>0.91861696415904615</c:v>
                </c:pt>
                <c:pt idx="103">
                  <c:v>0.9071211887258841</c:v>
                </c:pt>
                <c:pt idx="104">
                  <c:v>0.84546202958437799</c:v>
                </c:pt>
                <c:pt idx="105">
                  <c:v>0.75036061463730952</c:v>
                </c:pt>
                <c:pt idx="106">
                  <c:v>0.76081131957654791</c:v>
                </c:pt>
                <c:pt idx="107">
                  <c:v>0.77648737698540526</c:v>
                </c:pt>
                <c:pt idx="108">
                  <c:v>0.82038033773020624</c:v>
                </c:pt>
                <c:pt idx="109">
                  <c:v>0.83919160662083514</c:v>
                </c:pt>
                <c:pt idx="110">
                  <c:v>0.80261413933350112</c:v>
                </c:pt>
                <c:pt idx="111">
                  <c:v>0.88099442637778835</c:v>
                </c:pt>
                <c:pt idx="112">
                  <c:v>0.80679442130919643</c:v>
                </c:pt>
                <c:pt idx="113">
                  <c:v>0.83605639513906371</c:v>
                </c:pt>
                <c:pt idx="114">
                  <c:v>0.78275779994894823</c:v>
                </c:pt>
                <c:pt idx="115">
                  <c:v>0.80261413933350112</c:v>
                </c:pt>
                <c:pt idx="116">
                  <c:v>0.77439723599755761</c:v>
                </c:pt>
                <c:pt idx="117">
                  <c:v>0.76812681303401475</c:v>
                </c:pt>
                <c:pt idx="118">
                  <c:v>0.78066765896110069</c:v>
                </c:pt>
                <c:pt idx="119">
                  <c:v>0.75558596710692871</c:v>
                </c:pt>
                <c:pt idx="120">
                  <c:v>0.67825075055656536</c:v>
                </c:pt>
                <c:pt idx="121">
                  <c:v>0.70855779488035642</c:v>
                </c:pt>
                <c:pt idx="122">
                  <c:v>0.72632399327706154</c:v>
                </c:pt>
                <c:pt idx="123">
                  <c:v>0.70333244241073734</c:v>
                </c:pt>
                <c:pt idx="124">
                  <c:v>0.68034089154441302</c:v>
                </c:pt>
                <c:pt idx="125">
                  <c:v>0.74513526216769044</c:v>
                </c:pt>
                <c:pt idx="126">
                  <c:v>0.71482821784389938</c:v>
                </c:pt>
                <c:pt idx="127">
                  <c:v>0.72632399327706154</c:v>
                </c:pt>
                <c:pt idx="128">
                  <c:v>0.77126202451578618</c:v>
                </c:pt>
                <c:pt idx="129">
                  <c:v>0.76812681303401475</c:v>
                </c:pt>
                <c:pt idx="130">
                  <c:v>0.87576907390816916</c:v>
                </c:pt>
                <c:pt idx="131">
                  <c:v>0.86531836896893088</c:v>
                </c:pt>
                <c:pt idx="132">
                  <c:v>0.6667549751234032</c:v>
                </c:pt>
                <c:pt idx="133">
                  <c:v>0.69706201944719426</c:v>
                </c:pt>
                <c:pt idx="134">
                  <c:v>0.71796342932567092</c:v>
                </c:pt>
                <c:pt idx="135">
                  <c:v>0.71691835883174704</c:v>
                </c:pt>
                <c:pt idx="136">
                  <c:v>0.73259441624060451</c:v>
                </c:pt>
                <c:pt idx="137">
                  <c:v>0.72214371130136623</c:v>
                </c:pt>
                <c:pt idx="138">
                  <c:v>0.6949718784593466</c:v>
                </c:pt>
                <c:pt idx="139">
                  <c:v>0.71482821784389938</c:v>
                </c:pt>
                <c:pt idx="140">
                  <c:v>0.82142540822413002</c:v>
                </c:pt>
                <c:pt idx="141">
                  <c:v>0.70751272438643265</c:v>
                </c:pt>
                <c:pt idx="142">
                  <c:v>0.74409019167376667</c:v>
                </c:pt>
                <c:pt idx="143">
                  <c:v>0.70646765389250876</c:v>
                </c:pt>
                <c:pt idx="144">
                  <c:v>0.68661131450795598</c:v>
                </c:pt>
                <c:pt idx="145">
                  <c:v>0.78171272945502446</c:v>
                </c:pt>
                <c:pt idx="146">
                  <c:v>0.66361976364163167</c:v>
                </c:pt>
                <c:pt idx="147">
                  <c:v>0.70333244241073734</c:v>
                </c:pt>
                <c:pt idx="148">
                  <c:v>0.77021695402186241</c:v>
                </c:pt>
                <c:pt idx="149">
                  <c:v>0.72527892278313766</c:v>
                </c:pt>
                <c:pt idx="150">
                  <c:v>0.69392680796542272</c:v>
                </c:pt>
                <c:pt idx="151">
                  <c:v>0.69601694895327049</c:v>
                </c:pt>
                <c:pt idx="152">
                  <c:v>0.70855779488035642</c:v>
                </c:pt>
                <c:pt idx="153">
                  <c:v>0.72214371130136623</c:v>
                </c:pt>
                <c:pt idx="154">
                  <c:v>0.65943948166593636</c:v>
                </c:pt>
                <c:pt idx="155">
                  <c:v>0.7001972309289658</c:v>
                </c:pt>
                <c:pt idx="156">
                  <c:v>0.73886483920414747</c:v>
                </c:pt>
                <c:pt idx="157">
                  <c:v>0.66152962265378412</c:v>
                </c:pt>
                <c:pt idx="158">
                  <c:v>0.70751272438643265</c:v>
                </c:pt>
                <c:pt idx="159">
                  <c:v>0.72423385228921378</c:v>
                </c:pt>
                <c:pt idx="160">
                  <c:v>0.63958314228138369</c:v>
                </c:pt>
                <c:pt idx="161">
                  <c:v>0.74827047364946198</c:v>
                </c:pt>
                <c:pt idx="162">
                  <c:v>0.71064793586820407</c:v>
                </c:pt>
                <c:pt idx="163">
                  <c:v>0.72945920475883297</c:v>
                </c:pt>
                <c:pt idx="164">
                  <c:v>0.6813859620383369</c:v>
                </c:pt>
                <c:pt idx="165">
                  <c:v>0.74200005068591901</c:v>
                </c:pt>
                <c:pt idx="166">
                  <c:v>0.75976624908262402</c:v>
                </c:pt>
                <c:pt idx="167">
                  <c:v>0.71064793586820407</c:v>
                </c:pt>
                <c:pt idx="168">
                  <c:v>0.67302539808694628</c:v>
                </c:pt>
                <c:pt idx="169">
                  <c:v>0.69392680796542272</c:v>
                </c:pt>
                <c:pt idx="170">
                  <c:v>0.6949718784593466</c:v>
                </c:pt>
                <c:pt idx="171">
                  <c:v>0.73154934574668062</c:v>
                </c:pt>
                <c:pt idx="172">
                  <c:v>0.74618033266161421</c:v>
                </c:pt>
                <c:pt idx="173">
                  <c:v>0.64689863573885054</c:v>
                </c:pt>
                <c:pt idx="174">
                  <c:v>0.64585356524492665</c:v>
                </c:pt>
                <c:pt idx="175">
                  <c:v>0.67511553907479382</c:v>
                </c:pt>
                <c:pt idx="176">
                  <c:v>0.65630427018416493</c:v>
                </c:pt>
                <c:pt idx="177">
                  <c:v>0.66257469314770789</c:v>
                </c:pt>
                <c:pt idx="178">
                  <c:v>0.64585356524492665</c:v>
                </c:pt>
                <c:pt idx="179">
                  <c:v>0.71064793586820407</c:v>
                </c:pt>
                <c:pt idx="180">
                  <c:v>0.71796342932567092</c:v>
                </c:pt>
                <c:pt idx="181">
                  <c:v>0.64794370623277431</c:v>
                </c:pt>
                <c:pt idx="182">
                  <c:v>0.65734934067808881</c:v>
                </c:pt>
                <c:pt idx="183">
                  <c:v>0.64794370623277431</c:v>
                </c:pt>
                <c:pt idx="184">
                  <c:v>0.77230709500970995</c:v>
                </c:pt>
                <c:pt idx="185">
                  <c:v>0.73363948673452839</c:v>
                </c:pt>
                <c:pt idx="186">
                  <c:v>0.70960286537428019</c:v>
                </c:pt>
                <c:pt idx="187">
                  <c:v>0.69392680796542272</c:v>
                </c:pt>
                <c:pt idx="188">
                  <c:v>0.77126202451578618</c:v>
                </c:pt>
                <c:pt idx="189">
                  <c:v>0.72109864080744235</c:v>
                </c:pt>
                <c:pt idx="190">
                  <c:v>0.68243103253226067</c:v>
                </c:pt>
                <c:pt idx="191">
                  <c:v>0.68974652598972741</c:v>
                </c:pt>
                <c:pt idx="192">
                  <c:v>0.73572962772237593</c:v>
                </c:pt>
                <c:pt idx="193">
                  <c:v>0.72005357031351847</c:v>
                </c:pt>
                <c:pt idx="194">
                  <c:v>0.68870145549580364</c:v>
                </c:pt>
                <c:pt idx="195">
                  <c:v>0.70228737191681345</c:v>
                </c:pt>
                <c:pt idx="196">
                  <c:v>0.68661131450795598</c:v>
                </c:pt>
                <c:pt idx="197">
                  <c:v>0.71169300636212796</c:v>
                </c:pt>
                <c:pt idx="198">
                  <c:v>0.73468455722845216</c:v>
                </c:pt>
                <c:pt idx="199">
                  <c:v>0.72423385228921378</c:v>
                </c:pt>
                <c:pt idx="200">
                  <c:v>0.73886483920414747</c:v>
                </c:pt>
                <c:pt idx="201">
                  <c:v>0.73050427525275685</c:v>
                </c:pt>
                <c:pt idx="202">
                  <c:v>1.0889634546686304</c:v>
                </c:pt>
                <c:pt idx="203">
                  <c:v>0.80261413933350112</c:v>
                </c:pt>
                <c:pt idx="204">
                  <c:v>0.83396625415121595</c:v>
                </c:pt>
                <c:pt idx="205">
                  <c:v>0.79947892785172958</c:v>
                </c:pt>
                <c:pt idx="206">
                  <c:v>0.72109864080744235</c:v>
                </c:pt>
                <c:pt idx="207">
                  <c:v>1.0199888020696577</c:v>
                </c:pt>
                <c:pt idx="208">
                  <c:v>1.109864864547107</c:v>
                </c:pt>
                <c:pt idx="209">
                  <c:v>0.80888456229704397</c:v>
                </c:pt>
                <c:pt idx="210">
                  <c:v>0.96564513638561844</c:v>
                </c:pt>
                <c:pt idx="211">
                  <c:v>0.85486766402969261</c:v>
                </c:pt>
                <c:pt idx="212">
                  <c:v>0.82560569019982533</c:v>
                </c:pt>
                <c:pt idx="213">
                  <c:v>0.83605639513906371</c:v>
                </c:pt>
                <c:pt idx="214">
                  <c:v>0.80992963279096786</c:v>
                </c:pt>
                <c:pt idx="215">
                  <c:v>0.75872117858870025</c:v>
                </c:pt>
                <c:pt idx="216">
                  <c:v>0.78275779994894823</c:v>
                </c:pt>
                <c:pt idx="217">
                  <c:v>0.97505077083093306</c:v>
                </c:pt>
                <c:pt idx="218">
                  <c:v>0.8130648442727394</c:v>
                </c:pt>
                <c:pt idx="219">
                  <c:v>0.73990990969807124</c:v>
                </c:pt>
                <c:pt idx="220">
                  <c:v>1.164208530231146</c:v>
                </c:pt>
                <c:pt idx="221">
                  <c:v>0.79007329340641508</c:v>
                </c:pt>
                <c:pt idx="222">
                  <c:v>0.74409019167376667</c:v>
                </c:pt>
                <c:pt idx="223">
                  <c:v>0.83814653612691137</c:v>
                </c:pt>
                <c:pt idx="224">
                  <c:v>0.73572962772237593</c:v>
                </c:pt>
                <c:pt idx="225">
                  <c:v>0.77335216550363384</c:v>
                </c:pt>
                <c:pt idx="226">
                  <c:v>1.0220789430575052</c:v>
                </c:pt>
                <c:pt idx="227">
                  <c:v>0.72005357031351847</c:v>
                </c:pt>
                <c:pt idx="228">
                  <c:v>0.96460006589169467</c:v>
                </c:pt>
                <c:pt idx="229">
                  <c:v>0.87263386242639773</c:v>
                </c:pt>
                <c:pt idx="230">
                  <c:v>0.70228737191681345</c:v>
                </c:pt>
                <c:pt idx="231">
                  <c:v>1.0105831676243431</c:v>
                </c:pt>
                <c:pt idx="232">
                  <c:v>1.1359916268952028</c:v>
                </c:pt>
                <c:pt idx="233">
                  <c:v>0.8736789329203215</c:v>
                </c:pt>
                <c:pt idx="234">
                  <c:v>0.77648737698540526</c:v>
                </c:pt>
                <c:pt idx="235">
                  <c:v>0.89562541329272183</c:v>
                </c:pt>
                <c:pt idx="236">
                  <c:v>0.8266507606937491</c:v>
                </c:pt>
                <c:pt idx="237">
                  <c:v>0.88203949687171213</c:v>
                </c:pt>
                <c:pt idx="238">
                  <c:v>0.80156906883957735</c:v>
                </c:pt>
                <c:pt idx="239">
                  <c:v>0.85800287551146404</c:v>
                </c:pt>
                <c:pt idx="240">
                  <c:v>1.0241690840453528</c:v>
                </c:pt>
                <c:pt idx="241">
                  <c:v>0.77439723599755761</c:v>
                </c:pt>
                <c:pt idx="242">
                  <c:v>0.71796342932567092</c:v>
                </c:pt>
                <c:pt idx="243">
                  <c:v>0.90294090675018868</c:v>
                </c:pt>
                <c:pt idx="244">
                  <c:v>0.71900849981959469</c:v>
                </c:pt>
                <c:pt idx="245">
                  <c:v>0.8412817476086828</c:v>
                </c:pt>
                <c:pt idx="246">
                  <c:v>0.84964231156007342</c:v>
                </c:pt>
                <c:pt idx="247">
                  <c:v>0.68452117352010833</c:v>
                </c:pt>
                <c:pt idx="248">
                  <c:v>1.0555211988630677</c:v>
                </c:pt>
                <c:pt idx="249">
                  <c:v>0.87054372143854997</c:v>
                </c:pt>
                <c:pt idx="250">
                  <c:v>0.8078394918031202</c:v>
                </c:pt>
                <c:pt idx="251">
                  <c:v>0.97087048885523763</c:v>
                </c:pt>
                <c:pt idx="252">
                  <c:v>0.72527892278313766</c:v>
                </c:pt>
                <c:pt idx="253">
                  <c:v>0.77857751797325303</c:v>
                </c:pt>
                <c:pt idx="254">
                  <c:v>0.85277752304184484</c:v>
                </c:pt>
                <c:pt idx="255">
                  <c:v>0.74200005068591901</c:v>
                </c:pt>
                <c:pt idx="256">
                  <c:v>0.90294090675018868</c:v>
                </c:pt>
                <c:pt idx="257">
                  <c:v>0.75454089661300483</c:v>
                </c:pt>
                <c:pt idx="258">
                  <c:v>0.66884511611125086</c:v>
                </c:pt>
                <c:pt idx="259">
                  <c:v>0.73677469821629982</c:v>
                </c:pt>
                <c:pt idx="260">
                  <c:v>0.87054372143854997</c:v>
                </c:pt>
                <c:pt idx="261">
                  <c:v>1.091053595656478</c:v>
                </c:pt>
                <c:pt idx="262">
                  <c:v>1.1046395120774879</c:v>
                </c:pt>
                <c:pt idx="263">
                  <c:v>1.0858282431868589</c:v>
                </c:pt>
                <c:pt idx="264">
                  <c:v>1.0304395070088961</c:v>
                </c:pt>
                <c:pt idx="265">
                  <c:v>0.7754423064914816</c:v>
                </c:pt>
                <c:pt idx="266">
                  <c:v>0.80470428032134877</c:v>
                </c:pt>
                <c:pt idx="267">
                  <c:v>0.70124230142288957</c:v>
                </c:pt>
                <c:pt idx="268">
                  <c:v>1.0398451414542103</c:v>
                </c:pt>
                <c:pt idx="269">
                  <c:v>0.90085076576234102</c:v>
                </c:pt>
                <c:pt idx="270">
                  <c:v>0.86740850995677854</c:v>
                </c:pt>
                <c:pt idx="271">
                  <c:v>0.68974652598972741</c:v>
                </c:pt>
                <c:pt idx="272">
                  <c:v>0.73050427525275685</c:v>
                </c:pt>
                <c:pt idx="273">
                  <c:v>0.88412963785955978</c:v>
                </c:pt>
                <c:pt idx="274">
                  <c:v>0.82978597217552053</c:v>
                </c:pt>
                <c:pt idx="275">
                  <c:v>0.76081131957654791</c:v>
                </c:pt>
                <c:pt idx="276">
                  <c:v>0.84441695909045422</c:v>
                </c:pt>
                <c:pt idx="277">
                  <c:v>0.7984338573578057</c:v>
                </c:pt>
                <c:pt idx="278">
                  <c:v>0.98863668725194276</c:v>
                </c:pt>
                <c:pt idx="279">
                  <c:v>0.81201977377881562</c:v>
                </c:pt>
                <c:pt idx="280">
                  <c:v>0.83187611316336829</c:v>
                </c:pt>
                <c:pt idx="281">
                  <c:v>0.7137831473499755</c:v>
                </c:pt>
                <c:pt idx="282">
                  <c:v>0.94369865601321812</c:v>
                </c:pt>
                <c:pt idx="283">
                  <c:v>0.64689863573885054</c:v>
                </c:pt>
                <c:pt idx="284">
                  <c:v>0.80574935081527255</c:v>
                </c:pt>
                <c:pt idx="285">
                  <c:v>1.0168535905878859</c:v>
                </c:pt>
                <c:pt idx="286">
                  <c:v>0.79007329340641508</c:v>
                </c:pt>
                <c:pt idx="287">
                  <c:v>0.82456061970590144</c:v>
                </c:pt>
                <c:pt idx="288">
                  <c:v>0.83814653612691137</c:v>
                </c:pt>
                <c:pt idx="289">
                  <c:v>0.80156906883957735</c:v>
                </c:pt>
                <c:pt idx="290">
                  <c:v>1.0043127446608002</c:v>
                </c:pt>
                <c:pt idx="291">
                  <c:v>0.90294090675018868</c:v>
                </c:pt>
                <c:pt idx="292">
                  <c:v>0.7514056851312334</c:v>
                </c:pt>
                <c:pt idx="293">
                  <c:v>0.94369865601321812</c:v>
                </c:pt>
                <c:pt idx="294">
                  <c:v>0.93638316255575127</c:v>
                </c:pt>
                <c:pt idx="295">
                  <c:v>0.76603667204616699</c:v>
                </c:pt>
                <c:pt idx="296">
                  <c:v>0.82874090168159686</c:v>
                </c:pt>
                <c:pt idx="297">
                  <c:v>0.86740850995677854</c:v>
                </c:pt>
                <c:pt idx="298">
                  <c:v>1.1276310629438122</c:v>
                </c:pt>
                <c:pt idx="299">
                  <c:v>0.81829019674235848</c:v>
                </c:pt>
                <c:pt idx="300">
                  <c:v>0.83187611316336829</c:v>
                </c:pt>
                <c:pt idx="301">
                  <c:v>1.0617916218266108</c:v>
                </c:pt>
                <c:pt idx="302">
                  <c:v>0.88099442637778835</c:v>
                </c:pt>
                <c:pt idx="303">
                  <c:v>1.1150902170167261</c:v>
                </c:pt>
                <c:pt idx="304">
                  <c:v>0.7514056851312334</c:v>
                </c:pt>
                <c:pt idx="305">
                  <c:v>0.68034089154441302</c:v>
                </c:pt>
                <c:pt idx="306">
                  <c:v>0.72214371130136623</c:v>
                </c:pt>
                <c:pt idx="307">
                  <c:v>0.73677469821629982</c:v>
                </c:pt>
                <c:pt idx="308">
                  <c:v>0.74513526216769044</c:v>
                </c:pt>
                <c:pt idx="309">
                  <c:v>0.83710146563298737</c:v>
                </c:pt>
                <c:pt idx="310">
                  <c:v>0.88935499032917897</c:v>
                </c:pt>
                <c:pt idx="311">
                  <c:v>0.96773527737346621</c:v>
                </c:pt>
                <c:pt idx="312">
                  <c:v>0.81097470328489163</c:v>
                </c:pt>
                <c:pt idx="313">
                  <c:v>0.79320850488818651</c:v>
                </c:pt>
                <c:pt idx="314">
                  <c:v>0.90294090675018868</c:v>
                </c:pt>
                <c:pt idx="315">
                  <c:v>0.68974652598972741</c:v>
                </c:pt>
                <c:pt idx="316">
                  <c:v>0.73468455722845216</c:v>
                </c:pt>
                <c:pt idx="317">
                  <c:v>0.81933526723628225</c:v>
                </c:pt>
                <c:pt idx="318">
                  <c:v>0.75872117858870025</c:v>
                </c:pt>
                <c:pt idx="319">
                  <c:v>0.84964231156007342</c:v>
                </c:pt>
                <c:pt idx="320">
                  <c:v>0.86949865094462608</c:v>
                </c:pt>
                <c:pt idx="321">
                  <c:v>0.84964231156007342</c:v>
                </c:pt>
                <c:pt idx="322">
                  <c:v>0.85486766402969261</c:v>
                </c:pt>
                <c:pt idx="323">
                  <c:v>0.85068738205399719</c:v>
                </c:pt>
                <c:pt idx="324">
                  <c:v>0.83396625415121595</c:v>
                </c:pt>
                <c:pt idx="325">
                  <c:v>0.7137831473499755</c:v>
                </c:pt>
                <c:pt idx="326">
                  <c:v>0.96460006589169467</c:v>
                </c:pt>
                <c:pt idx="327">
                  <c:v>0.8736789329203215</c:v>
                </c:pt>
                <c:pt idx="328">
                  <c:v>0.70228737191681345</c:v>
                </c:pt>
                <c:pt idx="329">
                  <c:v>0.75767610809477637</c:v>
                </c:pt>
                <c:pt idx="330">
                  <c:v>0.97087048885523763</c:v>
                </c:pt>
                <c:pt idx="331">
                  <c:v>0.79738878686388193</c:v>
                </c:pt>
                <c:pt idx="332">
                  <c:v>0.8078394918031202</c:v>
                </c:pt>
                <c:pt idx="333">
                  <c:v>0.75976624908262402</c:v>
                </c:pt>
                <c:pt idx="334">
                  <c:v>0.76290146056439556</c:v>
                </c:pt>
                <c:pt idx="335">
                  <c:v>0.64689863573885054</c:v>
                </c:pt>
                <c:pt idx="336">
                  <c:v>0.90503104773803633</c:v>
                </c:pt>
                <c:pt idx="337">
                  <c:v>0.86218315748715946</c:v>
                </c:pt>
                <c:pt idx="338">
                  <c:v>0.72632399327706154</c:v>
                </c:pt>
                <c:pt idx="339">
                  <c:v>0.91966203465296992</c:v>
                </c:pt>
                <c:pt idx="340">
                  <c:v>0.83083104266944452</c:v>
                </c:pt>
                <c:pt idx="341">
                  <c:v>1.0889634546686304</c:v>
                </c:pt>
                <c:pt idx="342">
                  <c:v>0.68765638500187987</c:v>
                </c:pt>
                <c:pt idx="343">
                  <c:v>0.82978597217552053</c:v>
                </c:pt>
                <c:pt idx="344">
                  <c:v>0.89144513131702663</c:v>
                </c:pt>
                <c:pt idx="345">
                  <c:v>0.64480849475100277</c:v>
                </c:pt>
                <c:pt idx="346">
                  <c:v>0.81201977377881562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377-4B46-91FE-B2316B1AD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68800"/>
        <c:axId val="1859968384"/>
      </c:scatterChart>
      <c:valAx>
        <c:axId val="185996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8384"/>
        <c:crosses val="autoZero"/>
        <c:crossBetween val="midCat"/>
      </c:valAx>
      <c:valAx>
        <c:axId val="18599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baseline="0">
                    <a:effectLst/>
                  </a:rPr>
                  <a:t>count_per_bp(*10^5)</a:t>
                </a:r>
                <a:r>
                  <a:rPr lang="en-AU" sz="1000" b="0" i="0" u="none" strike="noStrike" baseline="0"/>
                  <a:t> 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no_gene_per_bp!$A$2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no_gene_per_bp!$F$5:$MN$5</c:f>
              <c:numCache>
                <c:formatCode>0.0000</c:formatCode>
                <c:ptCount val="347"/>
                <c:pt idx="0">
                  <c:v>0.59809597439266737</c:v>
                </c:pt>
                <c:pt idx="1">
                  <c:v>0.46149912721509129</c:v>
                </c:pt>
                <c:pt idx="2">
                  <c:v>0.45805188816960041</c:v>
                </c:pt>
                <c:pt idx="3">
                  <c:v>0.46580817602195496</c:v>
                </c:pt>
                <c:pt idx="4">
                  <c:v>0.45977550769234588</c:v>
                </c:pt>
                <c:pt idx="5">
                  <c:v>0.46020641257303224</c:v>
                </c:pt>
                <c:pt idx="6">
                  <c:v>0.5110531884940227</c:v>
                </c:pt>
                <c:pt idx="7">
                  <c:v>0.40849782689066905</c:v>
                </c:pt>
                <c:pt idx="8">
                  <c:v>0.60542135736433544</c:v>
                </c:pt>
                <c:pt idx="9">
                  <c:v>0.61016131105188542</c:v>
                </c:pt>
                <c:pt idx="10">
                  <c:v>0.60197411831884462</c:v>
                </c:pt>
                <c:pt idx="11">
                  <c:v>0.60283592808021735</c:v>
                </c:pt>
                <c:pt idx="12">
                  <c:v>0.58904697189825383</c:v>
                </c:pt>
                <c:pt idx="13">
                  <c:v>0.61705578914286718</c:v>
                </c:pt>
                <c:pt idx="14">
                  <c:v>0.61705578914286718</c:v>
                </c:pt>
                <c:pt idx="15">
                  <c:v>0.59421783046649013</c:v>
                </c:pt>
                <c:pt idx="16">
                  <c:v>0.62567388675659441</c:v>
                </c:pt>
                <c:pt idx="17">
                  <c:v>0.59033968654031288</c:v>
                </c:pt>
                <c:pt idx="18">
                  <c:v>0.60714497688708091</c:v>
                </c:pt>
                <c:pt idx="19">
                  <c:v>0.57396530107423127</c:v>
                </c:pt>
                <c:pt idx="20">
                  <c:v>0.6149012647394354</c:v>
                </c:pt>
                <c:pt idx="21">
                  <c:v>0.5855997328527629</c:v>
                </c:pt>
                <c:pt idx="22">
                  <c:v>0.57568892059697663</c:v>
                </c:pt>
                <c:pt idx="23">
                  <c:v>0.57784344500040841</c:v>
                </c:pt>
                <c:pt idx="24">
                  <c:v>0.58516882797207659</c:v>
                </c:pt>
                <c:pt idx="25">
                  <c:v>0.57611982547766294</c:v>
                </c:pt>
                <c:pt idx="26">
                  <c:v>0.56577810834119036</c:v>
                </c:pt>
                <c:pt idx="27">
                  <c:v>0.57267258643217211</c:v>
                </c:pt>
                <c:pt idx="28">
                  <c:v>0.56793263274462213</c:v>
                </c:pt>
                <c:pt idx="29">
                  <c:v>0.56577810834119036</c:v>
                </c:pt>
                <c:pt idx="30">
                  <c:v>0.56491629857981773</c:v>
                </c:pt>
                <c:pt idx="31">
                  <c:v>0.56750172786393582</c:v>
                </c:pt>
                <c:pt idx="32">
                  <c:v>0.5670708229832494</c:v>
                </c:pt>
                <c:pt idx="33">
                  <c:v>0.57698163523903567</c:v>
                </c:pt>
                <c:pt idx="34">
                  <c:v>0.57827434988109483</c:v>
                </c:pt>
                <c:pt idx="35">
                  <c:v>0.59637235486992191</c:v>
                </c:pt>
                <c:pt idx="36">
                  <c:v>0.46408455649920943</c:v>
                </c:pt>
                <c:pt idx="37">
                  <c:v>0.48519889565284108</c:v>
                </c:pt>
                <c:pt idx="38">
                  <c:v>0.45977550769234588</c:v>
                </c:pt>
                <c:pt idx="39">
                  <c:v>0.50372780552235463</c:v>
                </c:pt>
                <c:pt idx="40">
                  <c:v>0.46236093697646402</c:v>
                </c:pt>
                <c:pt idx="41">
                  <c:v>0.40935963665204178</c:v>
                </c:pt>
                <c:pt idx="42">
                  <c:v>0.41496140010096444</c:v>
                </c:pt>
                <c:pt idx="43">
                  <c:v>0.38953801214046924</c:v>
                </c:pt>
                <c:pt idx="44">
                  <c:v>0.44253931246489148</c:v>
                </c:pt>
                <c:pt idx="45">
                  <c:v>0.43823026365802786</c:v>
                </c:pt>
                <c:pt idx="46">
                  <c:v>0.39600158535076463</c:v>
                </c:pt>
                <c:pt idx="47">
                  <c:v>0.41754682938508259</c:v>
                </c:pt>
                <c:pt idx="48">
                  <c:v>0.41022144641341446</c:v>
                </c:pt>
                <c:pt idx="49">
                  <c:v>0.37747267548125119</c:v>
                </c:pt>
                <c:pt idx="50">
                  <c:v>0.44555564662969599</c:v>
                </c:pt>
                <c:pt idx="51">
                  <c:v>0.47528808339705481</c:v>
                </c:pt>
                <c:pt idx="52">
                  <c:v>0.40634330248723732</c:v>
                </c:pt>
                <c:pt idx="53">
                  <c:v>0.456328268646855</c:v>
                </c:pt>
                <c:pt idx="54">
                  <c:v>0.47011722482881851</c:v>
                </c:pt>
                <c:pt idx="55">
                  <c:v>0.40332696832243276</c:v>
                </c:pt>
                <c:pt idx="56">
                  <c:v>0.43349030997047788</c:v>
                </c:pt>
                <c:pt idx="57">
                  <c:v>0.41108325617478719</c:v>
                </c:pt>
                <c:pt idx="58">
                  <c:v>0.42831945140224159</c:v>
                </c:pt>
                <c:pt idx="59">
                  <c:v>0.41237597081684629</c:v>
                </c:pt>
                <c:pt idx="60">
                  <c:v>0.47270265411293666</c:v>
                </c:pt>
                <c:pt idx="61">
                  <c:v>0.41927044890782805</c:v>
                </c:pt>
                <c:pt idx="62">
                  <c:v>0.42530311723743708</c:v>
                </c:pt>
                <c:pt idx="63">
                  <c:v>0.45891369793097314</c:v>
                </c:pt>
                <c:pt idx="64">
                  <c:v>0.41668501962370991</c:v>
                </c:pt>
                <c:pt idx="65">
                  <c:v>0.39212344142458738</c:v>
                </c:pt>
                <c:pt idx="66">
                  <c:v>0.4218558781919462</c:v>
                </c:pt>
                <c:pt idx="67">
                  <c:v>0.42056316354988715</c:v>
                </c:pt>
                <c:pt idx="68">
                  <c:v>0.45848279305028683</c:v>
                </c:pt>
                <c:pt idx="69">
                  <c:v>0.43349030997047788</c:v>
                </c:pt>
                <c:pt idx="70">
                  <c:v>0.43435211973185062</c:v>
                </c:pt>
                <c:pt idx="71">
                  <c:v>0.4218558781919462</c:v>
                </c:pt>
                <c:pt idx="72">
                  <c:v>0.4632227467378367</c:v>
                </c:pt>
                <c:pt idx="73">
                  <c:v>0.35420381192418776</c:v>
                </c:pt>
                <c:pt idx="74">
                  <c:v>0.3951397755893919</c:v>
                </c:pt>
                <c:pt idx="75">
                  <c:v>0.41711592450439627</c:v>
                </c:pt>
                <c:pt idx="76">
                  <c:v>0.38479805845291926</c:v>
                </c:pt>
                <c:pt idx="77">
                  <c:v>0.38350534381086021</c:v>
                </c:pt>
                <c:pt idx="78">
                  <c:v>0.38565986821429193</c:v>
                </c:pt>
                <c:pt idx="79">
                  <c:v>0.41970135378851442</c:v>
                </c:pt>
                <c:pt idx="80">
                  <c:v>0.43995388318077333</c:v>
                </c:pt>
                <c:pt idx="81">
                  <c:v>0.40979054153272815</c:v>
                </c:pt>
                <c:pt idx="82">
                  <c:v>0.42142497331125989</c:v>
                </c:pt>
                <c:pt idx="83">
                  <c:v>0.40806692200998274</c:v>
                </c:pt>
                <c:pt idx="84">
                  <c:v>0.41194506593615993</c:v>
                </c:pt>
                <c:pt idx="85">
                  <c:v>0.49640242255068651</c:v>
                </c:pt>
                <c:pt idx="86">
                  <c:v>0.47959713220391842</c:v>
                </c:pt>
                <c:pt idx="87">
                  <c:v>0.38350534381086021</c:v>
                </c:pt>
                <c:pt idx="88">
                  <c:v>0.39341615606664648</c:v>
                </c:pt>
                <c:pt idx="89">
                  <c:v>0.37014729250958306</c:v>
                </c:pt>
                <c:pt idx="90">
                  <c:v>0.42831945140224159</c:v>
                </c:pt>
                <c:pt idx="91">
                  <c:v>0.42487221235675071</c:v>
                </c:pt>
                <c:pt idx="92">
                  <c:v>0.41366868545890534</c:v>
                </c:pt>
                <c:pt idx="93">
                  <c:v>0.46451546137989586</c:v>
                </c:pt>
                <c:pt idx="94">
                  <c:v>0.40979054153272815</c:v>
                </c:pt>
                <c:pt idx="95">
                  <c:v>0.3727327217937012</c:v>
                </c:pt>
                <c:pt idx="96">
                  <c:v>0.39643249023145094</c:v>
                </c:pt>
                <c:pt idx="97">
                  <c:v>0.40246515856106002</c:v>
                </c:pt>
                <c:pt idx="98">
                  <c:v>0.4390920734194006</c:v>
                </c:pt>
                <c:pt idx="99">
                  <c:v>0.37747267548125119</c:v>
                </c:pt>
                <c:pt idx="100">
                  <c:v>0.41883954402714174</c:v>
                </c:pt>
                <c:pt idx="101">
                  <c:v>0.49941875671549096</c:v>
                </c:pt>
                <c:pt idx="102">
                  <c:v>0.47140993947087756</c:v>
                </c:pt>
                <c:pt idx="103">
                  <c:v>0.45977550769234588</c:v>
                </c:pt>
                <c:pt idx="104">
                  <c:v>0.4390920734194006</c:v>
                </c:pt>
                <c:pt idx="105">
                  <c:v>0.45072650519793228</c:v>
                </c:pt>
                <c:pt idx="106">
                  <c:v>0.39772520487351004</c:v>
                </c:pt>
                <c:pt idx="107">
                  <c:v>0.42487221235675071</c:v>
                </c:pt>
                <c:pt idx="108">
                  <c:v>0.44167750270351874</c:v>
                </c:pt>
                <c:pt idx="109">
                  <c:v>0.47787351268117295</c:v>
                </c:pt>
                <c:pt idx="110">
                  <c:v>0.42487221235675071</c:v>
                </c:pt>
                <c:pt idx="111">
                  <c:v>0.45934460281165956</c:v>
                </c:pt>
                <c:pt idx="112">
                  <c:v>0.40289606344174633</c:v>
                </c:pt>
                <c:pt idx="113">
                  <c:v>0.45417374424342316</c:v>
                </c:pt>
                <c:pt idx="114">
                  <c:v>0.41797773426576901</c:v>
                </c:pt>
                <c:pt idx="115">
                  <c:v>0.4231485928340053</c:v>
                </c:pt>
                <c:pt idx="116">
                  <c:v>0.41668501962370991</c:v>
                </c:pt>
                <c:pt idx="117">
                  <c:v>0.43133578556704616</c:v>
                </c:pt>
                <c:pt idx="118">
                  <c:v>0.43047397580567343</c:v>
                </c:pt>
                <c:pt idx="119">
                  <c:v>0.43090488068635974</c:v>
                </c:pt>
                <c:pt idx="120">
                  <c:v>0.3990179195155692</c:v>
                </c:pt>
                <c:pt idx="121">
                  <c:v>0.39987972927694188</c:v>
                </c:pt>
                <c:pt idx="122">
                  <c:v>0.3791962950039966</c:v>
                </c:pt>
                <c:pt idx="123">
                  <c:v>0.39470887070870553</c:v>
                </c:pt>
                <c:pt idx="124">
                  <c:v>0.39212344142458738</c:v>
                </c:pt>
                <c:pt idx="125">
                  <c:v>0.41840863914645532</c:v>
                </c:pt>
                <c:pt idx="126">
                  <c:v>0.38781439261772377</c:v>
                </c:pt>
                <c:pt idx="127">
                  <c:v>0.41797773426576901</c:v>
                </c:pt>
                <c:pt idx="128">
                  <c:v>0.42918126116361432</c:v>
                </c:pt>
                <c:pt idx="129">
                  <c:v>0.43349030997047788</c:v>
                </c:pt>
                <c:pt idx="130">
                  <c:v>0.49166246886313653</c:v>
                </c:pt>
                <c:pt idx="131">
                  <c:v>0.48476799077215477</c:v>
                </c:pt>
                <c:pt idx="132">
                  <c:v>0.38565986821429193</c:v>
                </c:pt>
                <c:pt idx="133">
                  <c:v>0.35765105096967859</c:v>
                </c:pt>
                <c:pt idx="134">
                  <c:v>0.40375787320311907</c:v>
                </c:pt>
                <c:pt idx="135">
                  <c:v>0.38781439261772377</c:v>
                </c:pt>
                <c:pt idx="136">
                  <c:v>0.39470887070870553</c:v>
                </c:pt>
                <c:pt idx="137">
                  <c:v>0.38264353404948748</c:v>
                </c:pt>
                <c:pt idx="138">
                  <c:v>0.40418877808380549</c:v>
                </c:pt>
                <c:pt idx="139">
                  <c:v>0.39255434630527375</c:v>
                </c:pt>
                <c:pt idx="140">
                  <c:v>0.43004307092498706</c:v>
                </c:pt>
                <c:pt idx="141">
                  <c:v>0.40203425368037365</c:v>
                </c:pt>
                <c:pt idx="142">
                  <c:v>0.41065235129410088</c:v>
                </c:pt>
                <c:pt idx="143">
                  <c:v>0.37230181691301484</c:v>
                </c:pt>
                <c:pt idx="144">
                  <c:v>0.38393624869154652</c:v>
                </c:pt>
                <c:pt idx="145">
                  <c:v>0.43435211973185062</c:v>
                </c:pt>
                <c:pt idx="146">
                  <c:v>0.37187091203232847</c:v>
                </c:pt>
                <c:pt idx="147">
                  <c:v>0.40375787320311907</c:v>
                </c:pt>
                <c:pt idx="148">
                  <c:v>0.45029560031724597</c:v>
                </c:pt>
                <c:pt idx="149">
                  <c:v>0.41194506593615993</c:v>
                </c:pt>
                <c:pt idx="150">
                  <c:v>0.38393624869154652</c:v>
                </c:pt>
                <c:pt idx="151">
                  <c:v>0.38738348773703746</c:v>
                </c:pt>
                <c:pt idx="152">
                  <c:v>0.40979054153272815</c:v>
                </c:pt>
                <c:pt idx="153">
                  <c:v>0.41280687569753266</c:v>
                </c:pt>
                <c:pt idx="154">
                  <c:v>0.39169253654390107</c:v>
                </c:pt>
                <c:pt idx="155">
                  <c:v>0.39772520487351004</c:v>
                </c:pt>
                <c:pt idx="156">
                  <c:v>0.41840863914645532</c:v>
                </c:pt>
                <c:pt idx="157">
                  <c:v>0.35334200216281503</c:v>
                </c:pt>
                <c:pt idx="158">
                  <c:v>0.41539230498165081</c:v>
                </c:pt>
                <c:pt idx="159">
                  <c:v>0.38264353404948748</c:v>
                </c:pt>
                <c:pt idx="160">
                  <c:v>0.36109829001516947</c:v>
                </c:pt>
                <c:pt idx="161">
                  <c:v>0.37057819739026937</c:v>
                </c:pt>
                <c:pt idx="162">
                  <c:v>0.40246515856106002</c:v>
                </c:pt>
                <c:pt idx="163">
                  <c:v>0.40677420736792363</c:v>
                </c:pt>
                <c:pt idx="164">
                  <c:v>0.39600158535076463</c:v>
                </c:pt>
                <c:pt idx="165">
                  <c:v>0.40332696832243276</c:v>
                </c:pt>
                <c:pt idx="166">
                  <c:v>0.38953801214046924</c:v>
                </c:pt>
                <c:pt idx="167">
                  <c:v>0.39255434630527375</c:v>
                </c:pt>
                <c:pt idx="168">
                  <c:v>0.3727327217937012</c:v>
                </c:pt>
                <c:pt idx="169">
                  <c:v>0.40074153903831461</c:v>
                </c:pt>
                <c:pt idx="170">
                  <c:v>0.39944882439625551</c:v>
                </c:pt>
                <c:pt idx="171">
                  <c:v>0.40935963665204178</c:v>
                </c:pt>
                <c:pt idx="172">
                  <c:v>0.42056316354988715</c:v>
                </c:pt>
                <c:pt idx="173">
                  <c:v>0.38307443893017379</c:v>
                </c:pt>
                <c:pt idx="174">
                  <c:v>0.37230181691301484</c:v>
                </c:pt>
                <c:pt idx="175">
                  <c:v>0.39643249023145094</c:v>
                </c:pt>
                <c:pt idx="176">
                  <c:v>0.35334200216281503</c:v>
                </c:pt>
                <c:pt idx="177">
                  <c:v>0.37876539012331023</c:v>
                </c:pt>
                <c:pt idx="178">
                  <c:v>0.35463471680487413</c:v>
                </c:pt>
                <c:pt idx="179">
                  <c:v>0.38091991452674201</c:v>
                </c:pt>
                <c:pt idx="180">
                  <c:v>0.36885457786752396</c:v>
                </c:pt>
                <c:pt idx="181">
                  <c:v>0.3779035803619375</c:v>
                </c:pt>
                <c:pt idx="182">
                  <c:v>0.36626914858340581</c:v>
                </c:pt>
                <c:pt idx="183">
                  <c:v>0.38522896333360562</c:v>
                </c:pt>
                <c:pt idx="184">
                  <c:v>0.41539230498165081</c:v>
                </c:pt>
                <c:pt idx="185">
                  <c:v>0.3951397755893919</c:v>
                </c:pt>
                <c:pt idx="186">
                  <c:v>0.39341615606664648</c:v>
                </c:pt>
                <c:pt idx="187">
                  <c:v>0.4218558781919462</c:v>
                </c:pt>
                <c:pt idx="188">
                  <c:v>0.43047397580567343</c:v>
                </c:pt>
                <c:pt idx="189">
                  <c:v>0.41022144641341446</c:v>
                </c:pt>
                <c:pt idx="190">
                  <c:v>0.38781439261772377</c:v>
                </c:pt>
                <c:pt idx="191">
                  <c:v>0.40289606344174633</c:v>
                </c:pt>
                <c:pt idx="192">
                  <c:v>0.41927044890782805</c:v>
                </c:pt>
                <c:pt idx="193">
                  <c:v>0.37488724619713304</c:v>
                </c:pt>
                <c:pt idx="194">
                  <c:v>0.39600158535076463</c:v>
                </c:pt>
                <c:pt idx="195">
                  <c:v>0.37747267548125119</c:v>
                </c:pt>
                <c:pt idx="196">
                  <c:v>0.38479805845291926</c:v>
                </c:pt>
                <c:pt idx="197">
                  <c:v>0.40548149272586453</c:v>
                </c:pt>
                <c:pt idx="198">
                  <c:v>0.40892873177135547</c:v>
                </c:pt>
                <c:pt idx="199">
                  <c:v>0.39944882439625551</c:v>
                </c:pt>
                <c:pt idx="200">
                  <c:v>0.39987972927694188</c:v>
                </c:pt>
                <c:pt idx="201">
                  <c:v>0.38738348773703746</c:v>
                </c:pt>
                <c:pt idx="202">
                  <c:v>0.60369773784159009</c:v>
                </c:pt>
                <c:pt idx="203">
                  <c:v>0.44297021734557784</c:v>
                </c:pt>
                <c:pt idx="204">
                  <c:v>0.45675917352754142</c:v>
                </c:pt>
                <c:pt idx="205">
                  <c:v>0.44555564662969599</c:v>
                </c:pt>
                <c:pt idx="206">
                  <c:v>0.41970135378851442</c:v>
                </c:pt>
                <c:pt idx="207">
                  <c:v>0.5455255789489315</c:v>
                </c:pt>
                <c:pt idx="208">
                  <c:v>0.57310349131285854</c:v>
                </c:pt>
                <c:pt idx="209">
                  <c:v>0.44598655151038241</c:v>
                </c:pt>
                <c:pt idx="210">
                  <c:v>0.54595648382961781</c:v>
                </c:pt>
                <c:pt idx="211">
                  <c:v>0.48864613469833196</c:v>
                </c:pt>
                <c:pt idx="212">
                  <c:v>0.47442627363568213</c:v>
                </c:pt>
                <c:pt idx="213">
                  <c:v>0.48175165660735025</c:v>
                </c:pt>
                <c:pt idx="214">
                  <c:v>0.44727926615244146</c:v>
                </c:pt>
                <c:pt idx="215">
                  <c:v>0.42831945140224159</c:v>
                </c:pt>
                <c:pt idx="216">
                  <c:v>0.42487221235675071</c:v>
                </c:pt>
                <c:pt idx="217">
                  <c:v>0.56189996441501311</c:v>
                </c:pt>
                <c:pt idx="218">
                  <c:v>0.46149912721509129</c:v>
                </c:pt>
                <c:pt idx="219">
                  <c:v>0.40720511224861</c:v>
                </c:pt>
                <c:pt idx="220">
                  <c:v>0.65928446745013047</c:v>
                </c:pt>
                <c:pt idx="221">
                  <c:v>0.41194506593615993</c:v>
                </c:pt>
                <c:pt idx="222">
                  <c:v>0.40979054153272815</c:v>
                </c:pt>
                <c:pt idx="223">
                  <c:v>0.47959713220391842</c:v>
                </c:pt>
                <c:pt idx="224">
                  <c:v>0.41280687569753266</c:v>
                </c:pt>
                <c:pt idx="225">
                  <c:v>0.44124659782283243</c:v>
                </c:pt>
                <c:pt idx="226">
                  <c:v>0.57310349131285854</c:v>
                </c:pt>
                <c:pt idx="227">
                  <c:v>0.3951397755893919</c:v>
                </c:pt>
                <c:pt idx="228">
                  <c:v>0.53216752764765429</c:v>
                </c:pt>
                <c:pt idx="229">
                  <c:v>0.4856298005335275</c:v>
                </c:pt>
                <c:pt idx="230">
                  <c:v>0.40634330248723732</c:v>
                </c:pt>
                <c:pt idx="231">
                  <c:v>0.5455255789489315</c:v>
                </c:pt>
                <c:pt idx="232">
                  <c:v>0.64118646246130329</c:v>
                </c:pt>
                <c:pt idx="233">
                  <c:v>0.51062228361333639</c:v>
                </c:pt>
                <c:pt idx="234">
                  <c:v>0.42487221235675071</c:v>
                </c:pt>
                <c:pt idx="235">
                  <c:v>0.51062228361333639</c:v>
                </c:pt>
                <c:pt idx="236">
                  <c:v>0.46537727114126853</c:v>
                </c:pt>
                <c:pt idx="237">
                  <c:v>0.46279184185715039</c:v>
                </c:pt>
                <c:pt idx="238">
                  <c:v>0.44598655151038241</c:v>
                </c:pt>
                <c:pt idx="239">
                  <c:v>0.49209337374382284</c:v>
                </c:pt>
                <c:pt idx="240">
                  <c:v>0.57698163523903567</c:v>
                </c:pt>
                <c:pt idx="241">
                  <c:v>0.44900288567518687</c:v>
                </c:pt>
                <c:pt idx="242">
                  <c:v>0.40160334879968734</c:v>
                </c:pt>
                <c:pt idx="243">
                  <c:v>0.50932956897127724</c:v>
                </c:pt>
                <c:pt idx="244">
                  <c:v>0.39772520487351004</c:v>
                </c:pt>
                <c:pt idx="245">
                  <c:v>0.46580817602195496</c:v>
                </c:pt>
                <c:pt idx="246">
                  <c:v>0.47442627363568213</c:v>
                </c:pt>
                <c:pt idx="247">
                  <c:v>0.40203425368037365</c:v>
                </c:pt>
                <c:pt idx="248">
                  <c:v>0.51794766658500446</c:v>
                </c:pt>
                <c:pt idx="249">
                  <c:v>0.49898785183480465</c:v>
                </c:pt>
                <c:pt idx="250">
                  <c:v>0.42961216604430069</c:v>
                </c:pt>
                <c:pt idx="251">
                  <c:v>0.4912315639824501</c:v>
                </c:pt>
                <c:pt idx="252">
                  <c:v>0.39815610975419646</c:v>
                </c:pt>
                <c:pt idx="253">
                  <c:v>0.44512474174900968</c:v>
                </c:pt>
                <c:pt idx="254">
                  <c:v>0.49640242255068651</c:v>
                </c:pt>
                <c:pt idx="255">
                  <c:v>0.43133578556704616</c:v>
                </c:pt>
                <c:pt idx="256">
                  <c:v>0.49036975422107737</c:v>
                </c:pt>
                <c:pt idx="257">
                  <c:v>0.43176669044773247</c:v>
                </c:pt>
                <c:pt idx="258">
                  <c:v>0.37316362667438757</c:v>
                </c:pt>
                <c:pt idx="259">
                  <c:v>0.42357949771469161</c:v>
                </c:pt>
                <c:pt idx="260">
                  <c:v>0.51019137873264997</c:v>
                </c:pt>
                <c:pt idx="261">
                  <c:v>0.57439620595491758</c:v>
                </c:pt>
                <c:pt idx="262">
                  <c:v>0.58129068404589934</c:v>
                </c:pt>
                <c:pt idx="263">
                  <c:v>0.60025049879609915</c:v>
                </c:pt>
                <c:pt idx="264">
                  <c:v>0.55414367656265873</c:v>
                </c:pt>
                <c:pt idx="265">
                  <c:v>0.4231485928340053</c:v>
                </c:pt>
                <c:pt idx="266">
                  <c:v>0.4390920734194006</c:v>
                </c:pt>
                <c:pt idx="267">
                  <c:v>0.38479805845291926</c:v>
                </c:pt>
                <c:pt idx="268">
                  <c:v>0.6123158354553172</c:v>
                </c:pt>
                <c:pt idx="269">
                  <c:v>0.52268762027255444</c:v>
                </c:pt>
                <c:pt idx="270">
                  <c:v>0.48218256148803657</c:v>
                </c:pt>
                <c:pt idx="271">
                  <c:v>0.42530311723743708</c:v>
                </c:pt>
                <c:pt idx="272">
                  <c:v>0.39944882439625551</c:v>
                </c:pt>
                <c:pt idx="273">
                  <c:v>0.50631323480647272</c:v>
                </c:pt>
                <c:pt idx="274">
                  <c:v>0.45848279305028683</c:v>
                </c:pt>
                <c:pt idx="275">
                  <c:v>0.41797773426576901</c:v>
                </c:pt>
                <c:pt idx="276">
                  <c:v>0.49510970790862735</c:v>
                </c:pt>
                <c:pt idx="277">
                  <c:v>0.44900288567518687</c:v>
                </c:pt>
                <c:pt idx="278">
                  <c:v>0.55802182048883586</c:v>
                </c:pt>
                <c:pt idx="279">
                  <c:v>0.44900288567518687</c:v>
                </c:pt>
                <c:pt idx="280">
                  <c:v>0.47313355899362297</c:v>
                </c:pt>
                <c:pt idx="281">
                  <c:v>0.38005810476536933</c:v>
                </c:pt>
                <c:pt idx="282">
                  <c:v>0.49166246886313653</c:v>
                </c:pt>
                <c:pt idx="283">
                  <c:v>0.38910710725978293</c:v>
                </c:pt>
                <c:pt idx="284">
                  <c:v>0.46494636626058222</c:v>
                </c:pt>
                <c:pt idx="285">
                  <c:v>0.54768010335236328</c:v>
                </c:pt>
                <c:pt idx="286">
                  <c:v>0.4218558781919462</c:v>
                </c:pt>
                <c:pt idx="287">
                  <c:v>0.46106822233440498</c:v>
                </c:pt>
                <c:pt idx="288">
                  <c:v>0.47399536875499582</c:v>
                </c:pt>
                <c:pt idx="289">
                  <c:v>0.45029560031724597</c:v>
                </c:pt>
                <c:pt idx="290">
                  <c:v>0.56362358393775858</c:v>
                </c:pt>
                <c:pt idx="291">
                  <c:v>0.51320771289745448</c:v>
                </c:pt>
                <c:pt idx="292">
                  <c:v>0.41840863914645532</c:v>
                </c:pt>
                <c:pt idx="293">
                  <c:v>0.48261346636872293</c:v>
                </c:pt>
                <c:pt idx="294">
                  <c:v>0.48692251517558655</c:v>
                </c:pt>
                <c:pt idx="295">
                  <c:v>0.41754682938508259</c:v>
                </c:pt>
                <c:pt idx="296">
                  <c:v>0.46623908090264127</c:v>
                </c:pt>
                <c:pt idx="297">
                  <c:v>0.49510970790862735</c:v>
                </c:pt>
                <c:pt idx="298">
                  <c:v>0.65540632352395323</c:v>
                </c:pt>
                <c:pt idx="299">
                  <c:v>0.4576209832889141</c:v>
                </c:pt>
                <c:pt idx="300">
                  <c:v>0.45374283936273685</c:v>
                </c:pt>
                <c:pt idx="301">
                  <c:v>0.57525801571629032</c:v>
                </c:pt>
                <c:pt idx="302">
                  <c:v>0.49984966159617733</c:v>
                </c:pt>
                <c:pt idx="303">
                  <c:v>0.62696660139865346</c:v>
                </c:pt>
                <c:pt idx="304">
                  <c:v>0.4231485928340053</c:v>
                </c:pt>
                <c:pt idx="305">
                  <c:v>0.37230181691301484</c:v>
                </c:pt>
                <c:pt idx="306">
                  <c:v>0.38824529749841019</c:v>
                </c:pt>
                <c:pt idx="307">
                  <c:v>0.4231485928340053</c:v>
                </c:pt>
                <c:pt idx="308">
                  <c:v>0.39772520487351004</c:v>
                </c:pt>
                <c:pt idx="309">
                  <c:v>0.4632227467378367</c:v>
                </c:pt>
                <c:pt idx="310">
                  <c:v>0.50071147135755012</c:v>
                </c:pt>
                <c:pt idx="311">
                  <c:v>0.51579314218157268</c:v>
                </c:pt>
                <c:pt idx="312">
                  <c:v>0.43047397580567343</c:v>
                </c:pt>
                <c:pt idx="313">
                  <c:v>0.45331193448205043</c:v>
                </c:pt>
                <c:pt idx="314">
                  <c:v>0.51708585682363173</c:v>
                </c:pt>
                <c:pt idx="315">
                  <c:v>0.39083072678252834</c:v>
                </c:pt>
                <c:pt idx="316">
                  <c:v>0.40117244391900092</c:v>
                </c:pt>
                <c:pt idx="317">
                  <c:v>0.44383202710695058</c:v>
                </c:pt>
                <c:pt idx="318">
                  <c:v>0.43090488068635974</c:v>
                </c:pt>
                <c:pt idx="319">
                  <c:v>0.47485717851636849</c:v>
                </c:pt>
                <c:pt idx="320">
                  <c:v>0.49554061278931377</c:v>
                </c:pt>
                <c:pt idx="321">
                  <c:v>0.46580817602195496</c:v>
                </c:pt>
                <c:pt idx="322">
                  <c:v>0.46753179554470037</c:v>
                </c:pt>
                <c:pt idx="323">
                  <c:v>0.47313355899362297</c:v>
                </c:pt>
                <c:pt idx="324">
                  <c:v>0.47442627363568213</c:v>
                </c:pt>
                <c:pt idx="325">
                  <c:v>0.37531815107781935</c:v>
                </c:pt>
                <c:pt idx="326">
                  <c:v>0.54983462775579506</c:v>
                </c:pt>
                <c:pt idx="327">
                  <c:v>0.48778432493695922</c:v>
                </c:pt>
                <c:pt idx="328">
                  <c:v>0.40935963665204178</c:v>
                </c:pt>
                <c:pt idx="329">
                  <c:v>0.41582320986233717</c:v>
                </c:pt>
                <c:pt idx="330">
                  <c:v>0.55500548632403146</c:v>
                </c:pt>
                <c:pt idx="331">
                  <c:v>0.45417374424342316</c:v>
                </c:pt>
                <c:pt idx="332">
                  <c:v>0.44814107591381414</c:v>
                </c:pt>
                <c:pt idx="333">
                  <c:v>0.43521392949322335</c:v>
                </c:pt>
                <c:pt idx="334">
                  <c:v>0.42271768795331893</c:v>
                </c:pt>
                <c:pt idx="335">
                  <c:v>0.39341615606664648</c:v>
                </c:pt>
                <c:pt idx="336">
                  <c:v>0.50588232992578641</c:v>
                </c:pt>
                <c:pt idx="337">
                  <c:v>0.47313355899362297</c:v>
                </c:pt>
                <c:pt idx="338">
                  <c:v>0.39557068047007821</c:v>
                </c:pt>
                <c:pt idx="339">
                  <c:v>0.51708585682363173</c:v>
                </c:pt>
                <c:pt idx="340">
                  <c:v>0.47313355899362297</c:v>
                </c:pt>
                <c:pt idx="341">
                  <c:v>0.59766506951198095</c:v>
                </c:pt>
                <c:pt idx="342">
                  <c:v>0.40935963665204178</c:v>
                </c:pt>
                <c:pt idx="343">
                  <c:v>0.46925541506744584</c:v>
                </c:pt>
                <c:pt idx="344">
                  <c:v>0.53432205205108618</c:v>
                </c:pt>
                <c:pt idx="345">
                  <c:v>0.39039982190184191</c:v>
                </c:pt>
                <c:pt idx="346">
                  <c:v>0.45719007840822773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9E-4634-83CA-DC4701E562BC}"/>
            </c:ext>
          </c:extLst>
        </c:ser>
        <c:ser>
          <c:idx val="1"/>
          <c:order val="1"/>
          <c:tx>
            <c:strRef>
              <c:f>no_gene_per_bp!$A$8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no_gene_per_bp!$F$11:$MN$11</c:f>
              <c:numCache>
                <c:formatCode>General</c:formatCode>
                <c:ptCount val="347"/>
                <c:pt idx="0">
                  <c:v>1.1437346367092467</c:v>
                </c:pt>
                <c:pt idx="1">
                  <c:v>0.87285011748863561</c:v>
                </c:pt>
                <c:pt idx="2">
                  <c:v>0.85278459754636826</c:v>
                </c:pt>
                <c:pt idx="3">
                  <c:v>0.89291563743090319</c:v>
                </c:pt>
                <c:pt idx="4">
                  <c:v>0.85278459754636826</c:v>
                </c:pt>
                <c:pt idx="5">
                  <c:v>0.97317771719997315</c:v>
                </c:pt>
                <c:pt idx="6">
                  <c:v>0.97317771719997315</c:v>
                </c:pt>
                <c:pt idx="7">
                  <c:v>0.78255527774843192</c:v>
                </c:pt>
                <c:pt idx="8">
                  <c:v>1.1537673966803805</c:v>
                </c:pt>
                <c:pt idx="9">
                  <c:v>1.1437346367092467</c:v>
                </c:pt>
                <c:pt idx="10">
                  <c:v>1.1337018767381128</c:v>
                </c:pt>
                <c:pt idx="11">
                  <c:v>1.1437346367092467</c:v>
                </c:pt>
                <c:pt idx="12">
                  <c:v>1.1337018767381128</c:v>
                </c:pt>
                <c:pt idx="13">
                  <c:v>1.2139639565071829</c:v>
                </c:pt>
                <c:pt idx="14">
                  <c:v>1.2139639565071829</c:v>
                </c:pt>
                <c:pt idx="15">
                  <c:v>1.1638001566515142</c:v>
                </c:pt>
                <c:pt idx="16">
                  <c:v>1.2139639565071829</c:v>
                </c:pt>
                <c:pt idx="17">
                  <c:v>1.1136363567958456</c:v>
                </c:pt>
                <c:pt idx="18">
                  <c:v>1.1638001566515142</c:v>
                </c:pt>
                <c:pt idx="19">
                  <c:v>1.1638001566515142</c:v>
                </c:pt>
                <c:pt idx="20">
                  <c:v>1.1938984365649155</c:v>
                </c:pt>
                <c:pt idx="21">
                  <c:v>1.1838656765937816</c:v>
                </c:pt>
                <c:pt idx="22">
                  <c:v>1.0835380768824443</c:v>
                </c:pt>
                <c:pt idx="23">
                  <c:v>1.0835380768824443</c:v>
                </c:pt>
                <c:pt idx="24">
                  <c:v>1.1236691167669792</c:v>
                </c:pt>
                <c:pt idx="25">
                  <c:v>1.0935708368535779</c:v>
                </c:pt>
                <c:pt idx="26">
                  <c:v>1.1236691167669792</c:v>
                </c:pt>
                <c:pt idx="27">
                  <c:v>1.1537673966803805</c:v>
                </c:pt>
                <c:pt idx="28">
                  <c:v>1.0835380768824443</c:v>
                </c:pt>
                <c:pt idx="29">
                  <c:v>1.1236691167669792</c:v>
                </c:pt>
                <c:pt idx="30">
                  <c:v>1.1036035968247118</c:v>
                </c:pt>
                <c:pt idx="31">
                  <c:v>1.0935708368535779</c:v>
                </c:pt>
                <c:pt idx="32">
                  <c:v>1.1136363567958456</c:v>
                </c:pt>
                <c:pt idx="33">
                  <c:v>1.1136363567958456</c:v>
                </c:pt>
                <c:pt idx="34">
                  <c:v>1.1236691167669792</c:v>
                </c:pt>
                <c:pt idx="35">
                  <c:v>1.1838656765937816</c:v>
                </c:pt>
                <c:pt idx="36">
                  <c:v>0.88288287745976946</c:v>
                </c:pt>
                <c:pt idx="37">
                  <c:v>0.94307943728657195</c:v>
                </c:pt>
                <c:pt idx="38">
                  <c:v>0.88288287745976946</c:v>
                </c:pt>
                <c:pt idx="39">
                  <c:v>0.97317771719997315</c:v>
                </c:pt>
                <c:pt idx="40">
                  <c:v>0.81265355766183311</c:v>
                </c:pt>
                <c:pt idx="41">
                  <c:v>0.78255527774843192</c:v>
                </c:pt>
                <c:pt idx="42">
                  <c:v>0.85278459754636826</c:v>
                </c:pt>
                <c:pt idx="43">
                  <c:v>0.79258803771956565</c:v>
                </c:pt>
                <c:pt idx="44">
                  <c:v>0.88288287745976946</c:v>
                </c:pt>
                <c:pt idx="45">
                  <c:v>0.87285011748863561</c:v>
                </c:pt>
                <c:pt idx="46">
                  <c:v>0.78255527774843192</c:v>
                </c:pt>
                <c:pt idx="47">
                  <c:v>0.79258803771956565</c:v>
                </c:pt>
                <c:pt idx="48">
                  <c:v>0.83271907760410069</c:v>
                </c:pt>
                <c:pt idx="49">
                  <c:v>0.62203111821029211</c:v>
                </c:pt>
                <c:pt idx="50">
                  <c:v>0.89291563743090319</c:v>
                </c:pt>
                <c:pt idx="51">
                  <c:v>0.92301391734430438</c:v>
                </c:pt>
                <c:pt idx="52">
                  <c:v>0.80262079769069949</c:v>
                </c:pt>
                <c:pt idx="53">
                  <c:v>0.89291563743090319</c:v>
                </c:pt>
                <c:pt idx="54">
                  <c:v>0.97317771719997315</c:v>
                </c:pt>
                <c:pt idx="55">
                  <c:v>0.79258803771956565</c:v>
                </c:pt>
                <c:pt idx="56">
                  <c:v>0.88288287745976946</c:v>
                </c:pt>
                <c:pt idx="57">
                  <c:v>0.81265355766183311</c:v>
                </c:pt>
                <c:pt idx="58">
                  <c:v>0.85278459754636826</c:v>
                </c:pt>
                <c:pt idx="59">
                  <c:v>0.83271907760410069</c:v>
                </c:pt>
                <c:pt idx="60">
                  <c:v>0.91298115737317054</c:v>
                </c:pt>
                <c:pt idx="61">
                  <c:v>0.83271907760410069</c:v>
                </c:pt>
                <c:pt idx="62">
                  <c:v>0.85278459754636826</c:v>
                </c:pt>
                <c:pt idx="63">
                  <c:v>0.86281735751750188</c:v>
                </c:pt>
                <c:pt idx="64">
                  <c:v>0.86281735751750188</c:v>
                </c:pt>
                <c:pt idx="65">
                  <c:v>0.7123259579504958</c:v>
                </c:pt>
                <c:pt idx="66">
                  <c:v>0.83271907760410069</c:v>
                </c:pt>
                <c:pt idx="67">
                  <c:v>0.79258803771956565</c:v>
                </c:pt>
                <c:pt idx="68">
                  <c:v>0.95311219725770557</c:v>
                </c:pt>
                <c:pt idx="69">
                  <c:v>0.85278459754636826</c:v>
                </c:pt>
                <c:pt idx="70">
                  <c:v>0.90294839740203681</c:v>
                </c:pt>
                <c:pt idx="71">
                  <c:v>0.89291563743090319</c:v>
                </c:pt>
                <c:pt idx="72">
                  <c:v>0.88288287745976946</c:v>
                </c:pt>
                <c:pt idx="73">
                  <c:v>0.62203111821029211</c:v>
                </c:pt>
                <c:pt idx="74">
                  <c:v>0.75245699783503073</c:v>
                </c:pt>
                <c:pt idx="75">
                  <c:v>0.80262079769069949</c:v>
                </c:pt>
                <c:pt idx="76">
                  <c:v>0.70229319797936196</c:v>
                </c:pt>
                <c:pt idx="77">
                  <c:v>0.6822276780370945</c:v>
                </c:pt>
                <c:pt idx="78">
                  <c:v>0.75245699783503073</c:v>
                </c:pt>
                <c:pt idx="79">
                  <c:v>0.84275183757523442</c:v>
                </c:pt>
                <c:pt idx="80">
                  <c:v>0.90294839740203681</c:v>
                </c:pt>
                <c:pt idx="81">
                  <c:v>0.81265355766183311</c:v>
                </c:pt>
                <c:pt idx="82">
                  <c:v>0.83271907760410069</c:v>
                </c:pt>
                <c:pt idx="83">
                  <c:v>0.82268631763296685</c:v>
                </c:pt>
                <c:pt idx="84">
                  <c:v>0.82268631763296685</c:v>
                </c:pt>
                <c:pt idx="85">
                  <c:v>0.94307943728657195</c:v>
                </c:pt>
                <c:pt idx="86">
                  <c:v>0.91298115737317054</c:v>
                </c:pt>
                <c:pt idx="87">
                  <c:v>0.76248975780616446</c:v>
                </c:pt>
                <c:pt idx="88">
                  <c:v>0.80262079769069949</c:v>
                </c:pt>
                <c:pt idx="89">
                  <c:v>0.63206387818142584</c:v>
                </c:pt>
                <c:pt idx="90">
                  <c:v>0.86281735751750188</c:v>
                </c:pt>
                <c:pt idx="91">
                  <c:v>0.93304667731543811</c:v>
                </c:pt>
                <c:pt idx="92">
                  <c:v>0.83271907760410069</c:v>
                </c:pt>
                <c:pt idx="93">
                  <c:v>0.86281735751750188</c:v>
                </c:pt>
                <c:pt idx="94">
                  <c:v>0.70229319797936196</c:v>
                </c:pt>
                <c:pt idx="95">
                  <c:v>0.58190007832575708</c:v>
                </c:pt>
                <c:pt idx="96">
                  <c:v>0.61199835823915827</c:v>
                </c:pt>
                <c:pt idx="97">
                  <c:v>0.76248975780616446</c:v>
                </c:pt>
                <c:pt idx="98">
                  <c:v>0.84275183757523442</c:v>
                </c:pt>
                <c:pt idx="99">
                  <c:v>0.70229319797936196</c:v>
                </c:pt>
                <c:pt idx="100">
                  <c:v>0.81265355766183311</c:v>
                </c:pt>
                <c:pt idx="101">
                  <c:v>0.9631449572288393</c:v>
                </c:pt>
                <c:pt idx="102">
                  <c:v>0.92301391734430438</c:v>
                </c:pt>
                <c:pt idx="103">
                  <c:v>0.92301391734430438</c:v>
                </c:pt>
                <c:pt idx="104">
                  <c:v>0.89291563743090319</c:v>
                </c:pt>
                <c:pt idx="105">
                  <c:v>0.82268631763296685</c:v>
                </c:pt>
                <c:pt idx="106">
                  <c:v>0.84275183757523442</c:v>
                </c:pt>
                <c:pt idx="107">
                  <c:v>0.86281735751750188</c:v>
                </c:pt>
                <c:pt idx="108">
                  <c:v>0.83271907760410069</c:v>
                </c:pt>
                <c:pt idx="109">
                  <c:v>0.87285011748863561</c:v>
                </c:pt>
                <c:pt idx="110">
                  <c:v>0.86281735751750188</c:v>
                </c:pt>
                <c:pt idx="111">
                  <c:v>0.92301391734430438</c:v>
                </c:pt>
                <c:pt idx="112">
                  <c:v>0.77252251777729819</c:v>
                </c:pt>
                <c:pt idx="113">
                  <c:v>0.84275183757523442</c:v>
                </c:pt>
                <c:pt idx="114">
                  <c:v>0.85278459754636826</c:v>
                </c:pt>
                <c:pt idx="115">
                  <c:v>0.92301391734430438</c:v>
                </c:pt>
                <c:pt idx="116">
                  <c:v>0.80262079769069949</c:v>
                </c:pt>
                <c:pt idx="117">
                  <c:v>0.83271907760410069</c:v>
                </c:pt>
                <c:pt idx="118">
                  <c:v>0.84275183757523442</c:v>
                </c:pt>
                <c:pt idx="119">
                  <c:v>0.81265355766183311</c:v>
                </c:pt>
                <c:pt idx="120">
                  <c:v>0.81265355766183311</c:v>
                </c:pt>
                <c:pt idx="121">
                  <c:v>0.80262079769069949</c:v>
                </c:pt>
                <c:pt idx="122">
                  <c:v>0.69226043800822823</c:v>
                </c:pt>
                <c:pt idx="123">
                  <c:v>0.75245699783503073</c:v>
                </c:pt>
                <c:pt idx="124">
                  <c:v>0.7123259579504958</c:v>
                </c:pt>
                <c:pt idx="125">
                  <c:v>0.77252251777729819</c:v>
                </c:pt>
                <c:pt idx="126">
                  <c:v>0.76248975780616446</c:v>
                </c:pt>
                <c:pt idx="127">
                  <c:v>0.83271907760410069</c:v>
                </c:pt>
                <c:pt idx="128">
                  <c:v>0.83271907760410069</c:v>
                </c:pt>
                <c:pt idx="129">
                  <c:v>0.90294839740203681</c:v>
                </c:pt>
                <c:pt idx="130">
                  <c:v>0.95311219725770557</c:v>
                </c:pt>
                <c:pt idx="131">
                  <c:v>0.88288287745976946</c:v>
                </c:pt>
                <c:pt idx="132">
                  <c:v>0.75245699783503073</c:v>
                </c:pt>
                <c:pt idx="133">
                  <c:v>0.61199835823915827</c:v>
                </c:pt>
                <c:pt idx="134">
                  <c:v>0.81265355766183311</c:v>
                </c:pt>
                <c:pt idx="135">
                  <c:v>0.742424237863897</c:v>
                </c:pt>
                <c:pt idx="136">
                  <c:v>0.75245699783503073</c:v>
                </c:pt>
                <c:pt idx="137">
                  <c:v>0.67219491806596077</c:v>
                </c:pt>
                <c:pt idx="138">
                  <c:v>0.78255527774843192</c:v>
                </c:pt>
                <c:pt idx="139">
                  <c:v>0.79258803771956565</c:v>
                </c:pt>
                <c:pt idx="140">
                  <c:v>0.89291563743090319</c:v>
                </c:pt>
                <c:pt idx="141">
                  <c:v>0.82268631763296685</c:v>
                </c:pt>
                <c:pt idx="142">
                  <c:v>0.81265355766183311</c:v>
                </c:pt>
                <c:pt idx="143">
                  <c:v>0.6822276780370945</c:v>
                </c:pt>
                <c:pt idx="144">
                  <c:v>0.73239147789276327</c:v>
                </c:pt>
                <c:pt idx="145">
                  <c:v>0.87285011748863561</c:v>
                </c:pt>
                <c:pt idx="146">
                  <c:v>0.62203111821029211</c:v>
                </c:pt>
                <c:pt idx="147">
                  <c:v>0.77252251777729819</c:v>
                </c:pt>
                <c:pt idx="148">
                  <c:v>0.84275183757523442</c:v>
                </c:pt>
                <c:pt idx="149">
                  <c:v>0.85278459754636826</c:v>
                </c:pt>
                <c:pt idx="150">
                  <c:v>0.72235871792162953</c:v>
                </c:pt>
                <c:pt idx="151">
                  <c:v>0.76248975780616446</c:v>
                </c:pt>
                <c:pt idx="152">
                  <c:v>0.80262079769069949</c:v>
                </c:pt>
                <c:pt idx="153">
                  <c:v>0.82268631763296685</c:v>
                </c:pt>
                <c:pt idx="154">
                  <c:v>0.742424237863897</c:v>
                </c:pt>
                <c:pt idx="155">
                  <c:v>0.79258803771956565</c:v>
                </c:pt>
                <c:pt idx="156">
                  <c:v>0.84275183757523442</c:v>
                </c:pt>
                <c:pt idx="157">
                  <c:v>0.61199835823915827</c:v>
                </c:pt>
                <c:pt idx="158">
                  <c:v>0.83271907760410069</c:v>
                </c:pt>
                <c:pt idx="159">
                  <c:v>0.7123259579504958</c:v>
                </c:pt>
                <c:pt idx="160">
                  <c:v>0.7123259579504958</c:v>
                </c:pt>
                <c:pt idx="161">
                  <c:v>0.6822276780370945</c:v>
                </c:pt>
                <c:pt idx="162">
                  <c:v>0.72235871792162953</c:v>
                </c:pt>
                <c:pt idx="163">
                  <c:v>0.82268631763296685</c:v>
                </c:pt>
                <c:pt idx="164">
                  <c:v>0.88288287745976946</c:v>
                </c:pt>
                <c:pt idx="165">
                  <c:v>0.80262079769069949</c:v>
                </c:pt>
                <c:pt idx="166">
                  <c:v>0.62203111821029211</c:v>
                </c:pt>
                <c:pt idx="167">
                  <c:v>0.77252251777729819</c:v>
                </c:pt>
                <c:pt idx="168">
                  <c:v>0.73239147789276327</c:v>
                </c:pt>
                <c:pt idx="169">
                  <c:v>0.79258803771956565</c:v>
                </c:pt>
                <c:pt idx="170">
                  <c:v>0.80262079769069949</c:v>
                </c:pt>
                <c:pt idx="171">
                  <c:v>0.80262079769069949</c:v>
                </c:pt>
                <c:pt idx="172">
                  <c:v>0.84275183757523442</c:v>
                </c:pt>
                <c:pt idx="173">
                  <c:v>0.77252251777729819</c:v>
                </c:pt>
                <c:pt idx="174">
                  <c:v>0.67219491806596077</c:v>
                </c:pt>
                <c:pt idx="175">
                  <c:v>0.82268631763296685</c:v>
                </c:pt>
                <c:pt idx="176">
                  <c:v>0.66216215809482704</c:v>
                </c:pt>
                <c:pt idx="177">
                  <c:v>0.6822276780370945</c:v>
                </c:pt>
                <c:pt idx="178">
                  <c:v>0.63206387818142584</c:v>
                </c:pt>
                <c:pt idx="179">
                  <c:v>0.66216215809482704</c:v>
                </c:pt>
                <c:pt idx="180">
                  <c:v>0.61199835823915827</c:v>
                </c:pt>
                <c:pt idx="181">
                  <c:v>0.66216215809482704</c:v>
                </c:pt>
                <c:pt idx="182">
                  <c:v>0.6521293981236933</c:v>
                </c:pt>
                <c:pt idx="183">
                  <c:v>0.6822276780370945</c:v>
                </c:pt>
                <c:pt idx="184">
                  <c:v>0.79258803771956565</c:v>
                </c:pt>
                <c:pt idx="185">
                  <c:v>0.84275183757523442</c:v>
                </c:pt>
                <c:pt idx="186">
                  <c:v>0.82268631763296685</c:v>
                </c:pt>
                <c:pt idx="187">
                  <c:v>0.87285011748863561</c:v>
                </c:pt>
                <c:pt idx="188">
                  <c:v>0.83271907760410069</c:v>
                </c:pt>
                <c:pt idx="189">
                  <c:v>0.80262079769069949</c:v>
                </c:pt>
                <c:pt idx="190">
                  <c:v>0.77252251777729819</c:v>
                </c:pt>
                <c:pt idx="191">
                  <c:v>0.81265355766183311</c:v>
                </c:pt>
                <c:pt idx="192">
                  <c:v>0.83271907760410069</c:v>
                </c:pt>
                <c:pt idx="193">
                  <c:v>0.66216215809482704</c:v>
                </c:pt>
                <c:pt idx="194">
                  <c:v>0.85278459754636826</c:v>
                </c:pt>
                <c:pt idx="195">
                  <c:v>0.63206387818142584</c:v>
                </c:pt>
                <c:pt idx="196">
                  <c:v>0.7123259579504958</c:v>
                </c:pt>
                <c:pt idx="197">
                  <c:v>0.84275183757523442</c:v>
                </c:pt>
                <c:pt idx="198">
                  <c:v>0.79258803771956565</c:v>
                </c:pt>
                <c:pt idx="199">
                  <c:v>0.78255527774843192</c:v>
                </c:pt>
                <c:pt idx="200">
                  <c:v>0.77252251777729819</c:v>
                </c:pt>
                <c:pt idx="201">
                  <c:v>0.66216215809482704</c:v>
                </c:pt>
                <c:pt idx="202">
                  <c:v>1.1838656765937816</c:v>
                </c:pt>
                <c:pt idx="203">
                  <c:v>0.88288287745976946</c:v>
                </c:pt>
                <c:pt idx="204">
                  <c:v>0.92301391734430438</c:v>
                </c:pt>
                <c:pt idx="205">
                  <c:v>0.90294839740203681</c:v>
                </c:pt>
                <c:pt idx="206">
                  <c:v>0.79258803771956565</c:v>
                </c:pt>
                <c:pt idx="207">
                  <c:v>1.173832916622648</c:v>
                </c:pt>
                <c:pt idx="208">
                  <c:v>1.1036035968247118</c:v>
                </c:pt>
                <c:pt idx="209">
                  <c:v>0.85278459754636826</c:v>
                </c:pt>
                <c:pt idx="210">
                  <c:v>1.0634725569401768</c:v>
                </c:pt>
                <c:pt idx="211">
                  <c:v>1.0032759971133742</c:v>
                </c:pt>
                <c:pt idx="212">
                  <c:v>0.98321047717110688</c:v>
                </c:pt>
                <c:pt idx="213">
                  <c:v>1.0032759971133742</c:v>
                </c:pt>
                <c:pt idx="214">
                  <c:v>0.92301391734430438</c:v>
                </c:pt>
                <c:pt idx="215">
                  <c:v>0.85278459754636826</c:v>
                </c:pt>
                <c:pt idx="216">
                  <c:v>0.88288287745976946</c:v>
                </c:pt>
                <c:pt idx="217">
                  <c:v>1.1638001566515142</c:v>
                </c:pt>
                <c:pt idx="218">
                  <c:v>0.87285011748863561</c:v>
                </c:pt>
                <c:pt idx="219">
                  <c:v>0.80262079769069949</c:v>
                </c:pt>
                <c:pt idx="220">
                  <c:v>1.3744881160453228</c:v>
                </c:pt>
                <c:pt idx="221">
                  <c:v>0.82268631763296685</c:v>
                </c:pt>
                <c:pt idx="222">
                  <c:v>0.77252251777729819</c:v>
                </c:pt>
                <c:pt idx="223">
                  <c:v>0.9932432371422405</c:v>
                </c:pt>
                <c:pt idx="224">
                  <c:v>0.78255527774843192</c:v>
                </c:pt>
                <c:pt idx="225">
                  <c:v>0.97317771719997315</c:v>
                </c:pt>
                <c:pt idx="226">
                  <c:v>1.1437346367092467</c:v>
                </c:pt>
                <c:pt idx="227">
                  <c:v>0.7123259579504958</c:v>
                </c:pt>
                <c:pt idx="228">
                  <c:v>1.0735053169113107</c:v>
                </c:pt>
                <c:pt idx="229">
                  <c:v>0.98321047717110688</c:v>
                </c:pt>
                <c:pt idx="230">
                  <c:v>0.742424237863897</c:v>
                </c:pt>
                <c:pt idx="231">
                  <c:v>1.173832916622648</c:v>
                </c:pt>
                <c:pt idx="232">
                  <c:v>1.3343570761607879</c:v>
                </c:pt>
                <c:pt idx="233">
                  <c:v>1.0032759971133742</c:v>
                </c:pt>
                <c:pt idx="234">
                  <c:v>0.83271907760410069</c:v>
                </c:pt>
                <c:pt idx="235">
                  <c:v>1.0434070369979092</c:v>
                </c:pt>
                <c:pt idx="236">
                  <c:v>0.90294839740203681</c:v>
                </c:pt>
                <c:pt idx="237">
                  <c:v>0.93304667731543811</c:v>
                </c:pt>
                <c:pt idx="238">
                  <c:v>0.87285011748863561</c:v>
                </c:pt>
                <c:pt idx="239">
                  <c:v>0.93304667731543811</c:v>
                </c:pt>
                <c:pt idx="240">
                  <c:v>1.1437346367092467</c:v>
                </c:pt>
                <c:pt idx="241">
                  <c:v>0.90294839740203681</c:v>
                </c:pt>
                <c:pt idx="242">
                  <c:v>0.81265355766183311</c:v>
                </c:pt>
                <c:pt idx="243">
                  <c:v>1.0233415170556419</c:v>
                </c:pt>
                <c:pt idx="244">
                  <c:v>0.82268631763296685</c:v>
                </c:pt>
                <c:pt idx="245">
                  <c:v>0.91298115737317054</c:v>
                </c:pt>
                <c:pt idx="246">
                  <c:v>0.95311219725770557</c:v>
                </c:pt>
                <c:pt idx="247">
                  <c:v>0.79258803771956565</c:v>
                </c:pt>
                <c:pt idx="248">
                  <c:v>1.0735053169113107</c:v>
                </c:pt>
                <c:pt idx="249">
                  <c:v>1.0133087570845081</c:v>
                </c:pt>
                <c:pt idx="250">
                  <c:v>0.81265355766183311</c:v>
                </c:pt>
                <c:pt idx="251">
                  <c:v>1.0634725569401768</c:v>
                </c:pt>
                <c:pt idx="252">
                  <c:v>0.72235871792162953</c:v>
                </c:pt>
                <c:pt idx="253">
                  <c:v>0.87285011748863561</c:v>
                </c:pt>
                <c:pt idx="254">
                  <c:v>1.0434070369979092</c:v>
                </c:pt>
                <c:pt idx="255">
                  <c:v>0.82268631763296685</c:v>
                </c:pt>
                <c:pt idx="256">
                  <c:v>1.0032759971133742</c:v>
                </c:pt>
                <c:pt idx="257">
                  <c:v>0.83271907760410069</c:v>
                </c:pt>
                <c:pt idx="258">
                  <c:v>0.69226043800822823</c:v>
                </c:pt>
                <c:pt idx="259">
                  <c:v>0.82268631763296685</c:v>
                </c:pt>
                <c:pt idx="260">
                  <c:v>1.0333742770267755</c:v>
                </c:pt>
                <c:pt idx="261">
                  <c:v>1.1337018767381128</c:v>
                </c:pt>
                <c:pt idx="262">
                  <c:v>1.0935708368535779</c:v>
                </c:pt>
                <c:pt idx="263">
                  <c:v>1.1537673966803805</c:v>
                </c:pt>
                <c:pt idx="264">
                  <c:v>1.053439796969043</c:v>
                </c:pt>
                <c:pt idx="265">
                  <c:v>0.84275183757523442</c:v>
                </c:pt>
                <c:pt idx="266">
                  <c:v>0.83271907760410069</c:v>
                </c:pt>
                <c:pt idx="267">
                  <c:v>0.69226043800822823</c:v>
                </c:pt>
                <c:pt idx="268">
                  <c:v>1.1236691167669792</c:v>
                </c:pt>
                <c:pt idx="269">
                  <c:v>1.0835380768824443</c:v>
                </c:pt>
                <c:pt idx="270">
                  <c:v>1.0032759971133742</c:v>
                </c:pt>
                <c:pt idx="271">
                  <c:v>0.85278459754636826</c:v>
                </c:pt>
                <c:pt idx="272">
                  <c:v>0.78255527774843192</c:v>
                </c:pt>
                <c:pt idx="273">
                  <c:v>1.0333742770267755</c:v>
                </c:pt>
                <c:pt idx="274">
                  <c:v>0.9631449572288393</c:v>
                </c:pt>
                <c:pt idx="275">
                  <c:v>0.84275183757523442</c:v>
                </c:pt>
                <c:pt idx="276">
                  <c:v>0.9631449572288393</c:v>
                </c:pt>
                <c:pt idx="277">
                  <c:v>0.84275183757523442</c:v>
                </c:pt>
                <c:pt idx="278">
                  <c:v>1.1236691167669792</c:v>
                </c:pt>
                <c:pt idx="279">
                  <c:v>0.87285011748863561</c:v>
                </c:pt>
                <c:pt idx="280">
                  <c:v>0.9932432371422405</c:v>
                </c:pt>
                <c:pt idx="281">
                  <c:v>0.6822276780370945</c:v>
                </c:pt>
                <c:pt idx="282">
                  <c:v>0.9631449572288393</c:v>
                </c:pt>
                <c:pt idx="283">
                  <c:v>0.70229319797936196</c:v>
                </c:pt>
                <c:pt idx="284">
                  <c:v>0.92301391734430438</c:v>
                </c:pt>
                <c:pt idx="285">
                  <c:v>1.1838656765937816</c:v>
                </c:pt>
                <c:pt idx="286">
                  <c:v>0.85278459754636826</c:v>
                </c:pt>
                <c:pt idx="287">
                  <c:v>0.98321047717110688</c:v>
                </c:pt>
                <c:pt idx="288">
                  <c:v>0.93304667731543811</c:v>
                </c:pt>
                <c:pt idx="289">
                  <c:v>0.92301391734430438</c:v>
                </c:pt>
                <c:pt idx="290">
                  <c:v>1.1136363567958456</c:v>
                </c:pt>
                <c:pt idx="291">
                  <c:v>0.92301391734430438</c:v>
                </c:pt>
                <c:pt idx="292">
                  <c:v>0.88288287745976946</c:v>
                </c:pt>
                <c:pt idx="293">
                  <c:v>0.94307943728657195</c:v>
                </c:pt>
                <c:pt idx="294">
                  <c:v>0.9631449572288393</c:v>
                </c:pt>
                <c:pt idx="295">
                  <c:v>0.87285011748863561</c:v>
                </c:pt>
                <c:pt idx="296">
                  <c:v>0.88288287745976946</c:v>
                </c:pt>
                <c:pt idx="297">
                  <c:v>0.9631449572288393</c:v>
                </c:pt>
                <c:pt idx="298">
                  <c:v>1.2039311965360493</c:v>
                </c:pt>
                <c:pt idx="299">
                  <c:v>0.85278459754636826</c:v>
                </c:pt>
                <c:pt idx="300">
                  <c:v>0.91298115737317054</c:v>
                </c:pt>
                <c:pt idx="301">
                  <c:v>1.2039311965360493</c:v>
                </c:pt>
                <c:pt idx="302">
                  <c:v>1.0032759971133742</c:v>
                </c:pt>
                <c:pt idx="303">
                  <c:v>1.3142915562185202</c:v>
                </c:pt>
                <c:pt idx="304">
                  <c:v>0.84275183757523442</c:v>
                </c:pt>
                <c:pt idx="305">
                  <c:v>0.6822276780370945</c:v>
                </c:pt>
                <c:pt idx="306">
                  <c:v>0.69226043800822823</c:v>
                </c:pt>
                <c:pt idx="307">
                  <c:v>0.81265355766183311</c:v>
                </c:pt>
                <c:pt idx="308">
                  <c:v>0.7123259579504958</c:v>
                </c:pt>
                <c:pt idx="309">
                  <c:v>0.90294839740203681</c:v>
                </c:pt>
                <c:pt idx="310">
                  <c:v>1.0133087570845081</c:v>
                </c:pt>
                <c:pt idx="311">
                  <c:v>1.0634725569401768</c:v>
                </c:pt>
                <c:pt idx="312">
                  <c:v>0.91298115737317054</c:v>
                </c:pt>
                <c:pt idx="313">
                  <c:v>0.94307943728657195</c:v>
                </c:pt>
                <c:pt idx="314">
                  <c:v>0.9631449572288393</c:v>
                </c:pt>
                <c:pt idx="315">
                  <c:v>0.80262079769069949</c:v>
                </c:pt>
                <c:pt idx="316">
                  <c:v>0.73239147789276327</c:v>
                </c:pt>
                <c:pt idx="317">
                  <c:v>0.87285011748863561</c:v>
                </c:pt>
                <c:pt idx="318">
                  <c:v>0.87285011748863561</c:v>
                </c:pt>
                <c:pt idx="319">
                  <c:v>0.93304667731543811</c:v>
                </c:pt>
                <c:pt idx="320">
                  <c:v>1.0133087570845081</c:v>
                </c:pt>
                <c:pt idx="321">
                  <c:v>0.9631449572288393</c:v>
                </c:pt>
                <c:pt idx="322">
                  <c:v>0.98321047717110688</c:v>
                </c:pt>
                <c:pt idx="323">
                  <c:v>0.98321047717110688</c:v>
                </c:pt>
                <c:pt idx="324">
                  <c:v>0.97317771719997315</c:v>
                </c:pt>
                <c:pt idx="325">
                  <c:v>0.64209663815255957</c:v>
                </c:pt>
                <c:pt idx="326">
                  <c:v>1.0634725569401768</c:v>
                </c:pt>
                <c:pt idx="327">
                  <c:v>0.98321047717110688</c:v>
                </c:pt>
                <c:pt idx="328">
                  <c:v>0.84275183757523442</c:v>
                </c:pt>
                <c:pt idx="329">
                  <c:v>0.78255527774843192</c:v>
                </c:pt>
                <c:pt idx="330">
                  <c:v>1.1337018767381128</c:v>
                </c:pt>
                <c:pt idx="331">
                  <c:v>0.97317771719997315</c:v>
                </c:pt>
                <c:pt idx="332">
                  <c:v>0.84275183757523442</c:v>
                </c:pt>
                <c:pt idx="333">
                  <c:v>0.84275183757523442</c:v>
                </c:pt>
                <c:pt idx="334">
                  <c:v>0.85278459754636826</c:v>
                </c:pt>
                <c:pt idx="335">
                  <c:v>0.7123259579504958</c:v>
                </c:pt>
                <c:pt idx="336">
                  <c:v>1.0233415170556419</c:v>
                </c:pt>
                <c:pt idx="337">
                  <c:v>0.97317771719997315</c:v>
                </c:pt>
                <c:pt idx="338">
                  <c:v>0.78255527774843192</c:v>
                </c:pt>
                <c:pt idx="339">
                  <c:v>1.0233415170556419</c:v>
                </c:pt>
                <c:pt idx="340">
                  <c:v>0.88288287745976946</c:v>
                </c:pt>
                <c:pt idx="341">
                  <c:v>1.173832916622648</c:v>
                </c:pt>
                <c:pt idx="342">
                  <c:v>0.81265355766183311</c:v>
                </c:pt>
                <c:pt idx="343">
                  <c:v>0.97317771719997315</c:v>
                </c:pt>
                <c:pt idx="344">
                  <c:v>1.0434070369979092</c:v>
                </c:pt>
                <c:pt idx="345">
                  <c:v>0.70229319797936196</c:v>
                </c:pt>
                <c:pt idx="346">
                  <c:v>0.92301391734430438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9E-4634-83CA-DC4701E562BC}"/>
            </c:ext>
          </c:extLst>
        </c:ser>
        <c:ser>
          <c:idx val="2"/>
          <c:order val="2"/>
          <c:tx>
            <c:strRef>
              <c:f>no_gene_per_bp!$A$14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no_gene_per_bp!$F$17:$MN$17</c:f>
              <c:numCache>
                <c:formatCode>General</c:formatCode>
                <c:ptCount val="347"/>
                <c:pt idx="0">
                  <c:v>0.76081131957654791</c:v>
                </c:pt>
                <c:pt idx="1">
                  <c:v>0.6019606045001259</c:v>
                </c:pt>
                <c:pt idx="2">
                  <c:v>0.59255497005481128</c:v>
                </c:pt>
                <c:pt idx="3">
                  <c:v>0.60718595696974487</c:v>
                </c:pt>
                <c:pt idx="4">
                  <c:v>0.59569018153658282</c:v>
                </c:pt>
                <c:pt idx="5">
                  <c:v>0.58001412412772535</c:v>
                </c:pt>
                <c:pt idx="6">
                  <c:v>0.64167328326923134</c:v>
                </c:pt>
                <c:pt idx="7">
                  <c:v>0.50581411905913343</c:v>
                </c:pt>
                <c:pt idx="8">
                  <c:v>0.77230709500970995</c:v>
                </c:pt>
                <c:pt idx="9">
                  <c:v>0.78275779994894823</c:v>
                </c:pt>
                <c:pt idx="10">
                  <c:v>0.77126202451578618</c:v>
                </c:pt>
                <c:pt idx="11">
                  <c:v>0.77126202451578618</c:v>
                </c:pt>
                <c:pt idx="12">
                  <c:v>0.75349582611908106</c:v>
                </c:pt>
                <c:pt idx="13">
                  <c:v>0.7796225884671768</c:v>
                </c:pt>
                <c:pt idx="14">
                  <c:v>0.78693808192464365</c:v>
                </c:pt>
                <c:pt idx="15">
                  <c:v>0.76185639007047168</c:v>
                </c:pt>
                <c:pt idx="16">
                  <c:v>0.7942535753821105</c:v>
                </c:pt>
                <c:pt idx="17">
                  <c:v>0.76290146056439556</c:v>
                </c:pt>
                <c:pt idx="18">
                  <c:v>0.7796225884671768</c:v>
                </c:pt>
                <c:pt idx="19">
                  <c:v>0.73468455722845216</c:v>
                </c:pt>
                <c:pt idx="20">
                  <c:v>0.79216343439426273</c:v>
                </c:pt>
                <c:pt idx="21">
                  <c:v>0.74409019167376667</c:v>
                </c:pt>
                <c:pt idx="22">
                  <c:v>0.73677469821629982</c:v>
                </c:pt>
                <c:pt idx="23">
                  <c:v>0.74618033266161421</c:v>
                </c:pt>
                <c:pt idx="24">
                  <c:v>0.74409019167376667</c:v>
                </c:pt>
                <c:pt idx="25">
                  <c:v>0.74095498019199513</c:v>
                </c:pt>
                <c:pt idx="26">
                  <c:v>0.72214371130136623</c:v>
                </c:pt>
                <c:pt idx="27">
                  <c:v>0.73886483920414747</c:v>
                </c:pt>
                <c:pt idx="28">
                  <c:v>0.71691835883174704</c:v>
                </c:pt>
                <c:pt idx="29">
                  <c:v>0.72527892278313766</c:v>
                </c:pt>
                <c:pt idx="30">
                  <c:v>0.72423385228921378</c:v>
                </c:pt>
                <c:pt idx="31">
                  <c:v>0.72632399327706154</c:v>
                </c:pt>
                <c:pt idx="32">
                  <c:v>0.72632399327706154</c:v>
                </c:pt>
                <c:pt idx="33">
                  <c:v>0.74304512117984278</c:v>
                </c:pt>
                <c:pt idx="34">
                  <c:v>0.73572962772237593</c:v>
                </c:pt>
                <c:pt idx="35">
                  <c:v>0.76290146056439556</c:v>
                </c:pt>
                <c:pt idx="36">
                  <c:v>0.56538313721279176</c:v>
                </c:pt>
                <c:pt idx="37">
                  <c:v>0.60718595696974487</c:v>
                </c:pt>
                <c:pt idx="38">
                  <c:v>0.58210426511557301</c:v>
                </c:pt>
                <c:pt idx="39">
                  <c:v>0.61972680289683091</c:v>
                </c:pt>
                <c:pt idx="40">
                  <c:v>0.58523947659734454</c:v>
                </c:pt>
                <c:pt idx="41">
                  <c:v>0.50894933054090497</c:v>
                </c:pt>
                <c:pt idx="42">
                  <c:v>0.51312961251660028</c:v>
                </c:pt>
                <c:pt idx="43">
                  <c:v>0.49431834362597138</c:v>
                </c:pt>
                <c:pt idx="44">
                  <c:v>0.5685183486945633</c:v>
                </c:pt>
                <c:pt idx="45">
                  <c:v>0.5308958109133054</c:v>
                </c:pt>
                <c:pt idx="46">
                  <c:v>0.50894933054090497</c:v>
                </c:pt>
                <c:pt idx="47">
                  <c:v>0.53194088140722917</c:v>
                </c:pt>
                <c:pt idx="48">
                  <c:v>0.52985074041938163</c:v>
                </c:pt>
                <c:pt idx="49">
                  <c:v>0.50581411905913343</c:v>
                </c:pt>
                <c:pt idx="50">
                  <c:v>0.56015778474317268</c:v>
                </c:pt>
                <c:pt idx="51">
                  <c:v>0.61868173240290703</c:v>
                </c:pt>
                <c:pt idx="52">
                  <c:v>0.51940003548014324</c:v>
                </c:pt>
                <c:pt idx="53">
                  <c:v>0.57060848968241096</c:v>
                </c:pt>
                <c:pt idx="54">
                  <c:v>0.58314933560949689</c:v>
                </c:pt>
                <c:pt idx="55">
                  <c:v>0.51312961251660028</c:v>
                </c:pt>
                <c:pt idx="56">
                  <c:v>0.55806764375532492</c:v>
                </c:pt>
                <c:pt idx="57">
                  <c:v>0.50685918955305731</c:v>
                </c:pt>
                <c:pt idx="58">
                  <c:v>0.5403014453586199</c:v>
                </c:pt>
                <c:pt idx="59">
                  <c:v>0.5308958109133054</c:v>
                </c:pt>
                <c:pt idx="60">
                  <c:v>0.60405074548797344</c:v>
                </c:pt>
                <c:pt idx="61">
                  <c:v>0.52044510597406712</c:v>
                </c:pt>
                <c:pt idx="62">
                  <c:v>0.54343665684039133</c:v>
                </c:pt>
                <c:pt idx="63">
                  <c:v>0.57478877165810627</c:v>
                </c:pt>
                <c:pt idx="64">
                  <c:v>0.51835496498621947</c:v>
                </c:pt>
                <c:pt idx="65">
                  <c:v>0.49013806165027607</c:v>
                </c:pt>
                <c:pt idx="66">
                  <c:v>0.53507609288900071</c:v>
                </c:pt>
                <c:pt idx="67">
                  <c:v>0.52358031745583855</c:v>
                </c:pt>
                <c:pt idx="68">
                  <c:v>0.57792398313987769</c:v>
                </c:pt>
                <c:pt idx="69">
                  <c:v>0.56642820770671565</c:v>
                </c:pt>
                <c:pt idx="70">
                  <c:v>0.55284229128570583</c:v>
                </c:pt>
                <c:pt idx="71">
                  <c:v>0.5308958109133054</c:v>
                </c:pt>
                <c:pt idx="72">
                  <c:v>0.58628454709126843</c:v>
                </c:pt>
                <c:pt idx="73">
                  <c:v>0.46819158127787563</c:v>
                </c:pt>
                <c:pt idx="74">
                  <c:v>0.51312961251660028</c:v>
                </c:pt>
                <c:pt idx="75">
                  <c:v>0.51835496498621947</c:v>
                </c:pt>
                <c:pt idx="76">
                  <c:v>0.49431834362597138</c:v>
                </c:pt>
                <c:pt idx="77">
                  <c:v>0.48177749769888539</c:v>
                </c:pt>
                <c:pt idx="78">
                  <c:v>0.49954369609559052</c:v>
                </c:pt>
                <c:pt idx="79">
                  <c:v>0.52358031745583855</c:v>
                </c:pt>
                <c:pt idx="80">
                  <c:v>0.5726986306702585</c:v>
                </c:pt>
                <c:pt idx="81">
                  <c:v>0.53507609288900071</c:v>
                </c:pt>
                <c:pt idx="82">
                  <c:v>0.52253524696191478</c:v>
                </c:pt>
                <c:pt idx="83">
                  <c:v>0.50581411905913343</c:v>
                </c:pt>
                <c:pt idx="84">
                  <c:v>0.50894933054090497</c:v>
                </c:pt>
                <c:pt idx="85">
                  <c:v>0.61241130943936406</c:v>
                </c:pt>
                <c:pt idx="86">
                  <c:v>0.61450145042721172</c:v>
                </c:pt>
                <c:pt idx="87">
                  <c:v>0.49013806165027607</c:v>
                </c:pt>
                <c:pt idx="88">
                  <c:v>0.48700285016850453</c:v>
                </c:pt>
                <c:pt idx="89">
                  <c:v>0.48491270918065693</c:v>
                </c:pt>
                <c:pt idx="90">
                  <c:v>0.55075215029785818</c:v>
                </c:pt>
                <c:pt idx="91">
                  <c:v>0.52044510597406712</c:v>
                </c:pt>
                <c:pt idx="92">
                  <c:v>0.53298595190115305</c:v>
                </c:pt>
                <c:pt idx="93">
                  <c:v>0.58419440610342066</c:v>
                </c:pt>
                <c:pt idx="94">
                  <c:v>0.53403102239507694</c:v>
                </c:pt>
                <c:pt idx="95">
                  <c:v>0.48700285016850453</c:v>
                </c:pt>
                <c:pt idx="96">
                  <c:v>0.5308958109133054</c:v>
                </c:pt>
                <c:pt idx="97">
                  <c:v>0.49536341411989515</c:v>
                </c:pt>
                <c:pt idx="98">
                  <c:v>0.54866200931001052</c:v>
                </c:pt>
                <c:pt idx="99">
                  <c:v>0.49013806165027607</c:v>
                </c:pt>
                <c:pt idx="100">
                  <c:v>0.51521975350444804</c:v>
                </c:pt>
                <c:pt idx="101">
                  <c:v>0.6291324373421453</c:v>
                </c:pt>
                <c:pt idx="102">
                  <c:v>0.59987046351227813</c:v>
                </c:pt>
                <c:pt idx="103">
                  <c:v>0.58941975857303985</c:v>
                </c:pt>
                <c:pt idx="104">
                  <c:v>0.55702257326140114</c:v>
                </c:pt>
                <c:pt idx="105">
                  <c:v>0.55388736177962961</c:v>
                </c:pt>
                <c:pt idx="106">
                  <c:v>0.51208454202267639</c:v>
                </c:pt>
                <c:pt idx="107">
                  <c:v>0.54657186832216276</c:v>
                </c:pt>
                <c:pt idx="108">
                  <c:v>0.57478877165810627</c:v>
                </c:pt>
                <c:pt idx="109">
                  <c:v>0.60509581598189732</c:v>
                </c:pt>
                <c:pt idx="110">
                  <c:v>0.55702257326140114</c:v>
                </c:pt>
                <c:pt idx="111">
                  <c:v>0.58210426511557301</c:v>
                </c:pt>
                <c:pt idx="112">
                  <c:v>0.49327327313204755</c:v>
                </c:pt>
                <c:pt idx="113">
                  <c:v>0.58523947659734454</c:v>
                </c:pt>
                <c:pt idx="114">
                  <c:v>0.54866200931001052</c:v>
                </c:pt>
                <c:pt idx="115">
                  <c:v>0.5497070798039343</c:v>
                </c:pt>
                <c:pt idx="116">
                  <c:v>0.54343665684039133</c:v>
                </c:pt>
                <c:pt idx="117">
                  <c:v>0.54657186832216276</c:v>
                </c:pt>
                <c:pt idx="118">
                  <c:v>0.55284229128570583</c:v>
                </c:pt>
                <c:pt idx="119">
                  <c:v>0.53507609288900071</c:v>
                </c:pt>
                <c:pt idx="120">
                  <c:v>0.49327327313204755</c:v>
                </c:pt>
                <c:pt idx="121">
                  <c:v>0.50999440103482885</c:v>
                </c:pt>
                <c:pt idx="122">
                  <c:v>0.50163383708343812</c:v>
                </c:pt>
                <c:pt idx="123">
                  <c:v>0.50685918955305731</c:v>
                </c:pt>
                <c:pt idx="124">
                  <c:v>0.49745355510774286</c:v>
                </c:pt>
                <c:pt idx="125">
                  <c:v>0.51940003548014324</c:v>
                </c:pt>
                <c:pt idx="126">
                  <c:v>0.50058876658951434</c:v>
                </c:pt>
                <c:pt idx="127">
                  <c:v>0.51521975350444804</c:v>
                </c:pt>
                <c:pt idx="128">
                  <c:v>0.54448172733431521</c:v>
                </c:pt>
                <c:pt idx="129">
                  <c:v>0.5591127142492488</c:v>
                </c:pt>
                <c:pt idx="130">
                  <c:v>0.60405074548797344</c:v>
                </c:pt>
                <c:pt idx="131">
                  <c:v>0.6019606045001259</c:v>
                </c:pt>
                <c:pt idx="132">
                  <c:v>0.49536341411989515</c:v>
                </c:pt>
                <c:pt idx="133">
                  <c:v>0.47655214522926626</c:v>
                </c:pt>
                <c:pt idx="134">
                  <c:v>0.50372397807128588</c:v>
                </c:pt>
                <c:pt idx="135">
                  <c:v>0.50581411905913343</c:v>
                </c:pt>
                <c:pt idx="136">
                  <c:v>0.50790426004698119</c:v>
                </c:pt>
                <c:pt idx="137">
                  <c:v>0.49849862560166669</c:v>
                </c:pt>
                <c:pt idx="138">
                  <c:v>0.49327327313204755</c:v>
                </c:pt>
                <c:pt idx="139">
                  <c:v>0.502678907577362</c:v>
                </c:pt>
                <c:pt idx="140">
                  <c:v>0.54552679782823899</c:v>
                </c:pt>
                <c:pt idx="141">
                  <c:v>0.49745355510774286</c:v>
                </c:pt>
                <c:pt idx="142">
                  <c:v>0.52985074041938163</c:v>
                </c:pt>
                <c:pt idx="143">
                  <c:v>0.47864228621711391</c:v>
                </c:pt>
                <c:pt idx="144">
                  <c:v>0.48491270918065693</c:v>
                </c:pt>
                <c:pt idx="145">
                  <c:v>0.54552679782823899</c:v>
                </c:pt>
                <c:pt idx="146">
                  <c:v>0.45983101732648496</c:v>
                </c:pt>
                <c:pt idx="147">
                  <c:v>0.50372397807128588</c:v>
                </c:pt>
                <c:pt idx="148">
                  <c:v>0.54134651585254367</c:v>
                </c:pt>
                <c:pt idx="149">
                  <c:v>0.51730989449229559</c:v>
                </c:pt>
                <c:pt idx="150">
                  <c:v>0.49431834362597138</c:v>
                </c:pt>
                <c:pt idx="151">
                  <c:v>0.49745355510774286</c:v>
                </c:pt>
                <c:pt idx="152">
                  <c:v>0.50999440103482885</c:v>
                </c:pt>
                <c:pt idx="153">
                  <c:v>0.51521975350444804</c:v>
                </c:pt>
                <c:pt idx="154">
                  <c:v>0.47550707473534237</c:v>
                </c:pt>
                <c:pt idx="155">
                  <c:v>0.50058876658951434</c:v>
                </c:pt>
                <c:pt idx="156">
                  <c:v>0.51730989449229559</c:v>
                </c:pt>
                <c:pt idx="157">
                  <c:v>0.45565073535078965</c:v>
                </c:pt>
                <c:pt idx="158">
                  <c:v>0.51208454202267639</c:v>
                </c:pt>
                <c:pt idx="159">
                  <c:v>0.48491270918065693</c:v>
                </c:pt>
                <c:pt idx="160">
                  <c:v>0.44833524189332286</c:v>
                </c:pt>
                <c:pt idx="161">
                  <c:v>0.49327327313204755</c:v>
                </c:pt>
                <c:pt idx="162">
                  <c:v>0.51312961251660028</c:v>
                </c:pt>
                <c:pt idx="163">
                  <c:v>0.51103947152875262</c:v>
                </c:pt>
                <c:pt idx="164">
                  <c:v>0.50685918955305731</c:v>
                </c:pt>
                <c:pt idx="165">
                  <c:v>0.52044510597406712</c:v>
                </c:pt>
                <c:pt idx="166">
                  <c:v>0.50058876658951434</c:v>
                </c:pt>
                <c:pt idx="167">
                  <c:v>0.49013806165027607</c:v>
                </c:pt>
                <c:pt idx="168">
                  <c:v>0.46714651078395181</c:v>
                </c:pt>
                <c:pt idx="169">
                  <c:v>0.50476904856520965</c:v>
                </c:pt>
                <c:pt idx="170">
                  <c:v>0.50790426004698119</c:v>
                </c:pt>
                <c:pt idx="171">
                  <c:v>0.52776059943153386</c:v>
                </c:pt>
                <c:pt idx="172">
                  <c:v>0.53507609288900071</c:v>
                </c:pt>
                <c:pt idx="173">
                  <c:v>0.47968735671103779</c:v>
                </c:pt>
                <c:pt idx="174">
                  <c:v>0.45460566485686588</c:v>
                </c:pt>
                <c:pt idx="175">
                  <c:v>0.49222820263812367</c:v>
                </c:pt>
                <c:pt idx="176">
                  <c:v>0.44938031238724674</c:v>
                </c:pt>
                <c:pt idx="177">
                  <c:v>0.46610144029002792</c:v>
                </c:pt>
                <c:pt idx="178">
                  <c:v>0.45460566485686588</c:v>
                </c:pt>
                <c:pt idx="179">
                  <c:v>0.48177749769888539</c:v>
                </c:pt>
                <c:pt idx="180">
                  <c:v>0.47132679275964712</c:v>
                </c:pt>
                <c:pt idx="181">
                  <c:v>0.48282256819280922</c:v>
                </c:pt>
                <c:pt idx="182">
                  <c:v>0.45147045337509434</c:v>
                </c:pt>
                <c:pt idx="183">
                  <c:v>0.47028172226572323</c:v>
                </c:pt>
                <c:pt idx="184">
                  <c:v>0.53507609288900071</c:v>
                </c:pt>
                <c:pt idx="185">
                  <c:v>0.50372397807128588</c:v>
                </c:pt>
                <c:pt idx="186">
                  <c:v>0.50372397807128588</c:v>
                </c:pt>
                <c:pt idx="187">
                  <c:v>0.52044510597406712</c:v>
                </c:pt>
                <c:pt idx="188">
                  <c:v>0.54343665684039133</c:v>
                </c:pt>
                <c:pt idx="189">
                  <c:v>0.50894933054090497</c:v>
                </c:pt>
                <c:pt idx="190">
                  <c:v>0.50476904856520965</c:v>
                </c:pt>
                <c:pt idx="191">
                  <c:v>0.48804792066242841</c:v>
                </c:pt>
                <c:pt idx="192">
                  <c:v>0.54239158634646745</c:v>
                </c:pt>
                <c:pt idx="193">
                  <c:v>0.49431834362597138</c:v>
                </c:pt>
                <c:pt idx="194">
                  <c:v>0.49536341411989515</c:v>
                </c:pt>
                <c:pt idx="195">
                  <c:v>0.49431834362597138</c:v>
                </c:pt>
                <c:pt idx="196">
                  <c:v>0.49536341411989515</c:v>
                </c:pt>
                <c:pt idx="197">
                  <c:v>0.49536341411989515</c:v>
                </c:pt>
                <c:pt idx="198">
                  <c:v>0.52985074041938163</c:v>
                </c:pt>
                <c:pt idx="199">
                  <c:v>0.52776059943153386</c:v>
                </c:pt>
                <c:pt idx="200">
                  <c:v>0.52985074041938163</c:v>
                </c:pt>
                <c:pt idx="201">
                  <c:v>0.52253524696191478</c:v>
                </c:pt>
                <c:pt idx="202">
                  <c:v>0.78589301143071988</c:v>
                </c:pt>
                <c:pt idx="203">
                  <c:v>0.5685183486945633</c:v>
                </c:pt>
                <c:pt idx="204">
                  <c:v>0.57478877165810627</c:v>
                </c:pt>
                <c:pt idx="205">
                  <c:v>0.56015778474317268</c:v>
                </c:pt>
                <c:pt idx="206">
                  <c:v>0.52462538794976243</c:v>
                </c:pt>
                <c:pt idx="207">
                  <c:v>0.67407046858087005</c:v>
                </c:pt>
                <c:pt idx="208">
                  <c:v>0.72945920475883297</c:v>
                </c:pt>
                <c:pt idx="209">
                  <c:v>0.55493243227355349</c:v>
                </c:pt>
                <c:pt idx="210">
                  <c:v>0.69288173747149895</c:v>
                </c:pt>
                <c:pt idx="211">
                  <c:v>0.60823102746366875</c:v>
                </c:pt>
                <c:pt idx="212">
                  <c:v>0.59255497005481128</c:v>
                </c:pt>
                <c:pt idx="213">
                  <c:v>0.60614088647582109</c:v>
                </c:pt>
                <c:pt idx="214">
                  <c:v>0.57060848968241096</c:v>
                </c:pt>
                <c:pt idx="215">
                  <c:v>0.53821130437077225</c:v>
                </c:pt>
                <c:pt idx="216">
                  <c:v>0.54134651585254367</c:v>
                </c:pt>
                <c:pt idx="217">
                  <c:v>0.69601694895327049</c:v>
                </c:pt>
                <c:pt idx="218">
                  <c:v>0.57165356017633473</c:v>
                </c:pt>
                <c:pt idx="219">
                  <c:v>0.5308958109133054</c:v>
                </c:pt>
                <c:pt idx="220">
                  <c:v>0.85068738205399719</c:v>
                </c:pt>
                <c:pt idx="221">
                  <c:v>0.54134651585254367</c:v>
                </c:pt>
                <c:pt idx="222">
                  <c:v>0.52776059943153386</c:v>
                </c:pt>
                <c:pt idx="223">
                  <c:v>0.60300567499404956</c:v>
                </c:pt>
                <c:pt idx="224">
                  <c:v>0.51312961251660028</c:v>
                </c:pt>
                <c:pt idx="225">
                  <c:v>0.55493243227355349</c:v>
                </c:pt>
                <c:pt idx="226">
                  <c:v>0.72214371130136623</c:v>
                </c:pt>
                <c:pt idx="227">
                  <c:v>0.5162648239983717</c:v>
                </c:pt>
                <c:pt idx="228">
                  <c:v>0.6667549751234032</c:v>
                </c:pt>
                <c:pt idx="229">
                  <c:v>0.60927609795759263</c:v>
                </c:pt>
                <c:pt idx="230">
                  <c:v>0.50476904856520965</c:v>
                </c:pt>
                <c:pt idx="231">
                  <c:v>0.67511553907479382</c:v>
                </c:pt>
                <c:pt idx="232">
                  <c:v>0.81724512624843471</c:v>
                </c:pt>
                <c:pt idx="233">
                  <c:v>0.63226764882391695</c:v>
                </c:pt>
                <c:pt idx="234">
                  <c:v>0.5403014453586199</c:v>
                </c:pt>
                <c:pt idx="235">
                  <c:v>0.65107891771454585</c:v>
                </c:pt>
                <c:pt idx="236">
                  <c:v>0.59569018153658282</c:v>
                </c:pt>
                <c:pt idx="237">
                  <c:v>0.58105919462164923</c:v>
                </c:pt>
                <c:pt idx="238">
                  <c:v>0.56015778474317268</c:v>
                </c:pt>
                <c:pt idx="239">
                  <c:v>0.62599722586037387</c:v>
                </c:pt>
                <c:pt idx="240">
                  <c:v>0.72214371130136623</c:v>
                </c:pt>
                <c:pt idx="241">
                  <c:v>0.56329299622494411</c:v>
                </c:pt>
                <c:pt idx="242">
                  <c:v>0.49013806165027607</c:v>
                </c:pt>
                <c:pt idx="243">
                  <c:v>0.64794370623277431</c:v>
                </c:pt>
                <c:pt idx="244">
                  <c:v>0.50163383708343812</c:v>
                </c:pt>
                <c:pt idx="245">
                  <c:v>0.59046482906696374</c:v>
                </c:pt>
                <c:pt idx="246">
                  <c:v>0.59150989956088751</c:v>
                </c:pt>
                <c:pt idx="247">
                  <c:v>0.50581411905913343</c:v>
                </c:pt>
                <c:pt idx="248">
                  <c:v>0.65003384722062196</c:v>
                </c:pt>
                <c:pt idx="249">
                  <c:v>0.62077187339075479</c:v>
                </c:pt>
                <c:pt idx="250">
                  <c:v>0.54343665684039133</c:v>
                </c:pt>
                <c:pt idx="251">
                  <c:v>0.61763666190898325</c:v>
                </c:pt>
                <c:pt idx="252">
                  <c:v>0.50163383708343812</c:v>
                </c:pt>
                <c:pt idx="253">
                  <c:v>0.55075215029785818</c:v>
                </c:pt>
                <c:pt idx="254">
                  <c:v>0.62390708487252622</c:v>
                </c:pt>
                <c:pt idx="255">
                  <c:v>0.52567045844368632</c:v>
                </c:pt>
                <c:pt idx="256">
                  <c:v>0.6291324373421453</c:v>
                </c:pt>
                <c:pt idx="257">
                  <c:v>0.5308958109133054</c:v>
                </c:pt>
                <c:pt idx="258">
                  <c:v>0.48282256819280922</c:v>
                </c:pt>
                <c:pt idx="259">
                  <c:v>0.53194088140722917</c:v>
                </c:pt>
                <c:pt idx="260">
                  <c:v>0.6385380717874598</c:v>
                </c:pt>
                <c:pt idx="261">
                  <c:v>0.71900849981959469</c:v>
                </c:pt>
                <c:pt idx="262">
                  <c:v>0.74409019167376667</c:v>
                </c:pt>
                <c:pt idx="263">
                  <c:v>0.76603667204616699</c:v>
                </c:pt>
                <c:pt idx="264">
                  <c:v>0.71691835883174704</c:v>
                </c:pt>
                <c:pt idx="265">
                  <c:v>0.52462538794976243</c:v>
                </c:pt>
                <c:pt idx="266">
                  <c:v>0.55075215029785818</c:v>
                </c:pt>
                <c:pt idx="267">
                  <c:v>0.4859577796745807</c:v>
                </c:pt>
                <c:pt idx="268">
                  <c:v>0.79007329340641508</c:v>
                </c:pt>
                <c:pt idx="269">
                  <c:v>0.64689863573885054</c:v>
                </c:pt>
                <c:pt idx="270">
                  <c:v>0.59987046351227813</c:v>
                </c:pt>
                <c:pt idx="271">
                  <c:v>0.51835496498621947</c:v>
                </c:pt>
                <c:pt idx="272">
                  <c:v>0.50476904856520965</c:v>
                </c:pt>
                <c:pt idx="273">
                  <c:v>0.63122257832999307</c:v>
                </c:pt>
                <c:pt idx="274">
                  <c:v>0.57583384215203004</c:v>
                </c:pt>
                <c:pt idx="275">
                  <c:v>0.52567045844368632</c:v>
                </c:pt>
                <c:pt idx="276">
                  <c:v>0.60091553400620201</c:v>
                </c:pt>
                <c:pt idx="277">
                  <c:v>0.56538313721279176</c:v>
                </c:pt>
                <c:pt idx="278">
                  <c:v>0.7001972309289658</c:v>
                </c:pt>
                <c:pt idx="279">
                  <c:v>0.56956341918848707</c:v>
                </c:pt>
                <c:pt idx="280">
                  <c:v>0.59569018153658282</c:v>
                </c:pt>
                <c:pt idx="281">
                  <c:v>0.49640848461381898</c:v>
                </c:pt>
                <c:pt idx="282">
                  <c:v>0.62077187339075479</c:v>
                </c:pt>
                <c:pt idx="283">
                  <c:v>0.47759721572319008</c:v>
                </c:pt>
                <c:pt idx="284">
                  <c:v>0.59046482906696374</c:v>
                </c:pt>
                <c:pt idx="285">
                  <c:v>0.68974652598972741</c:v>
                </c:pt>
                <c:pt idx="286">
                  <c:v>0.53403102239507694</c:v>
                </c:pt>
                <c:pt idx="287">
                  <c:v>0.59046482906696374</c:v>
                </c:pt>
                <c:pt idx="288">
                  <c:v>0.60405074548797344</c:v>
                </c:pt>
                <c:pt idx="289">
                  <c:v>0.55702257326140114</c:v>
                </c:pt>
                <c:pt idx="290">
                  <c:v>0.70333244241073734</c:v>
                </c:pt>
                <c:pt idx="291">
                  <c:v>0.62181694388467856</c:v>
                </c:pt>
                <c:pt idx="292">
                  <c:v>0.52044510597406712</c:v>
                </c:pt>
                <c:pt idx="293">
                  <c:v>0.60823102746366875</c:v>
                </c:pt>
                <c:pt idx="294">
                  <c:v>0.61136623894544029</c:v>
                </c:pt>
                <c:pt idx="295">
                  <c:v>0.52671552893761009</c:v>
                </c:pt>
                <c:pt idx="296">
                  <c:v>0.58523947659734454</c:v>
                </c:pt>
                <c:pt idx="297">
                  <c:v>0.60718595696974487</c:v>
                </c:pt>
                <c:pt idx="298">
                  <c:v>0.84023667711475891</c:v>
                </c:pt>
                <c:pt idx="299">
                  <c:v>0.56747327820063942</c:v>
                </c:pt>
                <c:pt idx="300">
                  <c:v>0.5591127142492488</c:v>
                </c:pt>
                <c:pt idx="301">
                  <c:v>0.70960286537428019</c:v>
                </c:pt>
                <c:pt idx="302">
                  <c:v>0.61868173240290703</c:v>
                </c:pt>
                <c:pt idx="303">
                  <c:v>0.76917188352793853</c:v>
                </c:pt>
                <c:pt idx="304">
                  <c:v>0.54761693881608664</c:v>
                </c:pt>
                <c:pt idx="305">
                  <c:v>0.47341693374749477</c:v>
                </c:pt>
                <c:pt idx="306">
                  <c:v>0.49431834362597138</c:v>
                </c:pt>
                <c:pt idx="307">
                  <c:v>0.5308958109133054</c:v>
                </c:pt>
                <c:pt idx="308">
                  <c:v>0.52985074041938163</c:v>
                </c:pt>
                <c:pt idx="309">
                  <c:v>0.58941975857303985</c:v>
                </c:pt>
                <c:pt idx="310">
                  <c:v>0.62808736684822153</c:v>
                </c:pt>
                <c:pt idx="311">
                  <c:v>0.64689863573885054</c:v>
                </c:pt>
                <c:pt idx="312">
                  <c:v>0.53925637486469602</c:v>
                </c:pt>
                <c:pt idx="313">
                  <c:v>0.57060848968241096</c:v>
                </c:pt>
                <c:pt idx="314">
                  <c:v>0.62286201437860234</c:v>
                </c:pt>
                <c:pt idx="315">
                  <c:v>0.46714651078395181</c:v>
                </c:pt>
                <c:pt idx="316">
                  <c:v>0.50476904856520965</c:v>
                </c:pt>
                <c:pt idx="317">
                  <c:v>0.5591127142492488</c:v>
                </c:pt>
                <c:pt idx="318">
                  <c:v>0.53821130437077225</c:v>
                </c:pt>
                <c:pt idx="319">
                  <c:v>0.59255497005481128</c:v>
                </c:pt>
                <c:pt idx="320">
                  <c:v>0.61241130943936406</c:v>
                </c:pt>
                <c:pt idx="321">
                  <c:v>0.58001412412772535</c:v>
                </c:pt>
                <c:pt idx="322">
                  <c:v>0.5873296175851922</c:v>
                </c:pt>
                <c:pt idx="323">
                  <c:v>0.59150989956088751</c:v>
                </c:pt>
                <c:pt idx="324">
                  <c:v>0.57896905363380158</c:v>
                </c:pt>
                <c:pt idx="325">
                  <c:v>0.48491270918065693</c:v>
                </c:pt>
                <c:pt idx="326">
                  <c:v>0.69706201944719426</c:v>
                </c:pt>
                <c:pt idx="327">
                  <c:v>0.61241130943936406</c:v>
                </c:pt>
                <c:pt idx="328">
                  <c:v>0.50476904856520965</c:v>
                </c:pt>
                <c:pt idx="329">
                  <c:v>0.52776059943153386</c:v>
                </c:pt>
                <c:pt idx="330">
                  <c:v>0.67720568006264159</c:v>
                </c:pt>
                <c:pt idx="331">
                  <c:v>0.57165356017633473</c:v>
                </c:pt>
                <c:pt idx="332">
                  <c:v>0.56538313721279176</c:v>
                </c:pt>
                <c:pt idx="333">
                  <c:v>0.53716623387684836</c:v>
                </c:pt>
                <c:pt idx="334">
                  <c:v>0.52567045844368632</c:v>
                </c:pt>
                <c:pt idx="335">
                  <c:v>0.48700285016850453</c:v>
                </c:pt>
                <c:pt idx="336">
                  <c:v>0.62181694388467856</c:v>
                </c:pt>
                <c:pt idx="337">
                  <c:v>0.58210426511557301</c:v>
                </c:pt>
                <c:pt idx="338">
                  <c:v>0.52358031745583855</c:v>
                </c:pt>
                <c:pt idx="339">
                  <c:v>0.63226764882391695</c:v>
                </c:pt>
                <c:pt idx="340">
                  <c:v>0.59569018153658282</c:v>
                </c:pt>
                <c:pt idx="341">
                  <c:v>0.77335216550363384</c:v>
                </c:pt>
                <c:pt idx="342">
                  <c:v>0.50999440103482885</c:v>
                </c:pt>
                <c:pt idx="343">
                  <c:v>0.59882539301835425</c:v>
                </c:pt>
                <c:pt idx="344">
                  <c:v>0.67407046858087005</c:v>
                </c:pt>
                <c:pt idx="345">
                  <c:v>0.47655214522926626</c:v>
                </c:pt>
                <c:pt idx="346">
                  <c:v>0.5726986306702585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9E-4634-83CA-DC4701E562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353503"/>
        <c:axId val="577355167"/>
      </c:scatterChart>
      <c:valAx>
        <c:axId val="57735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5167"/>
        <c:crosses val="autoZero"/>
        <c:crossBetween val="midCat"/>
      </c:valAx>
      <c:valAx>
        <c:axId val="57735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count_per_bp(*10^5)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3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no_gene_per_bp!$A$2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no_gene_per_bp!$F$7:$MN$7</c:f>
              <c:numCache>
                <c:formatCode>0.0000</c:formatCode>
                <c:ptCount val="347"/>
                <c:pt idx="0">
                  <c:v>0.51019137873264997</c:v>
                </c:pt>
                <c:pt idx="1">
                  <c:v>0.39470887070870553</c:v>
                </c:pt>
                <c:pt idx="2">
                  <c:v>0.38738348773703746</c:v>
                </c:pt>
                <c:pt idx="3">
                  <c:v>0.39729429999282373</c:v>
                </c:pt>
                <c:pt idx="4">
                  <c:v>0.39600158535076463</c:v>
                </c:pt>
                <c:pt idx="5">
                  <c:v>0.37057819739026937</c:v>
                </c:pt>
                <c:pt idx="6">
                  <c:v>0.41539230498165081</c:v>
                </c:pt>
                <c:pt idx="7">
                  <c:v>0.3193005165885926</c:v>
                </c:pt>
                <c:pt idx="8">
                  <c:v>0.51148409337470901</c:v>
                </c:pt>
                <c:pt idx="9">
                  <c:v>0.51751676170431804</c:v>
                </c:pt>
                <c:pt idx="10">
                  <c:v>0.5136386177781409</c:v>
                </c:pt>
                <c:pt idx="11">
                  <c:v>0.5110531884940227</c:v>
                </c:pt>
                <c:pt idx="12">
                  <c:v>0.49898785183480465</c:v>
                </c:pt>
                <c:pt idx="13">
                  <c:v>0.51536223730088637</c:v>
                </c:pt>
                <c:pt idx="14">
                  <c:v>0.51967128610774993</c:v>
                </c:pt>
                <c:pt idx="15">
                  <c:v>0.50071147135755012</c:v>
                </c:pt>
                <c:pt idx="16">
                  <c:v>0.52010219098843624</c:v>
                </c:pt>
                <c:pt idx="17">
                  <c:v>0.49984966159617733</c:v>
                </c:pt>
                <c:pt idx="18">
                  <c:v>0.51708585682363173</c:v>
                </c:pt>
                <c:pt idx="19">
                  <c:v>0.48390618101078209</c:v>
                </c:pt>
                <c:pt idx="20">
                  <c:v>0.52010219098843624</c:v>
                </c:pt>
                <c:pt idx="21">
                  <c:v>0.49295518350519552</c:v>
                </c:pt>
                <c:pt idx="22">
                  <c:v>0.48993884934039106</c:v>
                </c:pt>
                <c:pt idx="23">
                  <c:v>0.4856298005335275</c:v>
                </c:pt>
                <c:pt idx="24">
                  <c:v>0.48778432493695922</c:v>
                </c:pt>
                <c:pt idx="25">
                  <c:v>0.48950794445970469</c:v>
                </c:pt>
                <c:pt idx="26">
                  <c:v>0.48175165660735025</c:v>
                </c:pt>
                <c:pt idx="27">
                  <c:v>0.47959713220391842</c:v>
                </c:pt>
                <c:pt idx="28">
                  <c:v>0.4804589419652911</c:v>
                </c:pt>
                <c:pt idx="29">
                  <c:v>0.47313355899362297</c:v>
                </c:pt>
                <c:pt idx="30">
                  <c:v>0.47442627363568213</c:v>
                </c:pt>
                <c:pt idx="31">
                  <c:v>0.47442627363568213</c:v>
                </c:pt>
                <c:pt idx="32">
                  <c:v>0.48088984684597752</c:v>
                </c:pt>
                <c:pt idx="33">
                  <c:v>0.48778432493695922</c:v>
                </c:pt>
                <c:pt idx="34">
                  <c:v>0.4843370858914684</c:v>
                </c:pt>
                <c:pt idx="35">
                  <c:v>0.4976951371927455</c:v>
                </c:pt>
                <c:pt idx="36">
                  <c:v>0.38005810476536933</c:v>
                </c:pt>
                <c:pt idx="37">
                  <c:v>0.38953801214046924</c:v>
                </c:pt>
                <c:pt idx="38">
                  <c:v>0.37187091203232847</c:v>
                </c:pt>
                <c:pt idx="39">
                  <c:v>0.43564483437390972</c:v>
                </c:pt>
                <c:pt idx="40">
                  <c:v>0.42918126116361432</c:v>
                </c:pt>
                <c:pt idx="41">
                  <c:v>0.32145504099202438</c:v>
                </c:pt>
                <c:pt idx="42">
                  <c:v>0.33955304598085151</c:v>
                </c:pt>
                <c:pt idx="43">
                  <c:v>0.31283694337829721</c:v>
                </c:pt>
                <c:pt idx="44">
                  <c:v>0.35808195585036495</c:v>
                </c:pt>
                <c:pt idx="45">
                  <c:v>0.3606673851344831</c:v>
                </c:pt>
                <c:pt idx="46">
                  <c:v>0.31973142146927896</c:v>
                </c:pt>
                <c:pt idx="47">
                  <c:v>0.34084576062291055</c:v>
                </c:pt>
                <c:pt idx="48">
                  <c:v>0.33782942645810604</c:v>
                </c:pt>
                <c:pt idx="49">
                  <c:v>0.3020643213611382</c:v>
                </c:pt>
                <c:pt idx="50">
                  <c:v>0.36239100465722857</c:v>
                </c:pt>
                <c:pt idx="51">
                  <c:v>0.39169253654390107</c:v>
                </c:pt>
                <c:pt idx="52">
                  <c:v>0.32576408979888799</c:v>
                </c:pt>
                <c:pt idx="53">
                  <c:v>0.3714400071516421</c:v>
                </c:pt>
                <c:pt idx="54">
                  <c:v>0.38393624869154652</c:v>
                </c:pt>
                <c:pt idx="55">
                  <c:v>0.32791861420231977</c:v>
                </c:pt>
                <c:pt idx="56">
                  <c:v>0.35334200216281503</c:v>
                </c:pt>
                <c:pt idx="57">
                  <c:v>0.3300731386057516</c:v>
                </c:pt>
                <c:pt idx="58">
                  <c:v>0.34644752407183327</c:v>
                </c:pt>
                <c:pt idx="59">
                  <c:v>0.34084576062291055</c:v>
                </c:pt>
                <c:pt idx="60">
                  <c:v>0.39557068047007821</c:v>
                </c:pt>
                <c:pt idx="61">
                  <c:v>0.33955304598085151</c:v>
                </c:pt>
                <c:pt idx="62">
                  <c:v>0.35118747775938319</c:v>
                </c:pt>
                <c:pt idx="63">
                  <c:v>0.38350534381086021</c:v>
                </c:pt>
                <c:pt idx="64">
                  <c:v>0.34127666550359692</c:v>
                </c:pt>
                <c:pt idx="65">
                  <c:v>0.30809698969074722</c:v>
                </c:pt>
                <c:pt idx="66">
                  <c:v>0.34084576062291055</c:v>
                </c:pt>
                <c:pt idx="67">
                  <c:v>0.33782942645810604</c:v>
                </c:pt>
                <c:pt idx="68">
                  <c:v>0.37531815107781935</c:v>
                </c:pt>
                <c:pt idx="69">
                  <c:v>0.35980557537311042</c:v>
                </c:pt>
                <c:pt idx="70">
                  <c:v>0.33869123621947878</c:v>
                </c:pt>
                <c:pt idx="71">
                  <c:v>0.33308947277055606</c:v>
                </c:pt>
                <c:pt idx="72">
                  <c:v>0.39643249023145094</c:v>
                </c:pt>
                <c:pt idx="73">
                  <c:v>0.276640933400643</c:v>
                </c:pt>
                <c:pt idx="74">
                  <c:v>0.31973142146927896</c:v>
                </c:pt>
                <c:pt idx="75">
                  <c:v>0.34687842895251964</c:v>
                </c:pt>
                <c:pt idx="76">
                  <c:v>0.30594246528731545</c:v>
                </c:pt>
                <c:pt idx="77">
                  <c:v>0.3020643213611382</c:v>
                </c:pt>
                <c:pt idx="78">
                  <c:v>0.31240603849761084</c:v>
                </c:pt>
                <c:pt idx="79">
                  <c:v>0.34558571431046053</c:v>
                </c:pt>
                <c:pt idx="80">
                  <c:v>0.36583824370271945</c:v>
                </c:pt>
                <c:pt idx="81">
                  <c:v>0.33179675812849702</c:v>
                </c:pt>
                <c:pt idx="82">
                  <c:v>0.347309333833206</c:v>
                </c:pt>
                <c:pt idx="83">
                  <c:v>0.32533318491820162</c:v>
                </c:pt>
                <c:pt idx="84">
                  <c:v>0.33739852157741973</c:v>
                </c:pt>
                <c:pt idx="85">
                  <c:v>0.41065235129410088</c:v>
                </c:pt>
                <c:pt idx="86">
                  <c:v>0.41108325617478719</c:v>
                </c:pt>
                <c:pt idx="87">
                  <c:v>0.31714599218516082</c:v>
                </c:pt>
                <c:pt idx="88">
                  <c:v>0.31585327754310172</c:v>
                </c:pt>
                <c:pt idx="89">
                  <c:v>0.29818617743496095</c:v>
                </c:pt>
                <c:pt idx="90">
                  <c:v>0.33739852157741973</c:v>
                </c:pt>
                <c:pt idx="91">
                  <c:v>0.35118747775938319</c:v>
                </c:pt>
                <c:pt idx="92">
                  <c:v>0.34300028502634233</c:v>
                </c:pt>
                <c:pt idx="93">
                  <c:v>0.38264353404948748</c:v>
                </c:pt>
                <c:pt idx="94">
                  <c:v>0.33481309229330158</c:v>
                </c:pt>
                <c:pt idx="95">
                  <c:v>0.28827536517917468</c:v>
                </c:pt>
                <c:pt idx="96">
                  <c:v>0.31197513361692447</c:v>
                </c:pt>
                <c:pt idx="97">
                  <c:v>0.33265856788986975</c:v>
                </c:pt>
                <c:pt idx="98">
                  <c:v>0.36152919489585583</c:v>
                </c:pt>
                <c:pt idx="99">
                  <c:v>0.31197513361692447</c:v>
                </c:pt>
                <c:pt idx="100">
                  <c:v>0.33610580693536063</c:v>
                </c:pt>
                <c:pt idx="101">
                  <c:v>0.40677420736792363</c:v>
                </c:pt>
                <c:pt idx="102">
                  <c:v>0.37187091203232847</c:v>
                </c:pt>
                <c:pt idx="103">
                  <c:v>0.36152919489585583</c:v>
                </c:pt>
                <c:pt idx="104">
                  <c:v>0.34817114359457868</c:v>
                </c:pt>
                <c:pt idx="105">
                  <c:v>0.3714400071516421</c:v>
                </c:pt>
                <c:pt idx="106">
                  <c:v>0.31499146778172898</c:v>
                </c:pt>
                <c:pt idx="107">
                  <c:v>0.35722014608899227</c:v>
                </c:pt>
                <c:pt idx="108">
                  <c:v>0.37187091203232847</c:v>
                </c:pt>
                <c:pt idx="109">
                  <c:v>0.40634330248723732</c:v>
                </c:pt>
                <c:pt idx="110">
                  <c:v>0.35204928752075593</c:v>
                </c:pt>
                <c:pt idx="111">
                  <c:v>0.37876539012331023</c:v>
                </c:pt>
                <c:pt idx="112">
                  <c:v>0.29904798719633369</c:v>
                </c:pt>
                <c:pt idx="113">
                  <c:v>0.38479805845291926</c:v>
                </c:pt>
                <c:pt idx="114">
                  <c:v>0.33869123621947878</c:v>
                </c:pt>
                <c:pt idx="115">
                  <c:v>0.33782942645810604</c:v>
                </c:pt>
                <c:pt idx="116">
                  <c:v>0.34256938014565602</c:v>
                </c:pt>
                <c:pt idx="117">
                  <c:v>0.34903295335595141</c:v>
                </c:pt>
                <c:pt idx="118">
                  <c:v>0.347309333833206</c:v>
                </c:pt>
                <c:pt idx="119">
                  <c:v>0.34946385823663778</c:v>
                </c:pt>
                <c:pt idx="120">
                  <c:v>0.32188594587271074</c:v>
                </c:pt>
                <c:pt idx="121">
                  <c:v>0.32231685075339711</c:v>
                </c:pt>
                <c:pt idx="122">
                  <c:v>0.30637337016800181</c:v>
                </c:pt>
                <c:pt idx="123">
                  <c:v>0.32059323123065164</c:v>
                </c:pt>
                <c:pt idx="124">
                  <c:v>0.30895879945211996</c:v>
                </c:pt>
                <c:pt idx="125">
                  <c:v>0.33308947277055606</c:v>
                </c:pt>
                <c:pt idx="126">
                  <c:v>0.31542237266241535</c:v>
                </c:pt>
                <c:pt idx="127">
                  <c:v>0.34300028502634233</c:v>
                </c:pt>
                <c:pt idx="128">
                  <c:v>0.35635833632761954</c:v>
                </c:pt>
                <c:pt idx="129">
                  <c:v>0.35894376561173769</c:v>
                </c:pt>
                <c:pt idx="130">
                  <c:v>0.4162541147430236</c:v>
                </c:pt>
                <c:pt idx="131">
                  <c:v>0.39470887070870553</c:v>
                </c:pt>
                <c:pt idx="132">
                  <c:v>0.31369875313966988</c:v>
                </c:pt>
                <c:pt idx="133">
                  <c:v>0.28396631637231107</c:v>
                </c:pt>
                <c:pt idx="134">
                  <c:v>0.3287804239636925</c:v>
                </c:pt>
                <c:pt idx="135">
                  <c:v>0.32360956539545616</c:v>
                </c:pt>
                <c:pt idx="136">
                  <c:v>0.32705680444094709</c:v>
                </c:pt>
                <c:pt idx="137">
                  <c:v>0.30594246528731545</c:v>
                </c:pt>
                <c:pt idx="138">
                  <c:v>0.32619499467957436</c:v>
                </c:pt>
                <c:pt idx="139">
                  <c:v>0.32447137515682895</c:v>
                </c:pt>
                <c:pt idx="140">
                  <c:v>0.34127666550359692</c:v>
                </c:pt>
                <c:pt idx="141">
                  <c:v>0.32533318491820162</c:v>
                </c:pt>
                <c:pt idx="142">
                  <c:v>0.34170757038428329</c:v>
                </c:pt>
                <c:pt idx="143">
                  <c:v>0.28827536517917468</c:v>
                </c:pt>
                <c:pt idx="144">
                  <c:v>0.3115442287362381</c:v>
                </c:pt>
                <c:pt idx="145">
                  <c:v>0.35248019240144229</c:v>
                </c:pt>
                <c:pt idx="146">
                  <c:v>0.28913717494054741</c:v>
                </c:pt>
                <c:pt idx="147">
                  <c:v>0.32490228003751531</c:v>
                </c:pt>
                <c:pt idx="148">
                  <c:v>0.36842367298683759</c:v>
                </c:pt>
                <c:pt idx="149">
                  <c:v>0.33955304598085151</c:v>
                </c:pt>
                <c:pt idx="150">
                  <c:v>0.30723517992937455</c:v>
                </c:pt>
                <c:pt idx="151">
                  <c:v>0.31499146778172898</c:v>
                </c:pt>
                <c:pt idx="152">
                  <c:v>0.33869123621947878</c:v>
                </c:pt>
                <c:pt idx="153">
                  <c:v>0.33395128253192885</c:v>
                </c:pt>
                <c:pt idx="154">
                  <c:v>0.3180078019465335</c:v>
                </c:pt>
                <c:pt idx="155">
                  <c:v>0.32576408979888799</c:v>
                </c:pt>
                <c:pt idx="156">
                  <c:v>0.34084576062291055</c:v>
                </c:pt>
                <c:pt idx="157">
                  <c:v>0.28008817244613388</c:v>
                </c:pt>
                <c:pt idx="158">
                  <c:v>0.34644752407183327</c:v>
                </c:pt>
                <c:pt idx="159">
                  <c:v>0.30335703600319724</c:v>
                </c:pt>
                <c:pt idx="160">
                  <c:v>0.27621002851995663</c:v>
                </c:pt>
                <c:pt idx="161">
                  <c:v>0.27793364804270204</c:v>
                </c:pt>
                <c:pt idx="162">
                  <c:v>0.32404047027614258</c:v>
                </c:pt>
                <c:pt idx="163">
                  <c:v>0.32834951908300614</c:v>
                </c:pt>
                <c:pt idx="164">
                  <c:v>0.32662589956026072</c:v>
                </c:pt>
                <c:pt idx="165">
                  <c:v>0.33308947277055606</c:v>
                </c:pt>
                <c:pt idx="166">
                  <c:v>0.31111332385555174</c:v>
                </c:pt>
                <c:pt idx="167">
                  <c:v>0.31542237266241535</c:v>
                </c:pt>
                <c:pt idx="168">
                  <c:v>0.29732436767358827</c:v>
                </c:pt>
                <c:pt idx="169">
                  <c:v>0.32791861420231977</c:v>
                </c:pt>
                <c:pt idx="170">
                  <c:v>0.33222766300918338</c:v>
                </c:pt>
                <c:pt idx="171">
                  <c:v>0.336536711816047</c:v>
                </c:pt>
                <c:pt idx="172">
                  <c:v>0.34170757038428329</c:v>
                </c:pt>
                <c:pt idx="173">
                  <c:v>0.30852789457143359</c:v>
                </c:pt>
                <c:pt idx="174">
                  <c:v>0.28698265053711564</c:v>
                </c:pt>
                <c:pt idx="175">
                  <c:v>0.31843870682721986</c:v>
                </c:pt>
                <c:pt idx="176">
                  <c:v>0.27577912363927026</c:v>
                </c:pt>
                <c:pt idx="177">
                  <c:v>0.30034070183839273</c:v>
                </c:pt>
                <c:pt idx="178">
                  <c:v>0.27103916995172028</c:v>
                </c:pt>
                <c:pt idx="179">
                  <c:v>0.30335703600319724</c:v>
                </c:pt>
                <c:pt idx="180">
                  <c:v>0.2753482187585839</c:v>
                </c:pt>
                <c:pt idx="181">
                  <c:v>0.30809698969074722</c:v>
                </c:pt>
                <c:pt idx="182">
                  <c:v>0.27319369435515206</c:v>
                </c:pt>
                <c:pt idx="183">
                  <c:v>0.30852789457143359</c:v>
                </c:pt>
                <c:pt idx="184">
                  <c:v>0.34256938014565602</c:v>
                </c:pt>
                <c:pt idx="185">
                  <c:v>0.3180078019465335</c:v>
                </c:pt>
                <c:pt idx="186">
                  <c:v>0.31628418242378809</c:v>
                </c:pt>
                <c:pt idx="187">
                  <c:v>0.35635833632761954</c:v>
                </c:pt>
                <c:pt idx="188">
                  <c:v>0.36928548274821033</c:v>
                </c:pt>
                <c:pt idx="189">
                  <c:v>0.33438218741261522</c:v>
                </c:pt>
                <c:pt idx="190">
                  <c:v>0.31369875313966988</c:v>
                </c:pt>
                <c:pt idx="191">
                  <c:v>0.32964223372506524</c:v>
                </c:pt>
                <c:pt idx="192">
                  <c:v>0.3460166191911469</c:v>
                </c:pt>
                <c:pt idx="193">
                  <c:v>0.29258441398603829</c:v>
                </c:pt>
                <c:pt idx="194">
                  <c:v>0.31197513361692447</c:v>
                </c:pt>
                <c:pt idx="195">
                  <c:v>0.29990979695770642</c:v>
                </c:pt>
                <c:pt idx="196">
                  <c:v>0.30809698969074722</c:v>
                </c:pt>
                <c:pt idx="197">
                  <c:v>0.32317866051476979</c:v>
                </c:pt>
                <c:pt idx="198">
                  <c:v>0.34343118990702876</c:v>
                </c:pt>
                <c:pt idx="199">
                  <c:v>0.33739852157741973</c:v>
                </c:pt>
                <c:pt idx="200">
                  <c:v>0.32705680444094709</c:v>
                </c:pt>
                <c:pt idx="201">
                  <c:v>0.31068241897486537</c:v>
                </c:pt>
                <c:pt idx="202">
                  <c:v>0.51234590313608175</c:v>
                </c:pt>
                <c:pt idx="203">
                  <c:v>0.3727327217937012</c:v>
                </c:pt>
                <c:pt idx="204">
                  <c:v>0.37316362667438757</c:v>
                </c:pt>
                <c:pt idx="205">
                  <c:v>0.36626914858340581</c:v>
                </c:pt>
                <c:pt idx="206">
                  <c:v>0.33955304598085151</c:v>
                </c:pt>
                <c:pt idx="207">
                  <c:v>0.44857198079450056</c:v>
                </c:pt>
                <c:pt idx="208">
                  <c:v>0.49166246886313653</c:v>
                </c:pt>
                <c:pt idx="209">
                  <c:v>0.36152919489585583</c:v>
                </c:pt>
                <c:pt idx="210">
                  <c:v>0.46063731745371855</c:v>
                </c:pt>
                <c:pt idx="211">
                  <c:v>0.39557068047007821</c:v>
                </c:pt>
                <c:pt idx="212">
                  <c:v>0.3899689170211556</c:v>
                </c:pt>
                <c:pt idx="213">
                  <c:v>0.39255434630527375</c:v>
                </c:pt>
                <c:pt idx="214">
                  <c:v>0.36885457786752396</c:v>
                </c:pt>
                <c:pt idx="215">
                  <c:v>0.34127666550359692</c:v>
                </c:pt>
                <c:pt idx="216">
                  <c:v>0.34386209478771512</c:v>
                </c:pt>
                <c:pt idx="217">
                  <c:v>0.48132075172666383</c:v>
                </c:pt>
                <c:pt idx="218">
                  <c:v>0.37100910227095574</c:v>
                </c:pt>
                <c:pt idx="219">
                  <c:v>0.33438218741261522</c:v>
                </c:pt>
                <c:pt idx="220">
                  <c:v>0.54638738871030412</c:v>
                </c:pt>
                <c:pt idx="221">
                  <c:v>0.33955304598085151</c:v>
                </c:pt>
                <c:pt idx="222">
                  <c:v>0.32404047027614258</c:v>
                </c:pt>
                <c:pt idx="223">
                  <c:v>0.40892873177135547</c:v>
                </c:pt>
                <c:pt idx="224">
                  <c:v>0.32533318491820162</c:v>
                </c:pt>
                <c:pt idx="225">
                  <c:v>0.35592743144693317</c:v>
                </c:pt>
                <c:pt idx="226">
                  <c:v>0.47916622732323211</c:v>
                </c:pt>
                <c:pt idx="227">
                  <c:v>0.32188594587271074</c:v>
                </c:pt>
                <c:pt idx="228">
                  <c:v>0.44943379055587329</c:v>
                </c:pt>
                <c:pt idx="229">
                  <c:v>0.39772520487351004</c:v>
                </c:pt>
                <c:pt idx="230">
                  <c:v>0.32964223372506524</c:v>
                </c:pt>
                <c:pt idx="231">
                  <c:v>0.4403847880614597</c:v>
                </c:pt>
                <c:pt idx="232">
                  <c:v>0.52785847884079073</c:v>
                </c:pt>
                <c:pt idx="233">
                  <c:v>0.43219759532841884</c:v>
                </c:pt>
                <c:pt idx="234">
                  <c:v>0.34429299966840149</c:v>
                </c:pt>
                <c:pt idx="235">
                  <c:v>0.4218558781919462</c:v>
                </c:pt>
                <c:pt idx="236">
                  <c:v>0.38221262916880111</c:v>
                </c:pt>
                <c:pt idx="237">
                  <c:v>0.37100910227095574</c:v>
                </c:pt>
                <c:pt idx="238">
                  <c:v>0.36799276810615122</c:v>
                </c:pt>
                <c:pt idx="239">
                  <c:v>0.40935963665204178</c:v>
                </c:pt>
                <c:pt idx="240">
                  <c:v>0.50243509088029548</c:v>
                </c:pt>
                <c:pt idx="241">
                  <c:v>0.37661086571987845</c:v>
                </c:pt>
                <c:pt idx="242">
                  <c:v>0.31283694337829721</c:v>
                </c:pt>
                <c:pt idx="243">
                  <c:v>0.42142497331125989</c:v>
                </c:pt>
                <c:pt idx="244">
                  <c:v>0.31671508730447445</c:v>
                </c:pt>
                <c:pt idx="245">
                  <c:v>0.39126163166321465</c:v>
                </c:pt>
                <c:pt idx="246">
                  <c:v>0.39729429999282373</c:v>
                </c:pt>
                <c:pt idx="247">
                  <c:v>0.32834951908300614</c:v>
                </c:pt>
                <c:pt idx="248">
                  <c:v>0.42573402211812345</c:v>
                </c:pt>
                <c:pt idx="249">
                  <c:v>0.4218558781919462</c:v>
                </c:pt>
                <c:pt idx="250">
                  <c:v>0.34644752407183327</c:v>
                </c:pt>
                <c:pt idx="251">
                  <c:v>0.40160334879968734</c:v>
                </c:pt>
                <c:pt idx="252">
                  <c:v>0.31542237266241535</c:v>
                </c:pt>
                <c:pt idx="253">
                  <c:v>0.36152919489585583</c:v>
                </c:pt>
                <c:pt idx="254">
                  <c:v>0.41453049522027807</c:v>
                </c:pt>
                <c:pt idx="255">
                  <c:v>0.35592743144693317</c:v>
                </c:pt>
                <c:pt idx="256">
                  <c:v>0.40979054153272815</c:v>
                </c:pt>
                <c:pt idx="257">
                  <c:v>0.35161838264006956</c:v>
                </c:pt>
                <c:pt idx="258">
                  <c:v>0.31197513361692447</c:v>
                </c:pt>
                <c:pt idx="259">
                  <c:v>0.33955304598085151</c:v>
                </c:pt>
                <c:pt idx="260">
                  <c:v>0.42918126116361432</c:v>
                </c:pt>
                <c:pt idx="261">
                  <c:v>0.4843370858914684</c:v>
                </c:pt>
                <c:pt idx="262">
                  <c:v>0.48519889565284108</c:v>
                </c:pt>
                <c:pt idx="263">
                  <c:v>0.51019137873264997</c:v>
                </c:pt>
                <c:pt idx="264">
                  <c:v>0.46063731745371855</c:v>
                </c:pt>
                <c:pt idx="265">
                  <c:v>0.33352037765124243</c:v>
                </c:pt>
                <c:pt idx="266">
                  <c:v>0.35808195585036495</c:v>
                </c:pt>
                <c:pt idx="267">
                  <c:v>0.30809698969074722</c:v>
                </c:pt>
                <c:pt idx="268">
                  <c:v>0.53432205205108618</c:v>
                </c:pt>
                <c:pt idx="269">
                  <c:v>0.44727926615244146</c:v>
                </c:pt>
                <c:pt idx="270">
                  <c:v>0.40418877808380549</c:v>
                </c:pt>
                <c:pt idx="271">
                  <c:v>0.34774023871389231</c:v>
                </c:pt>
                <c:pt idx="272">
                  <c:v>0.33050404348643792</c:v>
                </c:pt>
                <c:pt idx="273">
                  <c:v>0.43090488068635974</c:v>
                </c:pt>
                <c:pt idx="274">
                  <c:v>0.37617996083919208</c:v>
                </c:pt>
                <c:pt idx="275">
                  <c:v>0.33998395086153788</c:v>
                </c:pt>
                <c:pt idx="276">
                  <c:v>0.42056316354988715</c:v>
                </c:pt>
                <c:pt idx="277">
                  <c:v>0.36583824370271945</c:v>
                </c:pt>
                <c:pt idx="278">
                  <c:v>0.46753179554470037</c:v>
                </c:pt>
                <c:pt idx="279">
                  <c:v>0.36928548274821033</c:v>
                </c:pt>
                <c:pt idx="280">
                  <c:v>0.40203425368037365</c:v>
                </c:pt>
                <c:pt idx="281">
                  <c:v>0.30249522624182457</c:v>
                </c:pt>
                <c:pt idx="282">
                  <c:v>0.38565986821429193</c:v>
                </c:pt>
                <c:pt idx="283">
                  <c:v>0.31499146778172898</c:v>
                </c:pt>
                <c:pt idx="284">
                  <c:v>0.38393624869154652</c:v>
                </c:pt>
                <c:pt idx="285">
                  <c:v>0.44383202710695058</c:v>
                </c:pt>
                <c:pt idx="286">
                  <c:v>0.33826033133879241</c:v>
                </c:pt>
                <c:pt idx="287">
                  <c:v>0.37833448524262386</c:v>
                </c:pt>
                <c:pt idx="288">
                  <c:v>0.39384706094733279</c:v>
                </c:pt>
                <c:pt idx="289">
                  <c:v>0.36971638762889669</c:v>
                </c:pt>
                <c:pt idx="290">
                  <c:v>0.46925541506744584</c:v>
                </c:pt>
                <c:pt idx="291">
                  <c:v>0.43176669044773247</c:v>
                </c:pt>
                <c:pt idx="292">
                  <c:v>0.33093494836712428</c:v>
                </c:pt>
                <c:pt idx="293">
                  <c:v>0.38565986821429193</c:v>
                </c:pt>
                <c:pt idx="294">
                  <c:v>0.38910710725978293</c:v>
                </c:pt>
                <c:pt idx="295">
                  <c:v>0.33739852157741973</c:v>
                </c:pt>
                <c:pt idx="296">
                  <c:v>0.37962719988468296</c:v>
                </c:pt>
                <c:pt idx="297">
                  <c:v>0.41453049522027807</c:v>
                </c:pt>
                <c:pt idx="298">
                  <c:v>0.54164743502275425</c:v>
                </c:pt>
                <c:pt idx="299">
                  <c:v>0.36842367298683759</c:v>
                </c:pt>
                <c:pt idx="300">
                  <c:v>0.36152919489585583</c:v>
                </c:pt>
                <c:pt idx="301">
                  <c:v>0.46753179554470037</c:v>
                </c:pt>
                <c:pt idx="302">
                  <c:v>0.41797773426576901</c:v>
                </c:pt>
                <c:pt idx="303">
                  <c:v>0.50674413968715903</c:v>
                </c:pt>
                <c:pt idx="304">
                  <c:v>0.34213847526496965</c:v>
                </c:pt>
                <c:pt idx="305">
                  <c:v>0.29516984327015644</c:v>
                </c:pt>
                <c:pt idx="306">
                  <c:v>0.3180078019465335</c:v>
                </c:pt>
                <c:pt idx="307">
                  <c:v>0.34472390454908786</c:v>
                </c:pt>
                <c:pt idx="308">
                  <c:v>0.32921132884437887</c:v>
                </c:pt>
                <c:pt idx="309">
                  <c:v>0.38307443893017379</c:v>
                </c:pt>
                <c:pt idx="310">
                  <c:v>0.42099406843057346</c:v>
                </c:pt>
                <c:pt idx="311">
                  <c:v>0.42487221235675071</c:v>
                </c:pt>
                <c:pt idx="312">
                  <c:v>0.35635833632761954</c:v>
                </c:pt>
                <c:pt idx="313">
                  <c:v>0.37187091203232847</c:v>
                </c:pt>
                <c:pt idx="314">
                  <c:v>0.44167750270351874</c:v>
                </c:pt>
                <c:pt idx="315">
                  <c:v>0.29775527255427459</c:v>
                </c:pt>
                <c:pt idx="316">
                  <c:v>0.31542237266241535</c:v>
                </c:pt>
                <c:pt idx="317">
                  <c:v>0.35980557537311042</c:v>
                </c:pt>
                <c:pt idx="318">
                  <c:v>0.3460166191911469</c:v>
                </c:pt>
                <c:pt idx="319">
                  <c:v>0.38479805845291926</c:v>
                </c:pt>
                <c:pt idx="320">
                  <c:v>0.40117244391900092</c:v>
                </c:pt>
                <c:pt idx="321">
                  <c:v>0.38522896333360562</c:v>
                </c:pt>
                <c:pt idx="322">
                  <c:v>0.38264353404948748</c:v>
                </c:pt>
                <c:pt idx="323">
                  <c:v>0.38609077309497836</c:v>
                </c:pt>
                <c:pt idx="324">
                  <c:v>0.38953801214046924</c:v>
                </c:pt>
                <c:pt idx="325">
                  <c:v>0.287413555417802</c:v>
                </c:pt>
                <c:pt idx="326">
                  <c:v>0.46494636626058222</c:v>
                </c:pt>
                <c:pt idx="327">
                  <c:v>0.4046196829644918</c:v>
                </c:pt>
                <c:pt idx="328">
                  <c:v>0.33610580693536063</c:v>
                </c:pt>
                <c:pt idx="329">
                  <c:v>0.33696761669673336</c:v>
                </c:pt>
                <c:pt idx="330">
                  <c:v>0.46623908090264127</c:v>
                </c:pt>
                <c:pt idx="331">
                  <c:v>0.36583824370271945</c:v>
                </c:pt>
                <c:pt idx="332">
                  <c:v>0.36971638762889669</c:v>
                </c:pt>
                <c:pt idx="333">
                  <c:v>0.35506562168556044</c:v>
                </c:pt>
                <c:pt idx="334">
                  <c:v>0.33438218741261522</c:v>
                </c:pt>
                <c:pt idx="335">
                  <c:v>0.32274775563408348</c:v>
                </c:pt>
                <c:pt idx="336">
                  <c:v>0.42659583187949618</c:v>
                </c:pt>
                <c:pt idx="337">
                  <c:v>0.39083072678252834</c:v>
                </c:pt>
                <c:pt idx="338">
                  <c:v>0.32317866051476979</c:v>
                </c:pt>
                <c:pt idx="339">
                  <c:v>0.43521392949322335</c:v>
                </c:pt>
                <c:pt idx="340">
                  <c:v>0.38953801214046924</c:v>
                </c:pt>
                <c:pt idx="341">
                  <c:v>0.50286599576098179</c:v>
                </c:pt>
                <c:pt idx="342">
                  <c:v>0.32834951908300614</c:v>
                </c:pt>
                <c:pt idx="343">
                  <c:v>0.37661086571987845</c:v>
                </c:pt>
                <c:pt idx="344">
                  <c:v>0.45546645888548226</c:v>
                </c:pt>
                <c:pt idx="345">
                  <c:v>0.31068241897486537</c:v>
                </c:pt>
                <c:pt idx="346">
                  <c:v>0.37230181691301484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21-4F57-BE0B-5AC7C26B9110}"/>
            </c:ext>
          </c:extLst>
        </c:ser>
        <c:ser>
          <c:idx val="1"/>
          <c:order val="1"/>
          <c:tx>
            <c:strRef>
              <c:f>no_gene_per_bp!$A$8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no_gene_per_bp!$F$13:$MN$13</c:f>
              <c:numCache>
                <c:formatCode>General</c:formatCode>
                <c:ptCount val="347"/>
                <c:pt idx="0">
                  <c:v>1.0233415170556419</c:v>
                </c:pt>
                <c:pt idx="1">
                  <c:v>0.742424237863897</c:v>
                </c:pt>
                <c:pt idx="2">
                  <c:v>0.73239147789276327</c:v>
                </c:pt>
                <c:pt idx="3">
                  <c:v>0.76248975780616446</c:v>
                </c:pt>
                <c:pt idx="4">
                  <c:v>0.75245699783503073</c:v>
                </c:pt>
                <c:pt idx="5">
                  <c:v>0.72235871792162953</c:v>
                </c:pt>
                <c:pt idx="6">
                  <c:v>0.85278459754636826</c:v>
                </c:pt>
                <c:pt idx="7">
                  <c:v>0.59193283829689081</c:v>
                </c:pt>
                <c:pt idx="8">
                  <c:v>1.0233415170556419</c:v>
                </c:pt>
                <c:pt idx="9">
                  <c:v>1.0434070369979092</c:v>
                </c:pt>
                <c:pt idx="10">
                  <c:v>1.0133087570845081</c:v>
                </c:pt>
                <c:pt idx="11">
                  <c:v>1.0233415170556419</c:v>
                </c:pt>
                <c:pt idx="12">
                  <c:v>0.98321047717110688</c:v>
                </c:pt>
                <c:pt idx="13">
                  <c:v>1.053439796969043</c:v>
                </c:pt>
                <c:pt idx="14">
                  <c:v>1.0634725569401768</c:v>
                </c:pt>
                <c:pt idx="15">
                  <c:v>0.95311219725770557</c:v>
                </c:pt>
                <c:pt idx="16">
                  <c:v>1.0835380768824443</c:v>
                </c:pt>
                <c:pt idx="17">
                  <c:v>0.9631449572288393</c:v>
                </c:pt>
                <c:pt idx="18">
                  <c:v>1.0233415170556419</c:v>
                </c:pt>
                <c:pt idx="19">
                  <c:v>0.93304667731543811</c:v>
                </c:pt>
                <c:pt idx="20">
                  <c:v>1.0333742770267755</c:v>
                </c:pt>
                <c:pt idx="21">
                  <c:v>1.0333742770267755</c:v>
                </c:pt>
                <c:pt idx="22">
                  <c:v>0.97317771719997315</c:v>
                </c:pt>
                <c:pt idx="23">
                  <c:v>0.94307943728657195</c:v>
                </c:pt>
                <c:pt idx="24">
                  <c:v>1.0032759971133742</c:v>
                </c:pt>
                <c:pt idx="25">
                  <c:v>0.9631449572288393</c:v>
                </c:pt>
                <c:pt idx="26">
                  <c:v>0.98321047717110688</c:v>
                </c:pt>
                <c:pt idx="27">
                  <c:v>0.91298115737317054</c:v>
                </c:pt>
                <c:pt idx="28">
                  <c:v>0.94307943728657195</c:v>
                </c:pt>
                <c:pt idx="29">
                  <c:v>0.92301391734430438</c:v>
                </c:pt>
                <c:pt idx="30">
                  <c:v>0.98321047717110688</c:v>
                </c:pt>
                <c:pt idx="31">
                  <c:v>0.94307943728657195</c:v>
                </c:pt>
                <c:pt idx="32">
                  <c:v>0.92301391734430438</c:v>
                </c:pt>
                <c:pt idx="33">
                  <c:v>0.93304667731543811</c:v>
                </c:pt>
                <c:pt idx="34">
                  <c:v>0.9932432371422405</c:v>
                </c:pt>
                <c:pt idx="35">
                  <c:v>1.0032759971133742</c:v>
                </c:pt>
                <c:pt idx="36">
                  <c:v>0.78255527774843192</c:v>
                </c:pt>
                <c:pt idx="37">
                  <c:v>0.79258803771956565</c:v>
                </c:pt>
                <c:pt idx="38">
                  <c:v>0.742424237863897</c:v>
                </c:pt>
                <c:pt idx="39">
                  <c:v>0.85278459754636826</c:v>
                </c:pt>
                <c:pt idx="40">
                  <c:v>0.75245699783503073</c:v>
                </c:pt>
                <c:pt idx="41">
                  <c:v>0.59193283829689081</c:v>
                </c:pt>
                <c:pt idx="42">
                  <c:v>0.64209663815255957</c:v>
                </c:pt>
                <c:pt idx="43">
                  <c:v>0.54176903844122215</c:v>
                </c:pt>
                <c:pt idx="44">
                  <c:v>0.67219491806596077</c:v>
                </c:pt>
                <c:pt idx="45">
                  <c:v>0.7123259579504958</c:v>
                </c:pt>
                <c:pt idx="46">
                  <c:v>0.56183455838348961</c:v>
                </c:pt>
                <c:pt idx="47">
                  <c:v>0.62203111821029211</c:v>
                </c:pt>
                <c:pt idx="48">
                  <c:v>0.58190007832575708</c:v>
                </c:pt>
                <c:pt idx="49">
                  <c:v>0.44144143872988473</c:v>
                </c:pt>
                <c:pt idx="50">
                  <c:v>0.742424237863897</c:v>
                </c:pt>
                <c:pt idx="51">
                  <c:v>0.78255527774843192</c:v>
                </c:pt>
                <c:pt idx="52">
                  <c:v>0.60196559826802465</c:v>
                </c:pt>
                <c:pt idx="53">
                  <c:v>0.75245699783503073</c:v>
                </c:pt>
                <c:pt idx="54">
                  <c:v>0.77252251777729819</c:v>
                </c:pt>
                <c:pt idx="55">
                  <c:v>0.56183455838348961</c:v>
                </c:pt>
                <c:pt idx="56">
                  <c:v>0.66216215809482704</c:v>
                </c:pt>
                <c:pt idx="57">
                  <c:v>0.62203111821029211</c:v>
                </c:pt>
                <c:pt idx="58">
                  <c:v>0.64209663815255957</c:v>
                </c:pt>
                <c:pt idx="59">
                  <c:v>0.66216215809482704</c:v>
                </c:pt>
                <c:pt idx="60">
                  <c:v>0.77252251777729819</c:v>
                </c:pt>
                <c:pt idx="61">
                  <c:v>0.60196559826802465</c:v>
                </c:pt>
                <c:pt idx="62">
                  <c:v>0.66216215809482704</c:v>
                </c:pt>
                <c:pt idx="63">
                  <c:v>0.742424237863897</c:v>
                </c:pt>
                <c:pt idx="64">
                  <c:v>0.69226043800822823</c:v>
                </c:pt>
                <c:pt idx="65">
                  <c:v>0.55180179841235588</c:v>
                </c:pt>
                <c:pt idx="66">
                  <c:v>0.64209663815255957</c:v>
                </c:pt>
                <c:pt idx="67">
                  <c:v>0.61199835823915827</c:v>
                </c:pt>
                <c:pt idx="68">
                  <c:v>0.73239147789276327</c:v>
                </c:pt>
                <c:pt idx="69">
                  <c:v>0.70229319797936196</c:v>
                </c:pt>
                <c:pt idx="70">
                  <c:v>0.56183455838348961</c:v>
                </c:pt>
                <c:pt idx="71">
                  <c:v>0.64209663815255957</c:v>
                </c:pt>
                <c:pt idx="72">
                  <c:v>0.77252251777729819</c:v>
                </c:pt>
                <c:pt idx="73">
                  <c:v>0.41134315881648342</c:v>
                </c:pt>
                <c:pt idx="74">
                  <c:v>0.58190007832575708</c:v>
                </c:pt>
                <c:pt idx="75">
                  <c:v>0.60196559826802465</c:v>
                </c:pt>
                <c:pt idx="76">
                  <c:v>0.50163799855668711</c:v>
                </c:pt>
                <c:pt idx="77">
                  <c:v>0.52170351849895458</c:v>
                </c:pt>
                <c:pt idx="78">
                  <c:v>0.52170351849895458</c:v>
                </c:pt>
                <c:pt idx="79">
                  <c:v>0.63206387818142584</c:v>
                </c:pt>
                <c:pt idx="80">
                  <c:v>0.6822276780370945</c:v>
                </c:pt>
                <c:pt idx="81">
                  <c:v>0.6521293981236933</c:v>
                </c:pt>
                <c:pt idx="82">
                  <c:v>0.64209663815255957</c:v>
                </c:pt>
                <c:pt idx="83">
                  <c:v>0.61199835823915827</c:v>
                </c:pt>
                <c:pt idx="84">
                  <c:v>0.66216215809482704</c:v>
                </c:pt>
                <c:pt idx="85">
                  <c:v>0.84275183757523442</c:v>
                </c:pt>
                <c:pt idx="86">
                  <c:v>0.76248975780616446</c:v>
                </c:pt>
                <c:pt idx="87">
                  <c:v>0.60196559826802465</c:v>
                </c:pt>
                <c:pt idx="88">
                  <c:v>0.55180179841235588</c:v>
                </c:pt>
                <c:pt idx="89">
                  <c:v>0.41134315881648342</c:v>
                </c:pt>
                <c:pt idx="90">
                  <c:v>0.60196559826802465</c:v>
                </c:pt>
                <c:pt idx="91">
                  <c:v>0.72235871792162953</c:v>
                </c:pt>
                <c:pt idx="92">
                  <c:v>0.6521293981236933</c:v>
                </c:pt>
                <c:pt idx="93">
                  <c:v>0.76248975780616446</c:v>
                </c:pt>
                <c:pt idx="94">
                  <c:v>0.50163799855668711</c:v>
                </c:pt>
                <c:pt idx="95">
                  <c:v>0.31101555910514606</c:v>
                </c:pt>
                <c:pt idx="96">
                  <c:v>0.40131039884534975</c:v>
                </c:pt>
                <c:pt idx="97">
                  <c:v>0.62203111821029211</c:v>
                </c:pt>
                <c:pt idx="98">
                  <c:v>0.70229319797936196</c:v>
                </c:pt>
                <c:pt idx="99">
                  <c:v>0.48157247861441965</c:v>
                </c:pt>
                <c:pt idx="100">
                  <c:v>0.67219491806596077</c:v>
                </c:pt>
                <c:pt idx="101">
                  <c:v>0.83271907760410069</c:v>
                </c:pt>
                <c:pt idx="102">
                  <c:v>0.72235871792162953</c:v>
                </c:pt>
                <c:pt idx="103">
                  <c:v>0.70229319797936196</c:v>
                </c:pt>
                <c:pt idx="104">
                  <c:v>0.70229319797936196</c:v>
                </c:pt>
                <c:pt idx="105">
                  <c:v>0.73239147789276327</c:v>
                </c:pt>
                <c:pt idx="106">
                  <c:v>0.6521293981236933</c:v>
                </c:pt>
                <c:pt idx="107">
                  <c:v>0.67219491806596077</c:v>
                </c:pt>
                <c:pt idx="108">
                  <c:v>0.69226043800822823</c:v>
                </c:pt>
                <c:pt idx="109">
                  <c:v>0.78255527774843192</c:v>
                </c:pt>
                <c:pt idx="110">
                  <c:v>0.66216215809482704</c:v>
                </c:pt>
                <c:pt idx="111">
                  <c:v>0.79258803771956565</c:v>
                </c:pt>
                <c:pt idx="112">
                  <c:v>0.57186731835462334</c:v>
                </c:pt>
                <c:pt idx="113">
                  <c:v>0.72235871792162953</c:v>
                </c:pt>
                <c:pt idx="114">
                  <c:v>0.64209663815255957</c:v>
                </c:pt>
                <c:pt idx="115">
                  <c:v>0.67219491806596077</c:v>
                </c:pt>
                <c:pt idx="116">
                  <c:v>0.63206387818142584</c:v>
                </c:pt>
                <c:pt idx="117">
                  <c:v>0.62203111821029211</c:v>
                </c:pt>
                <c:pt idx="118">
                  <c:v>0.66216215809482704</c:v>
                </c:pt>
                <c:pt idx="119">
                  <c:v>0.61199835823915827</c:v>
                </c:pt>
                <c:pt idx="120">
                  <c:v>0.67219491806596077</c:v>
                </c:pt>
                <c:pt idx="121">
                  <c:v>0.60196559826802465</c:v>
                </c:pt>
                <c:pt idx="122">
                  <c:v>0.47153971864328598</c:v>
                </c:pt>
                <c:pt idx="123">
                  <c:v>0.53173627847008842</c:v>
                </c:pt>
                <c:pt idx="124">
                  <c:v>0.58190007832575708</c:v>
                </c:pt>
                <c:pt idx="125">
                  <c:v>0.63206387818142584</c:v>
                </c:pt>
                <c:pt idx="126">
                  <c:v>0.51167075852782096</c:v>
                </c:pt>
                <c:pt idx="127">
                  <c:v>0.64209663815255957</c:v>
                </c:pt>
                <c:pt idx="128">
                  <c:v>0.69226043800822823</c:v>
                </c:pt>
                <c:pt idx="129">
                  <c:v>0.7123259579504958</c:v>
                </c:pt>
                <c:pt idx="130">
                  <c:v>0.85278459754636826</c:v>
                </c:pt>
                <c:pt idx="131">
                  <c:v>0.76248975780616446</c:v>
                </c:pt>
                <c:pt idx="132">
                  <c:v>0.60196559826802465</c:v>
                </c:pt>
                <c:pt idx="133">
                  <c:v>0.43140867875875094</c:v>
                </c:pt>
                <c:pt idx="134">
                  <c:v>0.61199835823915827</c:v>
                </c:pt>
                <c:pt idx="135">
                  <c:v>0.48157247861441965</c:v>
                </c:pt>
                <c:pt idx="136">
                  <c:v>0.51167075852782096</c:v>
                </c:pt>
                <c:pt idx="137">
                  <c:v>0.53173627847008842</c:v>
                </c:pt>
                <c:pt idx="138">
                  <c:v>0.62203111821029211</c:v>
                </c:pt>
                <c:pt idx="139">
                  <c:v>0.62203111821029211</c:v>
                </c:pt>
                <c:pt idx="140">
                  <c:v>0.61199835823915827</c:v>
                </c:pt>
                <c:pt idx="141">
                  <c:v>0.58190007832575708</c:v>
                </c:pt>
                <c:pt idx="142">
                  <c:v>0.54176903844122215</c:v>
                </c:pt>
                <c:pt idx="143">
                  <c:v>0.49160523858555344</c:v>
                </c:pt>
                <c:pt idx="144">
                  <c:v>0.50163799855668711</c:v>
                </c:pt>
                <c:pt idx="145">
                  <c:v>0.62203111821029211</c:v>
                </c:pt>
                <c:pt idx="146">
                  <c:v>0.47153971864328598</c:v>
                </c:pt>
                <c:pt idx="147">
                  <c:v>0.55180179841235588</c:v>
                </c:pt>
                <c:pt idx="148">
                  <c:v>0.69226043800822823</c:v>
                </c:pt>
                <c:pt idx="149">
                  <c:v>0.67219491806596077</c:v>
                </c:pt>
                <c:pt idx="150">
                  <c:v>0.54176903844122215</c:v>
                </c:pt>
                <c:pt idx="151">
                  <c:v>0.59193283829689081</c:v>
                </c:pt>
                <c:pt idx="152">
                  <c:v>0.60196559826802465</c:v>
                </c:pt>
                <c:pt idx="153">
                  <c:v>0.59193283829689081</c:v>
                </c:pt>
                <c:pt idx="154">
                  <c:v>0.53173627847008842</c:v>
                </c:pt>
                <c:pt idx="155">
                  <c:v>0.62203111821029211</c:v>
                </c:pt>
                <c:pt idx="156">
                  <c:v>0.66216215809482704</c:v>
                </c:pt>
                <c:pt idx="157">
                  <c:v>0.38124487890308223</c:v>
                </c:pt>
                <c:pt idx="158">
                  <c:v>0.70229319797936196</c:v>
                </c:pt>
                <c:pt idx="159">
                  <c:v>0.48157247861441965</c:v>
                </c:pt>
                <c:pt idx="160">
                  <c:v>0.49160523858555344</c:v>
                </c:pt>
                <c:pt idx="161">
                  <c:v>0.40131039884534975</c:v>
                </c:pt>
                <c:pt idx="162">
                  <c:v>0.52170351849895458</c:v>
                </c:pt>
                <c:pt idx="163">
                  <c:v>0.61199835823915827</c:v>
                </c:pt>
                <c:pt idx="164">
                  <c:v>0.58190007832575708</c:v>
                </c:pt>
                <c:pt idx="165">
                  <c:v>0.53173627847008842</c:v>
                </c:pt>
                <c:pt idx="166">
                  <c:v>0.48157247861441965</c:v>
                </c:pt>
                <c:pt idx="167">
                  <c:v>0.61199835823915827</c:v>
                </c:pt>
                <c:pt idx="168">
                  <c:v>0.55180179841235588</c:v>
                </c:pt>
                <c:pt idx="169">
                  <c:v>0.60196559826802465</c:v>
                </c:pt>
                <c:pt idx="170">
                  <c:v>0.61199835823915827</c:v>
                </c:pt>
                <c:pt idx="171">
                  <c:v>0.53173627847008842</c:v>
                </c:pt>
                <c:pt idx="172">
                  <c:v>0.6521293981236933</c:v>
                </c:pt>
                <c:pt idx="173">
                  <c:v>0.59193283829689081</c:v>
                </c:pt>
                <c:pt idx="174">
                  <c:v>0.52170351849895458</c:v>
                </c:pt>
                <c:pt idx="175">
                  <c:v>0.63206387818142584</c:v>
                </c:pt>
                <c:pt idx="176">
                  <c:v>0.44144143872988473</c:v>
                </c:pt>
                <c:pt idx="177">
                  <c:v>0.49160523858555344</c:v>
                </c:pt>
                <c:pt idx="178">
                  <c:v>0.42137591878761721</c:v>
                </c:pt>
                <c:pt idx="179">
                  <c:v>0.48157247861441965</c:v>
                </c:pt>
                <c:pt idx="180">
                  <c:v>0.39127763887421596</c:v>
                </c:pt>
                <c:pt idx="181">
                  <c:v>0.54176903844122215</c:v>
                </c:pt>
                <c:pt idx="182">
                  <c:v>0.41134315881648342</c:v>
                </c:pt>
                <c:pt idx="183">
                  <c:v>0.54176903844122215</c:v>
                </c:pt>
                <c:pt idx="184">
                  <c:v>0.52170351849895458</c:v>
                </c:pt>
                <c:pt idx="185">
                  <c:v>0.62203111821029211</c:v>
                </c:pt>
                <c:pt idx="186">
                  <c:v>0.62203111821029211</c:v>
                </c:pt>
                <c:pt idx="187">
                  <c:v>0.742424237863897</c:v>
                </c:pt>
                <c:pt idx="188">
                  <c:v>0.70229319797936196</c:v>
                </c:pt>
                <c:pt idx="189">
                  <c:v>0.64209663815255957</c:v>
                </c:pt>
                <c:pt idx="190">
                  <c:v>0.54176903844122215</c:v>
                </c:pt>
                <c:pt idx="191">
                  <c:v>0.6521293981236933</c:v>
                </c:pt>
                <c:pt idx="192">
                  <c:v>0.64209663815255957</c:v>
                </c:pt>
                <c:pt idx="193">
                  <c:v>0.46150695867215219</c:v>
                </c:pt>
                <c:pt idx="194">
                  <c:v>0.62203111821029211</c:v>
                </c:pt>
                <c:pt idx="195">
                  <c:v>0.41134315881648342</c:v>
                </c:pt>
                <c:pt idx="196">
                  <c:v>0.54176903844122215</c:v>
                </c:pt>
                <c:pt idx="197">
                  <c:v>0.63206387818142584</c:v>
                </c:pt>
                <c:pt idx="198">
                  <c:v>0.55180179841235588</c:v>
                </c:pt>
                <c:pt idx="199">
                  <c:v>0.54176903844122215</c:v>
                </c:pt>
                <c:pt idx="200">
                  <c:v>0.50163799855668711</c:v>
                </c:pt>
                <c:pt idx="201">
                  <c:v>0.38124487890308223</c:v>
                </c:pt>
                <c:pt idx="202">
                  <c:v>1.053439796969043</c:v>
                </c:pt>
                <c:pt idx="203">
                  <c:v>0.69226043800822823</c:v>
                </c:pt>
                <c:pt idx="204">
                  <c:v>0.72235871792162953</c:v>
                </c:pt>
                <c:pt idx="205">
                  <c:v>0.6822276780370945</c:v>
                </c:pt>
                <c:pt idx="206">
                  <c:v>0.66216215809482704</c:v>
                </c:pt>
                <c:pt idx="207">
                  <c:v>0.98321047717110688</c:v>
                </c:pt>
                <c:pt idx="208">
                  <c:v>0.9932432371422405</c:v>
                </c:pt>
                <c:pt idx="209">
                  <c:v>0.70229319797936196</c:v>
                </c:pt>
                <c:pt idx="210">
                  <c:v>0.94307943728657195</c:v>
                </c:pt>
                <c:pt idx="211">
                  <c:v>0.84275183757523442</c:v>
                </c:pt>
                <c:pt idx="212">
                  <c:v>0.81265355766183311</c:v>
                </c:pt>
                <c:pt idx="213">
                  <c:v>0.79258803771956565</c:v>
                </c:pt>
                <c:pt idx="214">
                  <c:v>0.73239147789276327</c:v>
                </c:pt>
                <c:pt idx="215">
                  <c:v>0.63206387818142584</c:v>
                </c:pt>
                <c:pt idx="216">
                  <c:v>0.67219491806596077</c:v>
                </c:pt>
                <c:pt idx="217">
                  <c:v>1.053439796969043</c:v>
                </c:pt>
                <c:pt idx="218">
                  <c:v>0.742424237863897</c:v>
                </c:pt>
                <c:pt idx="219">
                  <c:v>0.54176903844122215</c:v>
                </c:pt>
                <c:pt idx="220">
                  <c:v>1.173832916622648</c:v>
                </c:pt>
                <c:pt idx="221">
                  <c:v>0.66216215809482704</c:v>
                </c:pt>
                <c:pt idx="222">
                  <c:v>0.58190007832575708</c:v>
                </c:pt>
                <c:pt idx="223">
                  <c:v>0.90294839740203681</c:v>
                </c:pt>
                <c:pt idx="224">
                  <c:v>0.59193283829689081</c:v>
                </c:pt>
                <c:pt idx="225">
                  <c:v>0.742424237863897</c:v>
                </c:pt>
                <c:pt idx="226">
                  <c:v>1.0634725569401768</c:v>
                </c:pt>
                <c:pt idx="227">
                  <c:v>0.44144143872988473</c:v>
                </c:pt>
                <c:pt idx="228">
                  <c:v>0.9631449572288393</c:v>
                </c:pt>
                <c:pt idx="229">
                  <c:v>0.77252251777729819</c:v>
                </c:pt>
                <c:pt idx="230">
                  <c:v>0.58190007832575708</c:v>
                </c:pt>
                <c:pt idx="231">
                  <c:v>0.9631449572288393</c:v>
                </c:pt>
                <c:pt idx="232">
                  <c:v>1.1337018767381128</c:v>
                </c:pt>
                <c:pt idx="233">
                  <c:v>0.90294839740203681</c:v>
                </c:pt>
                <c:pt idx="234">
                  <c:v>0.61199835823915827</c:v>
                </c:pt>
                <c:pt idx="235">
                  <c:v>0.89291563743090319</c:v>
                </c:pt>
                <c:pt idx="236">
                  <c:v>0.69226043800822823</c:v>
                </c:pt>
                <c:pt idx="237">
                  <c:v>0.75245699783503073</c:v>
                </c:pt>
                <c:pt idx="238">
                  <c:v>0.67219491806596077</c:v>
                </c:pt>
                <c:pt idx="239">
                  <c:v>0.79258803771956565</c:v>
                </c:pt>
                <c:pt idx="240">
                  <c:v>0.9932432371422405</c:v>
                </c:pt>
                <c:pt idx="241">
                  <c:v>0.7123259579504958</c:v>
                </c:pt>
                <c:pt idx="242">
                  <c:v>0.58190007832575708</c:v>
                </c:pt>
                <c:pt idx="243">
                  <c:v>0.89291563743090319</c:v>
                </c:pt>
                <c:pt idx="244">
                  <c:v>0.63206387818142584</c:v>
                </c:pt>
                <c:pt idx="245">
                  <c:v>0.78255527774843192</c:v>
                </c:pt>
                <c:pt idx="246">
                  <c:v>0.84275183757523442</c:v>
                </c:pt>
                <c:pt idx="247">
                  <c:v>0.62203111821029211</c:v>
                </c:pt>
                <c:pt idx="248">
                  <c:v>0.88288287745976946</c:v>
                </c:pt>
                <c:pt idx="249">
                  <c:v>0.85278459754636826</c:v>
                </c:pt>
                <c:pt idx="250">
                  <c:v>0.62203111821029211</c:v>
                </c:pt>
                <c:pt idx="251">
                  <c:v>0.86281735751750188</c:v>
                </c:pt>
                <c:pt idx="252">
                  <c:v>0.55180179841235588</c:v>
                </c:pt>
                <c:pt idx="253">
                  <c:v>0.7123259579504958</c:v>
                </c:pt>
                <c:pt idx="254">
                  <c:v>0.91298115737317054</c:v>
                </c:pt>
                <c:pt idx="255">
                  <c:v>0.6521293981236933</c:v>
                </c:pt>
                <c:pt idx="256">
                  <c:v>0.81265355766183311</c:v>
                </c:pt>
                <c:pt idx="257">
                  <c:v>0.66216215809482704</c:v>
                </c:pt>
                <c:pt idx="258">
                  <c:v>0.50163799855668711</c:v>
                </c:pt>
                <c:pt idx="259">
                  <c:v>0.66216215809482704</c:v>
                </c:pt>
                <c:pt idx="260">
                  <c:v>0.82268631763296685</c:v>
                </c:pt>
                <c:pt idx="261">
                  <c:v>0.97317771719997315</c:v>
                </c:pt>
                <c:pt idx="262">
                  <c:v>0.98321047717110688</c:v>
                </c:pt>
                <c:pt idx="263">
                  <c:v>1.0032759971133742</c:v>
                </c:pt>
                <c:pt idx="264">
                  <c:v>0.93304667731543811</c:v>
                </c:pt>
                <c:pt idx="265">
                  <c:v>0.67219491806596077</c:v>
                </c:pt>
                <c:pt idx="266">
                  <c:v>0.63206387818142584</c:v>
                </c:pt>
                <c:pt idx="267">
                  <c:v>0.56183455838348961</c:v>
                </c:pt>
                <c:pt idx="268">
                  <c:v>1.0434070369979092</c:v>
                </c:pt>
                <c:pt idx="269">
                  <c:v>0.94307943728657195</c:v>
                </c:pt>
                <c:pt idx="270">
                  <c:v>0.81265355766183311</c:v>
                </c:pt>
                <c:pt idx="271">
                  <c:v>0.75245699783503073</c:v>
                </c:pt>
                <c:pt idx="272">
                  <c:v>0.58190007832575708</c:v>
                </c:pt>
                <c:pt idx="273">
                  <c:v>0.90294839740203681</c:v>
                </c:pt>
                <c:pt idx="274">
                  <c:v>0.84275183757523442</c:v>
                </c:pt>
                <c:pt idx="275">
                  <c:v>0.60196559826802465</c:v>
                </c:pt>
                <c:pt idx="276">
                  <c:v>0.84275183757523442</c:v>
                </c:pt>
                <c:pt idx="277">
                  <c:v>0.70229319797936196</c:v>
                </c:pt>
                <c:pt idx="278">
                  <c:v>0.95311219725770557</c:v>
                </c:pt>
                <c:pt idx="279">
                  <c:v>0.66216215809482704</c:v>
                </c:pt>
                <c:pt idx="280">
                  <c:v>0.86281735751750188</c:v>
                </c:pt>
                <c:pt idx="281">
                  <c:v>0.50163799855668711</c:v>
                </c:pt>
                <c:pt idx="282">
                  <c:v>0.80262079769069949</c:v>
                </c:pt>
                <c:pt idx="283">
                  <c:v>0.55180179841235588</c:v>
                </c:pt>
                <c:pt idx="284">
                  <c:v>0.7123259579504958</c:v>
                </c:pt>
                <c:pt idx="285">
                  <c:v>0.92301391734430438</c:v>
                </c:pt>
                <c:pt idx="286">
                  <c:v>0.59193283829689081</c:v>
                </c:pt>
                <c:pt idx="287">
                  <c:v>0.78255527774843192</c:v>
                </c:pt>
                <c:pt idx="288">
                  <c:v>0.77252251777729819</c:v>
                </c:pt>
                <c:pt idx="289">
                  <c:v>0.73239147789276327</c:v>
                </c:pt>
                <c:pt idx="290">
                  <c:v>1.0233415170556419</c:v>
                </c:pt>
                <c:pt idx="291">
                  <c:v>0.81265355766183311</c:v>
                </c:pt>
                <c:pt idx="292">
                  <c:v>0.6521293981236933</c:v>
                </c:pt>
                <c:pt idx="293">
                  <c:v>0.79258803771956565</c:v>
                </c:pt>
                <c:pt idx="294">
                  <c:v>0.75245699783503073</c:v>
                </c:pt>
                <c:pt idx="295">
                  <c:v>0.62203111821029211</c:v>
                </c:pt>
                <c:pt idx="296">
                  <c:v>0.75245699783503073</c:v>
                </c:pt>
                <c:pt idx="297">
                  <c:v>0.80262079769069949</c:v>
                </c:pt>
                <c:pt idx="298">
                  <c:v>1.0835380768824443</c:v>
                </c:pt>
                <c:pt idx="299">
                  <c:v>0.6822276780370945</c:v>
                </c:pt>
                <c:pt idx="300">
                  <c:v>0.6822276780370945</c:v>
                </c:pt>
                <c:pt idx="301">
                  <c:v>1.0434070369979092</c:v>
                </c:pt>
                <c:pt idx="302">
                  <c:v>0.88288287745976946</c:v>
                </c:pt>
                <c:pt idx="303">
                  <c:v>1.1337018767381128</c:v>
                </c:pt>
                <c:pt idx="304">
                  <c:v>0.6822276780370945</c:v>
                </c:pt>
                <c:pt idx="305">
                  <c:v>0.50163799855668711</c:v>
                </c:pt>
                <c:pt idx="306">
                  <c:v>0.49160523858555344</c:v>
                </c:pt>
                <c:pt idx="307">
                  <c:v>0.66216215809482704</c:v>
                </c:pt>
                <c:pt idx="308">
                  <c:v>0.46150695867215219</c:v>
                </c:pt>
                <c:pt idx="309">
                  <c:v>0.78255527774843192</c:v>
                </c:pt>
                <c:pt idx="310">
                  <c:v>0.90294839740203681</c:v>
                </c:pt>
                <c:pt idx="311">
                  <c:v>0.91298115737317054</c:v>
                </c:pt>
                <c:pt idx="312">
                  <c:v>0.73239147789276327</c:v>
                </c:pt>
                <c:pt idx="313">
                  <c:v>0.78255527774843192</c:v>
                </c:pt>
                <c:pt idx="314">
                  <c:v>0.84275183757523442</c:v>
                </c:pt>
                <c:pt idx="315">
                  <c:v>0.56183455838348961</c:v>
                </c:pt>
                <c:pt idx="316">
                  <c:v>0.55180179841235588</c:v>
                </c:pt>
                <c:pt idx="317">
                  <c:v>0.6822276780370945</c:v>
                </c:pt>
                <c:pt idx="318">
                  <c:v>0.62203111821029211</c:v>
                </c:pt>
                <c:pt idx="319">
                  <c:v>0.70229319797936196</c:v>
                </c:pt>
                <c:pt idx="320">
                  <c:v>0.80262079769069949</c:v>
                </c:pt>
                <c:pt idx="321">
                  <c:v>0.80262079769069949</c:v>
                </c:pt>
                <c:pt idx="322">
                  <c:v>0.82268631763296685</c:v>
                </c:pt>
                <c:pt idx="323">
                  <c:v>0.79258803771956565</c:v>
                </c:pt>
                <c:pt idx="324">
                  <c:v>0.78255527774843192</c:v>
                </c:pt>
                <c:pt idx="325">
                  <c:v>0.44144143872988473</c:v>
                </c:pt>
                <c:pt idx="326">
                  <c:v>0.95311219725770557</c:v>
                </c:pt>
                <c:pt idx="327">
                  <c:v>0.82268631763296685</c:v>
                </c:pt>
                <c:pt idx="328">
                  <c:v>0.61199835823915827</c:v>
                </c:pt>
                <c:pt idx="329">
                  <c:v>0.62203111821029211</c:v>
                </c:pt>
                <c:pt idx="330">
                  <c:v>0.98321047717110688</c:v>
                </c:pt>
                <c:pt idx="331">
                  <c:v>0.742424237863897</c:v>
                </c:pt>
                <c:pt idx="332">
                  <c:v>0.62203111821029211</c:v>
                </c:pt>
                <c:pt idx="333">
                  <c:v>0.67219491806596077</c:v>
                </c:pt>
                <c:pt idx="334">
                  <c:v>0.66216215809482704</c:v>
                </c:pt>
                <c:pt idx="335">
                  <c:v>0.55180179841235588</c:v>
                </c:pt>
                <c:pt idx="336">
                  <c:v>0.91298115737317054</c:v>
                </c:pt>
                <c:pt idx="337">
                  <c:v>0.78255527774843192</c:v>
                </c:pt>
                <c:pt idx="338">
                  <c:v>0.49160523858555344</c:v>
                </c:pt>
                <c:pt idx="339">
                  <c:v>0.88288287745976946</c:v>
                </c:pt>
                <c:pt idx="340">
                  <c:v>0.78255527774843192</c:v>
                </c:pt>
                <c:pt idx="341">
                  <c:v>1.0233415170556419</c:v>
                </c:pt>
                <c:pt idx="342">
                  <c:v>0.67219491806596077</c:v>
                </c:pt>
                <c:pt idx="343">
                  <c:v>0.75245699783503073</c:v>
                </c:pt>
                <c:pt idx="344">
                  <c:v>0.94307943728657195</c:v>
                </c:pt>
                <c:pt idx="345">
                  <c:v>0.54176903844122215</c:v>
                </c:pt>
                <c:pt idx="346">
                  <c:v>0.7123259579504958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121-4F57-BE0B-5AC7C26B9110}"/>
            </c:ext>
          </c:extLst>
        </c:ser>
        <c:ser>
          <c:idx val="2"/>
          <c:order val="2"/>
          <c:tx>
            <c:strRef>
              <c:f>no_gene_per_bp!$A$14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no_gene_per_bp!$F$1:$MN$1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no_gene_per_bp!$F$19:$MN$19</c:f>
              <c:numCache>
                <c:formatCode>General</c:formatCode>
                <c:ptCount val="347"/>
                <c:pt idx="0">
                  <c:v>0.64898877672669808</c:v>
                </c:pt>
                <c:pt idx="1">
                  <c:v>0.51208454202267639</c:v>
                </c:pt>
                <c:pt idx="2">
                  <c:v>0.49222820263812367</c:v>
                </c:pt>
                <c:pt idx="3">
                  <c:v>0.51940003548014324</c:v>
                </c:pt>
                <c:pt idx="4">
                  <c:v>0.51103947152875262</c:v>
                </c:pt>
                <c:pt idx="5">
                  <c:v>0.46192115831433261</c:v>
                </c:pt>
                <c:pt idx="6">
                  <c:v>0.51835496498621947</c:v>
                </c:pt>
                <c:pt idx="7">
                  <c:v>0.39712678769105525</c:v>
                </c:pt>
                <c:pt idx="8">
                  <c:v>0.64898877672669808</c:v>
                </c:pt>
                <c:pt idx="9">
                  <c:v>0.65943948166593636</c:v>
                </c:pt>
                <c:pt idx="10">
                  <c:v>0.65943948166593636</c:v>
                </c:pt>
                <c:pt idx="11">
                  <c:v>0.65421412919631727</c:v>
                </c:pt>
                <c:pt idx="12">
                  <c:v>0.63644793079961215</c:v>
                </c:pt>
                <c:pt idx="13">
                  <c:v>0.65734934067808881</c:v>
                </c:pt>
                <c:pt idx="14">
                  <c:v>0.66570990462947943</c:v>
                </c:pt>
                <c:pt idx="15">
                  <c:v>0.63435778981176449</c:v>
                </c:pt>
                <c:pt idx="16">
                  <c:v>0.66152962265378412</c:v>
                </c:pt>
                <c:pt idx="17">
                  <c:v>0.6385380717874598</c:v>
                </c:pt>
                <c:pt idx="18">
                  <c:v>0.66361976364163167</c:v>
                </c:pt>
                <c:pt idx="19">
                  <c:v>0.60927609795759263</c:v>
                </c:pt>
                <c:pt idx="20">
                  <c:v>0.6719803275930224</c:v>
                </c:pt>
                <c:pt idx="21">
                  <c:v>0.62077187339075479</c:v>
                </c:pt>
                <c:pt idx="22">
                  <c:v>0.63331271931784061</c:v>
                </c:pt>
                <c:pt idx="23">
                  <c:v>0.63017750783606918</c:v>
                </c:pt>
                <c:pt idx="24">
                  <c:v>0.61659159141505948</c:v>
                </c:pt>
                <c:pt idx="25">
                  <c:v>0.6249521553664501</c:v>
                </c:pt>
                <c:pt idx="26">
                  <c:v>0.61868173240290703</c:v>
                </c:pt>
                <c:pt idx="27">
                  <c:v>0.60509581598189732</c:v>
                </c:pt>
                <c:pt idx="28">
                  <c:v>0.60405074548797344</c:v>
                </c:pt>
                <c:pt idx="29">
                  <c:v>0.60823102746366875</c:v>
                </c:pt>
                <c:pt idx="30">
                  <c:v>0.60927609795759263</c:v>
                </c:pt>
                <c:pt idx="31">
                  <c:v>0.61450145042721172</c:v>
                </c:pt>
                <c:pt idx="32">
                  <c:v>0.6103211684515164</c:v>
                </c:pt>
                <c:pt idx="33">
                  <c:v>0.6155465209211356</c:v>
                </c:pt>
                <c:pt idx="34">
                  <c:v>0.6019606045001259</c:v>
                </c:pt>
                <c:pt idx="35">
                  <c:v>0.63017750783606918</c:v>
                </c:pt>
                <c:pt idx="36">
                  <c:v>0.48177749769888539</c:v>
                </c:pt>
                <c:pt idx="37">
                  <c:v>0.47864228621711391</c:v>
                </c:pt>
                <c:pt idx="38">
                  <c:v>0.47132679275964712</c:v>
                </c:pt>
                <c:pt idx="39">
                  <c:v>0.52671552893761009</c:v>
                </c:pt>
                <c:pt idx="40">
                  <c:v>0.5403014453586199</c:v>
                </c:pt>
                <c:pt idx="41">
                  <c:v>0.39921692867890285</c:v>
                </c:pt>
                <c:pt idx="42">
                  <c:v>0.42847890250877013</c:v>
                </c:pt>
                <c:pt idx="43">
                  <c:v>0.39503664670320754</c:v>
                </c:pt>
                <c:pt idx="44">
                  <c:v>0.46192115831433261</c:v>
                </c:pt>
                <c:pt idx="45">
                  <c:v>0.4441549599176276</c:v>
                </c:pt>
                <c:pt idx="46">
                  <c:v>0.41071270411206501</c:v>
                </c:pt>
                <c:pt idx="47">
                  <c:v>0.43056904349661773</c:v>
                </c:pt>
                <c:pt idx="48">
                  <c:v>0.43161411399054156</c:v>
                </c:pt>
                <c:pt idx="49">
                  <c:v>0.40757749263029353</c:v>
                </c:pt>
                <c:pt idx="50">
                  <c:v>0.45042538288117051</c:v>
                </c:pt>
                <c:pt idx="51">
                  <c:v>0.50790426004698119</c:v>
                </c:pt>
                <c:pt idx="52">
                  <c:v>0.41802819756953186</c:v>
                </c:pt>
                <c:pt idx="53">
                  <c:v>0.46714651078395181</c:v>
                </c:pt>
                <c:pt idx="54">
                  <c:v>0.4859577796745807</c:v>
                </c:pt>
                <c:pt idx="55">
                  <c:v>0.41802819756953186</c:v>
                </c:pt>
                <c:pt idx="56">
                  <c:v>0.44729017139939903</c:v>
                </c:pt>
                <c:pt idx="57">
                  <c:v>0.40966763361814112</c:v>
                </c:pt>
                <c:pt idx="58">
                  <c:v>0.44729017139939903</c:v>
                </c:pt>
                <c:pt idx="59">
                  <c:v>0.44206481892977989</c:v>
                </c:pt>
                <c:pt idx="60">
                  <c:v>0.49640848461381898</c:v>
                </c:pt>
                <c:pt idx="61">
                  <c:v>0.42429862053307477</c:v>
                </c:pt>
                <c:pt idx="62">
                  <c:v>0.43997467794193218</c:v>
                </c:pt>
                <c:pt idx="63">
                  <c:v>0.48700285016850453</c:v>
                </c:pt>
                <c:pt idx="64">
                  <c:v>0.41802819756953186</c:v>
                </c:pt>
                <c:pt idx="65">
                  <c:v>0.3877211532457408</c:v>
                </c:pt>
                <c:pt idx="66">
                  <c:v>0.43579439596623687</c:v>
                </c:pt>
                <c:pt idx="67">
                  <c:v>0.42116340905130328</c:v>
                </c:pt>
                <c:pt idx="68">
                  <c:v>0.47655214522926626</c:v>
                </c:pt>
                <c:pt idx="69">
                  <c:v>0.46401129930218032</c:v>
                </c:pt>
                <c:pt idx="70">
                  <c:v>0.42325355003915099</c:v>
                </c:pt>
                <c:pt idx="71">
                  <c:v>0.42429862053307477</c:v>
                </c:pt>
                <c:pt idx="72">
                  <c:v>0.50476904856520965</c:v>
                </c:pt>
                <c:pt idx="73">
                  <c:v>0.3730901663308071</c:v>
                </c:pt>
                <c:pt idx="74">
                  <c:v>0.41071270411206501</c:v>
                </c:pt>
                <c:pt idx="75">
                  <c:v>0.43788453695408458</c:v>
                </c:pt>
                <c:pt idx="76">
                  <c:v>0.39503664670320754</c:v>
                </c:pt>
                <c:pt idx="77">
                  <c:v>0.37727044830650242</c:v>
                </c:pt>
                <c:pt idx="78">
                  <c:v>0.39085636472751223</c:v>
                </c:pt>
                <c:pt idx="79">
                  <c:v>0.42534369102699859</c:v>
                </c:pt>
                <c:pt idx="80">
                  <c:v>0.4650563697961041</c:v>
                </c:pt>
                <c:pt idx="81">
                  <c:v>0.41907326806345568</c:v>
                </c:pt>
                <c:pt idx="82">
                  <c:v>0.43370425497838927</c:v>
                </c:pt>
                <c:pt idx="83">
                  <c:v>0.39503664670320754</c:v>
                </c:pt>
                <c:pt idx="84">
                  <c:v>0.42011833855737946</c:v>
                </c:pt>
                <c:pt idx="85">
                  <c:v>0.5214901764679909</c:v>
                </c:pt>
                <c:pt idx="86">
                  <c:v>0.52358031745583855</c:v>
                </c:pt>
                <c:pt idx="87">
                  <c:v>0.40444228114852199</c:v>
                </c:pt>
                <c:pt idx="88">
                  <c:v>0.39294650571535994</c:v>
                </c:pt>
                <c:pt idx="89">
                  <c:v>0.40026199917282668</c:v>
                </c:pt>
                <c:pt idx="90">
                  <c:v>0.41698312707560797</c:v>
                </c:pt>
                <c:pt idx="91">
                  <c:v>0.44310988942370372</c:v>
                </c:pt>
                <c:pt idx="92">
                  <c:v>0.43370425497838927</c:v>
                </c:pt>
                <c:pt idx="93">
                  <c:v>0.48282256819280922</c:v>
                </c:pt>
                <c:pt idx="94">
                  <c:v>0.44206481892977989</c:v>
                </c:pt>
                <c:pt idx="95">
                  <c:v>0.39608171719713137</c:v>
                </c:pt>
                <c:pt idx="96">
                  <c:v>0.43474932547231304</c:v>
                </c:pt>
                <c:pt idx="97">
                  <c:v>0.41175777460598884</c:v>
                </c:pt>
                <c:pt idx="98">
                  <c:v>0.45983101732648496</c:v>
                </c:pt>
                <c:pt idx="99">
                  <c:v>0.40235214016067439</c:v>
                </c:pt>
                <c:pt idx="100">
                  <c:v>0.41071270411206501</c:v>
                </c:pt>
                <c:pt idx="101">
                  <c:v>0.50790426004698119</c:v>
                </c:pt>
                <c:pt idx="102">
                  <c:v>0.45565073535078965</c:v>
                </c:pt>
                <c:pt idx="103">
                  <c:v>0.44310988942370372</c:v>
                </c:pt>
                <c:pt idx="104">
                  <c:v>0.43265918448446544</c:v>
                </c:pt>
                <c:pt idx="105">
                  <c:v>0.45565073535078965</c:v>
                </c:pt>
                <c:pt idx="106">
                  <c:v>0.40757749263029353</c:v>
                </c:pt>
                <c:pt idx="107">
                  <c:v>0.45878594683256119</c:v>
                </c:pt>
                <c:pt idx="108">
                  <c:v>0.48909299115635224</c:v>
                </c:pt>
                <c:pt idx="109">
                  <c:v>0.51312961251660028</c:v>
                </c:pt>
                <c:pt idx="110">
                  <c:v>0.45774087633863736</c:v>
                </c:pt>
                <c:pt idx="111">
                  <c:v>0.4650563697961041</c:v>
                </c:pt>
                <c:pt idx="112">
                  <c:v>0.37100002534295951</c:v>
                </c:pt>
                <c:pt idx="113">
                  <c:v>0.48909299115635224</c:v>
                </c:pt>
                <c:pt idx="114">
                  <c:v>0.43370425497838927</c:v>
                </c:pt>
                <c:pt idx="115">
                  <c:v>0.43474932547231304</c:v>
                </c:pt>
                <c:pt idx="116">
                  <c:v>0.44729017139939903</c:v>
                </c:pt>
                <c:pt idx="117">
                  <c:v>0.44101974843585606</c:v>
                </c:pt>
                <c:pt idx="118">
                  <c:v>0.44520003041155132</c:v>
                </c:pt>
                <c:pt idx="119">
                  <c:v>0.43892960744800841</c:v>
                </c:pt>
                <c:pt idx="120">
                  <c:v>0.39921692867890285</c:v>
                </c:pt>
                <c:pt idx="121">
                  <c:v>0.41175777460598884</c:v>
                </c:pt>
                <c:pt idx="122">
                  <c:v>0.40444228114852199</c:v>
                </c:pt>
                <c:pt idx="123">
                  <c:v>0.40444228114852199</c:v>
                </c:pt>
                <c:pt idx="124">
                  <c:v>0.38040565978827395</c:v>
                </c:pt>
                <c:pt idx="125">
                  <c:v>0.40966763361814112</c:v>
                </c:pt>
                <c:pt idx="126">
                  <c:v>0.40444228114852199</c:v>
                </c:pt>
                <c:pt idx="127">
                  <c:v>0.40862256312421735</c:v>
                </c:pt>
                <c:pt idx="128">
                  <c:v>0.45251552386901817</c:v>
                </c:pt>
                <c:pt idx="129">
                  <c:v>0.45565073535078965</c:v>
                </c:pt>
                <c:pt idx="130">
                  <c:v>0.52044510597406712</c:v>
                </c:pt>
                <c:pt idx="131">
                  <c:v>0.48491270918065693</c:v>
                </c:pt>
                <c:pt idx="132">
                  <c:v>0.40130706966675056</c:v>
                </c:pt>
                <c:pt idx="133">
                  <c:v>0.38667608275181692</c:v>
                </c:pt>
                <c:pt idx="134">
                  <c:v>0.41698312707560797</c:v>
                </c:pt>
                <c:pt idx="135">
                  <c:v>0.43579439596623687</c:v>
                </c:pt>
                <c:pt idx="136">
                  <c:v>0.43161411399054156</c:v>
                </c:pt>
                <c:pt idx="137">
                  <c:v>0.4065324221363697</c:v>
                </c:pt>
                <c:pt idx="138">
                  <c:v>0.4065324221363697</c:v>
                </c:pt>
                <c:pt idx="139">
                  <c:v>0.42116340905130328</c:v>
                </c:pt>
                <c:pt idx="140">
                  <c:v>0.43265918448446544</c:v>
                </c:pt>
                <c:pt idx="141">
                  <c:v>0.40862256312421735</c:v>
                </c:pt>
                <c:pt idx="142">
                  <c:v>0.44938031238724674</c:v>
                </c:pt>
                <c:pt idx="143">
                  <c:v>0.36995495484903562</c:v>
                </c:pt>
                <c:pt idx="144">
                  <c:v>0.40444228114852199</c:v>
                </c:pt>
                <c:pt idx="145">
                  <c:v>0.44101974843585606</c:v>
                </c:pt>
                <c:pt idx="146">
                  <c:v>0.35950424990979735</c:v>
                </c:pt>
                <c:pt idx="147">
                  <c:v>0.40966763361814112</c:v>
                </c:pt>
                <c:pt idx="148">
                  <c:v>0.4462451009054752</c:v>
                </c:pt>
                <c:pt idx="149">
                  <c:v>0.42847890250877013</c:v>
                </c:pt>
                <c:pt idx="150">
                  <c:v>0.40130706966675056</c:v>
                </c:pt>
                <c:pt idx="151">
                  <c:v>0.41071270411206501</c:v>
                </c:pt>
                <c:pt idx="152">
                  <c:v>0.4295239730026939</c:v>
                </c:pt>
                <c:pt idx="153">
                  <c:v>0.41071270411206501</c:v>
                </c:pt>
                <c:pt idx="154">
                  <c:v>0.38354087127004549</c:v>
                </c:pt>
                <c:pt idx="155">
                  <c:v>0.41802819756953186</c:v>
                </c:pt>
                <c:pt idx="156">
                  <c:v>0.41802819756953186</c:v>
                </c:pt>
                <c:pt idx="157">
                  <c:v>0.36472960237941648</c:v>
                </c:pt>
                <c:pt idx="158">
                  <c:v>0.43474932547231304</c:v>
                </c:pt>
                <c:pt idx="159">
                  <c:v>0.38563101225789309</c:v>
                </c:pt>
                <c:pt idx="160">
                  <c:v>0.33964791052524457</c:v>
                </c:pt>
                <c:pt idx="161">
                  <c:v>0.39399157620928371</c:v>
                </c:pt>
                <c:pt idx="162">
                  <c:v>0.41384791559383655</c:v>
                </c:pt>
                <c:pt idx="163">
                  <c:v>0.41698312707560797</c:v>
                </c:pt>
                <c:pt idx="164">
                  <c:v>0.41593805658168415</c:v>
                </c:pt>
                <c:pt idx="165">
                  <c:v>0.43997467794193218</c:v>
                </c:pt>
                <c:pt idx="166">
                  <c:v>0.41698312707560797</c:v>
                </c:pt>
                <c:pt idx="167">
                  <c:v>0.39608171719713137</c:v>
                </c:pt>
                <c:pt idx="168">
                  <c:v>0.37622537781257864</c:v>
                </c:pt>
                <c:pt idx="169">
                  <c:v>0.41280284509991266</c:v>
                </c:pt>
                <c:pt idx="170">
                  <c:v>0.42534369102699859</c:v>
                </c:pt>
                <c:pt idx="171">
                  <c:v>0.44310988942370372</c:v>
                </c:pt>
                <c:pt idx="172">
                  <c:v>0.43474932547231304</c:v>
                </c:pt>
                <c:pt idx="173">
                  <c:v>0.38145073028219778</c:v>
                </c:pt>
                <c:pt idx="174">
                  <c:v>0.36577467287334031</c:v>
                </c:pt>
                <c:pt idx="175">
                  <c:v>0.39608171719713137</c:v>
                </c:pt>
                <c:pt idx="176">
                  <c:v>0.36263946139156883</c:v>
                </c:pt>
                <c:pt idx="177">
                  <c:v>0.38145073028219778</c:v>
                </c:pt>
                <c:pt idx="178">
                  <c:v>0.35532396793410204</c:v>
                </c:pt>
                <c:pt idx="179">
                  <c:v>0.38145073028219778</c:v>
                </c:pt>
                <c:pt idx="180">
                  <c:v>0.35845917941587352</c:v>
                </c:pt>
                <c:pt idx="181">
                  <c:v>0.40026199917282668</c:v>
                </c:pt>
                <c:pt idx="182">
                  <c:v>0.34069298101916845</c:v>
                </c:pt>
                <c:pt idx="183">
                  <c:v>0.37727044830650242</c:v>
                </c:pt>
                <c:pt idx="184">
                  <c:v>0.44938031238724674</c:v>
                </c:pt>
                <c:pt idx="185">
                  <c:v>0.40548735164244581</c:v>
                </c:pt>
                <c:pt idx="186">
                  <c:v>0.39921692867890285</c:v>
                </c:pt>
                <c:pt idx="187">
                  <c:v>0.43788453695408458</c:v>
                </c:pt>
                <c:pt idx="188">
                  <c:v>0.4629662288082565</c:v>
                </c:pt>
                <c:pt idx="189">
                  <c:v>0.42220847954522711</c:v>
                </c:pt>
                <c:pt idx="190">
                  <c:v>0.40339721065459822</c:v>
                </c:pt>
                <c:pt idx="191">
                  <c:v>0.4065324221363697</c:v>
                </c:pt>
                <c:pt idx="192">
                  <c:v>0.43683946646016075</c:v>
                </c:pt>
                <c:pt idx="193">
                  <c:v>0.39712678769105525</c:v>
                </c:pt>
                <c:pt idx="194">
                  <c:v>0.3898112942335884</c:v>
                </c:pt>
                <c:pt idx="195">
                  <c:v>0.39503664670320754</c:v>
                </c:pt>
                <c:pt idx="196">
                  <c:v>0.40339721065459822</c:v>
                </c:pt>
                <c:pt idx="197">
                  <c:v>0.40130706966675056</c:v>
                </c:pt>
                <c:pt idx="198">
                  <c:v>0.45147045337509434</c:v>
                </c:pt>
                <c:pt idx="199">
                  <c:v>0.45042538288117051</c:v>
                </c:pt>
                <c:pt idx="200">
                  <c:v>0.43161411399054156</c:v>
                </c:pt>
                <c:pt idx="201">
                  <c:v>0.43997467794193218</c:v>
                </c:pt>
                <c:pt idx="202">
                  <c:v>0.65839441117201258</c:v>
                </c:pt>
                <c:pt idx="203">
                  <c:v>0.47968735671103779</c:v>
                </c:pt>
                <c:pt idx="204">
                  <c:v>0.4650563697961041</c:v>
                </c:pt>
                <c:pt idx="205">
                  <c:v>0.45669580584471348</c:v>
                </c:pt>
                <c:pt idx="206">
                  <c:v>0.41907326806345568</c:v>
                </c:pt>
                <c:pt idx="207">
                  <c:v>0.54239158634646745</c:v>
                </c:pt>
                <c:pt idx="208">
                  <c:v>0.61345637993328794</c:v>
                </c:pt>
                <c:pt idx="209">
                  <c:v>0.4462451009054752</c:v>
                </c:pt>
                <c:pt idx="210">
                  <c:v>0.58314933560949689</c:v>
                </c:pt>
                <c:pt idx="211">
                  <c:v>0.48909299115635224</c:v>
                </c:pt>
                <c:pt idx="212">
                  <c:v>0.47968735671103779</c:v>
                </c:pt>
                <c:pt idx="213">
                  <c:v>0.47968735671103779</c:v>
                </c:pt>
                <c:pt idx="214">
                  <c:v>0.45251552386901817</c:v>
                </c:pt>
                <c:pt idx="215">
                  <c:v>0.43056904349661773</c:v>
                </c:pt>
                <c:pt idx="216">
                  <c:v>0.43788453695408458</c:v>
                </c:pt>
                <c:pt idx="217">
                  <c:v>0.59569018153658282</c:v>
                </c:pt>
                <c:pt idx="218">
                  <c:v>0.45565073535078965</c:v>
                </c:pt>
                <c:pt idx="219">
                  <c:v>0.44206481892977989</c:v>
                </c:pt>
                <c:pt idx="220">
                  <c:v>0.69392680796542272</c:v>
                </c:pt>
                <c:pt idx="221">
                  <c:v>0.44310988942370372</c:v>
                </c:pt>
                <c:pt idx="222">
                  <c:v>0.41593805658168415</c:v>
                </c:pt>
                <c:pt idx="223">
                  <c:v>0.51312961251660028</c:v>
                </c:pt>
                <c:pt idx="224">
                  <c:v>0.41071270411206501</c:v>
                </c:pt>
                <c:pt idx="225">
                  <c:v>0.44520003041155132</c:v>
                </c:pt>
                <c:pt idx="226">
                  <c:v>0.60823102746366875</c:v>
                </c:pt>
                <c:pt idx="227">
                  <c:v>0.43474932547231304</c:v>
                </c:pt>
                <c:pt idx="228">
                  <c:v>0.5726986306702585</c:v>
                </c:pt>
                <c:pt idx="229">
                  <c:v>0.50894933054090497</c:v>
                </c:pt>
                <c:pt idx="230">
                  <c:v>0.41384791559383655</c:v>
                </c:pt>
                <c:pt idx="231">
                  <c:v>0.54134651585254367</c:v>
                </c:pt>
                <c:pt idx="232">
                  <c:v>0.66257469314770789</c:v>
                </c:pt>
                <c:pt idx="233">
                  <c:v>0.52985074041938163</c:v>
                </c:pt>
                <c:pt idx="234">
                  <c:v>0.43370425497838927</c:v>
                </c:pt>
                <c:pt idx="235">
                  <c:v>0.52567045844368632</c:v>
                </c:pt>
                <c:pt idx="236">
                  <c:v>0.48282256819280922</c:v>
                </c:pt>
                <c:pt idx="237">
                  <c:v>0.47237186325357094</c:v>
                </c:pt>
                <c:pt idx="238">
                  <c:v>0.47446200424141866</c:v>
                </c:pt>
                <c:pt idx="239">
                  <c:v>0.51208454202267639</c:v>
                </c:pt>
                <c:pt idx="240">
                  <c:v>0.6249521553664501</c:v>
                </c:pt>
                <c:pt idx="241">
                  <c:v>0.46923665177179946</c:v>
                </c:pt>
                <c:pt idx="242">
                  <c:v>0.38354087127004549</c:v>
                </c:pt>
                <c:pt idx="243">
                  <c:v>0.53612116338292448</c:v>
                </c:pt>
                <c:pt idx="244">
                  <c:v>0.40026199917282668</c:v>
                </c:pt>
                <c:pt idx="245">
                  <c:v>0.48804792066242841</c:v>
                </c:pt>
                <c:pt idx="246">
                  <c:v>0.4859577796745807</c:v>
                </c:pt>
                <c:pt idx="247">
                  <c:v>0.4065324221363697</c:v>
                </c:pt>
                <c:pt idx="248">
                  <c:v>0.52567045844368632</c:v>
                </c:pt>
                <c:pt idx="249">
                  <c:v>0.52985074041938163</c:v>
                </c:pt>
                <c:pt idx="250">
                  <c:v>0.44206481892977989</c:v>
                </c:pt>
                <c:pt idx="251">
                  <c:v>0.50581411905913343</c:v>
                </c:pt>
                <c:pt idx="252">
                  <c:v>0.40130706966675056</c:v>
                </c:pt>
                <c:pt idx="253">
                  <c:v>0.4441549599176276</c:v>
                </c:pt>
                <c:pt idx="254">
                  <c:v>0.51417468301052416</c:v>
                </c:pt>
                <c:pt idx="255">
                  <c:v>0.44520003041155132</c:v>
                </c:pt>
                <c:pt idx="256">
                  <c:v>0.52462538794976243</c:v>
                </c:pt>
                <c:pt idx="257">
                  <c:v>0.43892960744800841</c:v>
                </c:pt>
                <c:pt idx="258">
                  <c:v>0.39712678769105525</c:v>
                </c:pt>
                <c:pt idx="259">
                  <c:v>0.42011833855737946</c:v>
                </c:pt>
                <c:pt idx="260">
                  <c:v>0.53298595190115305</c:v>
                </c:pt>
                <c:pt idx="261">
                  <c:v>0.61972680289683091</c:v>
                </c:pt>
                <c:pt idx="262">
                  <c:v>0.61972680289683091</c:v>
                </c:pt>
                <c:pt idx="263">
                  <c:v>0.65525919969024116</c:v>
                </c:pt>
                <c:pt idx="264">
                  <c:v>0.60614088647582109</c:v>
                </c:pt>
                <c:pt idx="265">
                  <c:v>0.42325355003915099</c:v>
                </c:pt>
                <c:pt idx="266">
                  <c:v>0.45460566485686588</c:v>
                </c:pt>
                <c:pt idx="267">
                  <c:v>0.39503664670320754</c:v>
                </c:pt>
                <c:pt idx="268">
                  <c:v>0.69810708994111814</c:v>
                </c:pt>
                <c:pt idx="269">
                  <c:v>0.54866200931001052</c:v>
                </c:pt>
                <c:pt idx="270">
                  <c:v>0.502678907577362</c:v>
                </c:pt>
                <c:pt idx="271">
                  <c:v>0.42638876152092242</c:v>
                </c:pt>
                <c:pt idx="272">
                  <c:v>0.42220847954522711</c:v>
                </c:pt>
                <c:pt idx="273">
                  <c:v>0.52985074041938163</c:v>
                </c:pt>
                <c:pt idx="274">
                  <c:v>0.46819158127787563</c:v>
                </c:pt>
                <c:pt idx="275">
                  <c:v>0.4274338320148463</c:v>
                </c:pt>
                <c:pt idx="276">
                  <c:v>0.51312961251660028</c:v>
                </c:pt>
                <c:pt idx="277">
                  <c:v>0.46819158127787563</c:v>
                </c:pt>
                <c:pt idx="278">
                  <c:v>0.59360004054873516</c:v>
                </c:pt>
                <c:pt idx="279">
                  <c:v>0.47446200424141866</c:v>
                </c:pt>
                <c:pt idx="280">
                  <c:v>0.50163383708343812</c:v>
                </c:pt>
                <c:pt idx="281">
                  <c:v>0.40026199917282668</c:v>
                </c:pt>
                <c:pt idx="282">
                  <c:v>0.47655214522926626</c:v>
                </c:pt>
                <c:pt idx="283">
                  <c:v>0.38667608275181692</c:v>
                </c:pt>
                <c:pt idx="284">
                  <c:v>0.48177749769888539</c:v>
                </c:pt>
                <c:pt idx="285">
                  <c:v>0.55806764375532492</c:v>
                </c:pt>
                <c:pt idx="286">
                  <c:v>0.43892960744800841</c:v>
                </c:pt>
                <c:pt idx="287">
                  <c:v>0.4859577796745807</c:v>
                </c:pt>
                <c:pt idx="288">
                  <c:v>0.49431834362597138</c:v>
                </c:pt>
                <c:pt idx="289">
                  <c:v>0.44938031238724674</c:v>
                </c:pt>
                <c:pt idx="290">
                  <c:v>0.5967352520305067</c:v>
                </c:pt>
                <c:pt idx="291">
                  <c:v>0.52776059943153386</c:v>
                </c:pt>
                <c:pt idx="292">
                  <c:v>0.40966763361814112</c:v>
                </c:pt>
                <c:pt idx="293">
                  <c:v>0.47237186325357094</c:v>
                </c:pt>
                <c:pt idx="294">
                  <c:v>0.4838676386867331</c:v>
                </c:pt>
                <c:pt idx="295">
                  <c:v>0.42638876152092242</c:v>
                </c:pt>
                <c:pt idx="296">
                  <c:v>0.47968735671103779</c:v>
                </c:pt>
                <c:pt idx="297">
                  <c:v>0.50163383708343812</c:v>
                </c:pt>
                <c:pt idx="298">
                  <c:v>0.68661131450795598</c:v>
                </c:pt>
                <c:pt idx="299">
                  <c:v>0.45878594683256119</c:v>
                </c:pt>
                <c:pt idx="300">
                  <c:v>0.4462451009054752</c:v>
                </c:pt>
                <c:pt idx="301">
                  <c:v>0.5726986306702585</c:v>
                </c:pt>
                <c:pt idx="302">
                  <c:v>0.52044510597406712</c:v>
                </c:pt>
                <c:pt idx="303">
                  <c:v>0.62704229635429776</c:v>
                </c:pt>
                <c:pt idx="304">
                  <c:v>0.43788453695408458</c:v>
                </c:pt>
                <c:pt idx="305">
                  <c:v>0.3783155188004263</c:v>
                </c:pt>
                <c:pt idx="306">
                  <c:v>0.40339721065459822</c:v>
                </c:pt>
                <c:pt idx="307">
                  <c:v>0.42638876152092242</c:v>
                </c:pt>
                <c:pt idx="308">
                  <c:v>0.4462451009054752</c:v>
                </c:pt>
                <c:pt idx="309">
                  <c:v>0.4859577796745807</c:v>
                </c:pt>
                <c:pt idx="310">
                  <c:v>0.52462538794976243</c:v>
                </c:pt>
                <c:pt idx="311">
                  <c:v>0.52985074041938163</c:v>
                </c:pt>
                <c:pt idx="312">
                  <c:v>0.45251552386901817</c:v>
                </c:pt>
                <c:pt idx="313">
                  <c:v>0.46819158127787563</c:v>
                </c:pt>
                <c:pt idx="314">
                  <c:v>0.53403102239507694</c:v>
                </c:pt>
                <c:pt idx="315">
                  <c:v>0.35950424990979735</c:v>
                </c:pt>
                <c:pt idx="316">
                  <c:v>0.40026199917282668</c:v>
                </c:pt>
                <c:pt idx="317">
                  <c:v>0.45565073535078965</c:v>
                </c:pt>
                <c:pt idx="318">
                  <c:v>0.43370425497838927</c:v>
                </c:pt>
                <c:pt idx="319">
                  <c:v>0.47341693374749477</c:v>
                </c:pt>
                <c:pt idx="320">
                  <c:v>0.49431834362597138</c:v>
                </c:pt>
                <c:pt idx="321">
                  <c:v>0.47341693374749477</c:v>
                </c:pt>
                <c:pt idx="322">
                  <c:v>0.47341693374749477</c:v>
                </c:pt>
                <c:pt idx="323">
                  <c:v>0.48177749769888539</c:v>
                </c:pt>
                <c:pt idx="324">
                  <c:v>0.47132679275964712</c:v>
                </c:pt>
                <c:pt idx="325">
                  <c:v>0.37622537781257864</c:v>
                </c:pt>
                <c:pt idx="326">
                  <c:v>0.58523947659734454</c:v>
                </c:pt>
                <c:pt idx="327">
                  <c:v>0.49745355510774286</c:v>
                </c:pt>
                <c:pt idx="328">
                  <c:v>0.41907326806345568</c:v>
                </c:pt>
                <c:pt idx="329">
                  <c:v>0.43161411399054156</c:v>
                </c:pt>
                <c:pt idx="330">
                  <c:v>0.56224792573102023</c:v>
                </c:pt>
                <c:pt idx="331">
                  <c:v>0.47132679275964712</c:v>
                </c:pt>
                <c:pt idx="332">
                  <c:v>0.47237186325357094</c:v>
                </c:pt>
                <c:pt idx="333">
                  <c:v>0.4441549599176276</c:v>
                </c:pt>
                <c:pt idx="334">
                  <c:v>0.42220847954522711</c:v>
                </c:pt>
                <c:pt idx="335">
                  <c:v>0.40235214016067439</c:v>
                </c:pt>
                <c:pt idx="336">
                  <c:v>0.52880566992545774</c:v>
                </c:pt>
                <c:pt idx="337">
                  <c:v>0.48491270918065693</c:v>
                </c:pt>
                <c:pt idx="338">
                  <c:v>0.42534369102699859</c:v>
                </c:pt>
                <c:pt idx="339">
                  <c:v>0.5308958109133054</c:v>
                </c:pt>
                <c:pt idx="340">
                  <c:v>0.49327327313204755</c:v>
                </c:pt>
                <c:pt idx="341">
                  <c:v>0.64480849475100277</c:v>
                </c:pt>
                <c:pt idx="342">
                  <c:v>0.41280284509991266</c:v>
                </c:pt>
                <c:pt idx="343">
                  <c:v>0.47341693374749477</c:v>
                </c:pt>
                <c:pt idx="344">
                  <c:v>0.57792398313987769</c:v>
                </c:pt>
                <c:pt idx="345">
                  <c:v>0.38354087127004549</c:v>
                </c:pt>
                <c:pt idx="346">
                  <c:v>0.4629662288082565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121-4F57-BE0B-5AC7C26B9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892831"/>
        <c:axId val="1656890751"/>
      </c:scatterChart>
      <c:valAx>
        <c:axId val="165689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0751"/>
        <c:crosses val="autoZero"/>
        <c:crossBetween val="midCat"/>
      </c:valAx>
      <c:valAx>
        <c:axId val="165689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count_per_bp(*10^5)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2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no_gene_per_bp_t_en!$F$3:$MN$3</c:f>
              <c:numCache>
                <c:formatCode>0.0000</c:formatCode>
                <c:ptCount val="347"/>
                <c:pt idx="0">
                  <c:v>0.38436715357223294</c:v>
                </c:pt>
                <c:pt idx="1">
                  <c:v>0.1465076594333623</c:v>
                </c:pt>
                <c:pt idx="2">
                  <c:v>8.8335500540703757E-2</c:v>
                </c:pt>
                <c:pt idx="3">
                  <c:v>2.1114339153631628E-2</c:v>
                </c:pt>
                <c:pt idx="4">
                  <c:v>0.1465076594333623</c:v>
                </c:pt>
                <c:pt idx="5">
                  <c:v>0.11375888850119899</c:v>
                </c:pt>
                <c:pt idx="6">
                  <c:v>0.37876539012331023</c:v>
                </c:pt>
                <c:pt idx="7">
                  <c:v>3.0163341648045184E-3</c:v>
                </c:pt>
                <c:pt idx="8">
                  <c:v>0.35118747775938319</c:v>
                </c:pt>
                <c:pt idx="9">
                  <c:v>0.30034070183839273</c:v>
                </c:pt>
                <c:pt idx="10">
                  <c:v>0.24906302103671596</c:v>
                </c:pt>
                <c:pt idx="11">
                  <c:v>0.24992483079808867</c:v>
                </c:pt>
                <c:pt idx="12">
                  <c:v>0.14952399359816684</c:v>
                </c:pt>
                <c:pt idx="13">
                  <c:v>5.2139490563049534E-2</c:v>
                </c:pt>
                <c:pt idx="14">
                  <c:v>6.0757588176776726E-2</c:v>
                </c:pt>
                <c:pt idx="15">
                  <c:v>4.3952297830008695E-2</c:v>
                </c:pt>
                <c:pt idx="16">
                  <c:v>4.5245012472067775E-2</c:v>
                </c:pt>
                <c:pt idx="17">
                  <c:v>2.9732436767358827E-2</c:v>
                </c:pt>
                <c:pt idx="18">
                  <c:v>1.6374385466081672E-2</c:v>
                </c:pt>
                <c:pt idx="19">
                  <c:v>1.7236195227454392E-3</c:v>
                </c:pt>
                <c:pt idx="20">
                  <c:v>1.1634431778531714E-2</c:v>
                </c:pt>
                <c:pt idx="21">
                  <c:v>1.7236195227454391E-2</c:v>
                </c:pt>
                <c:pt idx="22">
                  <c:v>2.1545244034317989E-3</c:v>
                </c:pt>
                <c:pt idx="23">
                  <c:v>3.9643249023145102E-2</c:v>
                </c:pt>
                <c:pt idx="24">
                  <c:v>9.9108122557862756E-3</c:v>
                </c:pt>
                <c:pt idx="25">
                  <c:v>5.6017634489226769E-3</c:v>
                </c:pt>
                <c:pt idx="26">
                  <c:v>1.7236195227454392E-3</c:v>
                </c:pt>
                <c:pt idx="27">
                  <c:v>4.309048806863598E-4</c:v>
                </c:pt>
                <c:pt idx="28">
                  <c:v>4.309048806863598E-4</c:v>
                </c:pt>
                <c:pt idx="29">
                  <c:v>0</c:v>
                </c:pt>
                <c:pt idx="30">
                  <c:v>0</c:v>
                </c:pt>
                <c:pt idx="31">
                  <c:v>4.309048806863598E-4</c:v>
                </c:pt>
                <c:pt idx="32">
                  <c:v>0</c:v>
                </c:pt>
                <c:pt idx="33">
                  <c:v>4.309048806863598E-4</c:v>
                </c:pt>
                <c:pt idx="34">
                  <c:v>8.6180976137271959E-4</c:v>
                </c:pt>
                <c:pt idx="35">
                  <c:v>4.309048806863598E-4</c:v>
                </c:pt>
                <c:pt idx="36">
                  <c:v>0</c:v>
                </c:pt>
                <c:pt idx="37">
                  <c:v>9.4799073750999139E-3</c:v>
                </c:pt>
                <c:pt idx="38">
                  <c:v>0</c:v>
                </c:pt>
                <c:pt idx="39">
                  <c:v>4.309048806863598E-4</c:v>
                </c:pt>
                <c:pt idx="40">
                  <c:v>1.4219861062649873E-2</c:v>
                </c:pt>
                <c:pt idx="41">
                  <c:v>3.0163341648045184E-3</c:v>
                </c:pt>
                <c:pt idx="42">
                  <c:v>9.9108122557862756E-3</c:v>
                </c:pt>
                <c:pt idx="43">
                  <c:v>0</c:v>
                </c:pt>
                <c:pt idx="44">
                  <c:v>2.4561578199122504E-2</c:v>
                </c:pt>
                <c:pt idx="45">
                  <c:v>0</c:v>
                </c:pt>
                <c:pt idx="46">
                  <c:v>3.8781439261772383E-3</c:v>
                </c:pt>
                <c:pt idx="47">
                  <c:v>6.0326683296090368E-3</c:v>
                </c:pt>
                <c:pt idx="48">
                  <c:v>0</c:v>
                </c:pt>
                <c:pt idx="49">
                  <c:v>0</c:v>
                </c:pt>
                <c:pt idx="50">
                  <c:v>9.135183470550827E-2</c:v>
                </c:pt>
                <c:pt idx="51">
                  <c:v>2.3699768437749787E-2</c:v>
                </c:pt>
                <c:pt idx="52">
                  <c:v>1.0341717136472634E-2</c:v>
                </c:pt>
                <c:pt idx="53">
                  <c:v>8.6180976137271959E-4</c:v>
                </c:pt>
                <c:pt idx="54">
                  <c:v>8.1871927330408358E-3</c:v>
                </c:pt>
                <c:pt idx="55">
                  <c:v>4.309048806863598E-4</c:v>
                </c:pt>
                <c:pt idx="56">
                  <c:v>1.8528909869513471E-2</c:v>
                </c:pt>
                <c:pt idx="57">
                  <c:v>4.309048806863598E-4</c:v>
                </c:pt>
                <c:pt idx="58">
                  <c:v>3.8781439261772383E-3</c:v>
                </c:pt>
                <c:pt idx="59">
                  <c:v>3.4472390454908784E-3</c:v>
                </c:pt>
                <c:pt idx="60">
                  <c:v>2.3699768437749787E-2</c:v>
                </c:pt>
                <c:pt idx="61">
                  <c:v>1.2927146420590792E-3</c:v>
                </c:pt>
                <c:pt idx="62">
                  <c:v>0</c:v>
                </c:pt>
                <c:pt idx="63">
                  <c:v>8.1871927330408358E-3</c:v>
                </c:pt>
                <c:pt idx="64">
                  <c:v>7.3253829716681158E-3</c:v>
                </c:pt>
                <c:pt idx="65">
                  <c:v>2.1545244034317989E-3</c:v>
                </c:pt>
                <c:pt idx="66">
                  <c:v>1.2065336659218074E-2</c:v>
                </c:pt>
                <c:pt idx="67">
                  <c:v>4.309048806863598E-4</c:v>
                </c:pt>
                <c:pt idx="68">
                  <c:v>9.0490024944135557E-3</c:v>
                </c:pt>
                <c:pt idx="69">
                  <c:v>8.1871927330408358E-3</c:v>
                </c:pt>
                <c:pt idx="70">
                  <c:v>0.14952399359816684</c:v>
                </c:pt>
                <c:pt idx="71">
                  <c:v>7.5408354120112958E-2</c:v>
                </c:pt>
                <c:pt idx="72">
                  <c:v>3.7919629500399656E-2</c:v>
                </c:pt>
                <c:pt idx="73">
                  <c:v>0</c:v>
                </c:pt>
                <c:pt idx="74">
                  <c:v>0</c:v>
                </c:pt>
                <c:pt idx="75">
                  <c:v>8.6180976137271959E-4</c:v>
                </c:pt>
                <c:pt idx="76">
                  <c:v>0</c:v>
                </c:pt>
                <c:pt idx="77">
                  <c:v>4.309048806863598E-4</c:v>
                </c:pt>
                <c:pt idx="78">
                  <c:v>0</c:v>
                </c:pt>
                <c:pt idx="79">
                  <c:v>0</c:v>
                </c:pt>
                <c:pt idx="80">
                  <c:v>1.0772622017158996E-2</c:v>
                </c:pt>
                <c:pt idx="81">
                  <c:v>3.0163341648045184E-3</c:v>
                </c:pt>
                <c:pt idx="82">
                  <c:v>1.2927146420590792E-3</c:v>
                </c:pt>
                <c:pt idx="83">
                  <c:v>0</c:v>
                </c:pt>
                <c:pt idx="84">
                  <c:v>4.309048806863598E-4</c:v>
                </c:pt>
                <c:pt idx="85">
                  <c:v>0</c:v>
                </c:pt>
                <c:pt idx="86">
                  <c:v>0.23139592092857519</c:v>
                </c:pt>
                <c:pt idx="87">
                  <c:v>4.3090488068635979E-3</c:v>
                </c:pt>
                <c:pt idx="88">
                  <c:v>0</c:v>
                </c:pt>
                <c:pt idx="89">
                  <c:v>0</c:v>
                </c:pt>
                <c:pt idx="90">
                  <c:v>0.14607675455267596</c:v>
                </c:pt>
                <c:pt idx="91">
                  <c:v>0</c:v>
                </c:pt>
                <c:pt idx="92">
                  <c:v>0</c:v>
                </c:pt>
                <c:pt idx="93">
                  <c:v>4.309048806863598E-4</c:v>
                </c:pt>
                <c:pt idx="94">
                  <c:v>1.2927146420590792E-3</c:v>
                </c:pt>
                <c:pt idx="95">
                  <c:v>0</c:v>
                </c:pt>
                <c:pt idx="96">
                  <c:v>1.2927146420590792E-3</c:v>
                </c:pt>
                <c:pt idx="97">
                  <c:v>0</c:v>
                </c:pt>
                <c:pt idx="98">
                  <c:v>5.1708585682363169E-3</c:v>
                </c:pt>
                <c:pt idx="99">
                  <c:v>0</c:v>
                </c:pt>
                <c:pt idx="100">
                  <c:v>8.6180976137271959E-4</c:v>
                </c:pt>
                <c:pt idx="101">
                  <c:v>0.36497643394134671</c:v>
                </c:pt>
                <c:pt idx="102">
                  <c:v>0.19821624511572547</c:v>
                </c:pt>
                <c:pt idx="103">
                  <c:v>0.19304538654748918</c:v>
                </c:pt>
                <c:pt idx="104">
                  <c:v>0</c:v>
                </c:pt>
                <c:pt idx="105">
                  <c:v>2.8439722125299747E-2</c:v>
                </c:pt>
                <c:pt idx="106">
                  <c:v>9.4799073750999139E-3</c:v>
                </c:pt>
                <c:pt idx="107">
                  <c:v>4.7399536875499569E-3</c:v>
                </c:pt>
                <c:pt idx="108">
                  <c:v>4.309048806863598E-4</c:v>
                </c:pt>
                <c:pt idx="109">
                  <c:v>5.1708585682363169E-3</c:v>
                </c:pt>
                <c:pt idx="110">
                  <c:v>8.6180976137271959E-4</c:v>
                </c:pt>
                <c:pt idx="111">
                  <c:v>0</c:v>
                </c:pt>
                <c:pt idx="112">
                  <c:v>9.3506359108940076E-2</c:v>
                </c:pt>
                <c:pt idx="113">
                  <c:v>6.8944780909817566E-2</c:v>
                </c:pt>
                <c:pt idx="114">
                  <c:v>3.0163341648045184E-3</c:v>
                </c:pt>
                <c:pt idx="115">
                  <c:v>4.309048806863598E-4</c:v>
                </c:pt>
                <c:pt idx="116">
                  <c:v>8.6180976137271959E-4</c:v>
                </c:pt>
                <c:pt idx="117">
                  <c:v>7.7562878523544767E-3</c:v>
                </c:pt>
                <c:pt idx="118">
                  <c:v>1.3788956181963513E-2</c:v>
                </c:pt>
                <c:pt idx="119">
                  <c:v>0</c:v>
                </c:pt>
                <c:pt idx="120">
                  <c:v>8.6180976137271959E-4</c:v>
                </c:pt>
                <c:pt idx="121">
                  <c:v>6.0326683296090368E-3</c:v>
                </c:pt>
                <c:pt idx="122">
                  <c:v>0</c:v>
                </c:pt>
                <c:pt idx="123">
                  <c:v>4.309048806863598E-4</c:v>
                </c:pt>
                <c:pt idx="124">
                  <c:v>0</c:v>
                </c:pt>
                <c:pt idx="125">
                  <c:v>0</c:v>
                </c:pt>
                <c:pt idx="126">
                  <c:v>8.6180976137271959E-4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3.8781439261772383E-3</c:v>
                </c:pt>
                <c:pt idx="131">
                  <c:v>5.6017634489226769E-3</c:v>
                </c:pt>
                <c:pt idx="132">
                  <c:v>0</c:v>
                </c:pt>
                <c:pt idx="133">
                  <c:v>0</c:v>
                </c:pt>
                <c:pt idx="134">
                  <c:v>1.2927146420590792E-3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4.309048806863598E-4</c:v>
                </c:pt>
                <c:pt idx="139">
                  <c:v>1.7236195227454392E-3</c:v>
                </c:pt>
                <c:pt idx="140">
                  <c:v>6.4635732102953959E-3</c:v>
                </c:pt>
                <c:pt idx="141">
                  <c:v>0</c:v>
                </c:pt>
                <c:pt idx="142">
                  <c:v>2.5854292841181585E-3</c:v>
                </c:pt>
                <c:pt idx="143">
                  <c:v>0</c:v>
                </c:pt>
                <c:pt idx="144">
                  <c:v>0</c:v>
                </c:pt>
                <c:pt idx="145">
                  <c:v>8.6180976137271959E-4</c:v>
                </c:pt>
                <c:pt idx="146">
                  <c:v>0</c:v>
                </c:pt>
                <c:pt idx="147">
                  <c:v>0</c:v>
                </c:pt>
                <c:pt idx="148">
                  <c:v>1.7236195227454392E-3</c:v>
                </c:pt>
                <c:pt idx="149">
                  <c:v>4.309048806863598E-4</c:v>
                </c:pt>
                <c:pt idx="150">
                  <c:v>4.309048806863598E-4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8.6180976137271959E-4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4.309048806863598E-4</c:v>
                </c:pt>
                <c:pt idx="162">
                  <c:v>4.309048806863598E-4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1.2927146420590792E-3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3.0163341648045184E-3</c:v>
                </c:pt>
                <c:pt idx="189">
                  <c:v>1.7236195227454392E-3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8.6180976137271959E-4</c:v>
                </c:pt>
                <c:pt idx="197">
                  <c:v>0</c:v>
                </c:pt>
                <c:pt idx="198">
                  <c:v>8.6180976137271959E-4</c:v>
                </c:pt>
                <c:pt idx="199">
                  <c:v>0</c:v>
                </c:pt>
                <c:pt idx="200">
                  <c:v>1.2927146420590792E-3</c:v>
                </c:pt>
                <c:pt idx="201">
                  <c:v>0</c:v>
                </c:pt>
                <c:pt idx="202">
                  <c:v>1.1203526897845354E-2</c:v>
                </c:pt>
                <c:pt idx="203">
                  <c:v>0</c:v>
                </c:pt>
                <c:pt idx="204">
                  <c:v>8.6180976137271959E-4</c:v>
                </c:pt>
                <c:pt idx="205">
                  <c:v>1.7236195227454392E-3</c:v>
                </c:pt>
                <c:pt idx="206">
                  <c:v>0</c:v>
                </c:pt>
                <c:pt idx="207">
                  <c:v>1.4650765943336232E-2</c:v>
                </c:pt>
                <c:pt idx="208">
                  <c:v>2.1545244034317989E-3</c:v>
                </c:pt>
                <c:pt idx="209">
                  <c:v>4.7399536875499569E-3</c:v>
                </c:pt>
                <c:pt idx="210">
                  <c:v>8.6180976137271957E-3</c:v>
                </c:pt>
                <c:pt idx="211">
                  <c:v>5.6017634489226769E-3</c:v>
                </c:pt>
                <c:pt idx="212">
                  <c:v>5.1708585682363169E-3</c:v>
                </c:pt>
                <c:pt idx="213">
                  <c:v>5.1708585682363169E-3</c:v>
                </c:pt>
                <c:pt idx="214">
                  <c:v>1.8528909869513471E-2</c:v>
                </c:pt>
                <c:pt idx="215">
                  <c:v>1.7236195227454392E-3</c:v>
                </c:pt>
                <c:pt idx="216">
                  <c:v>0</c:v>
                </c:pt>
                <c:pt idx="217">
                  <c:v>0</c:v>
                </c:pt>
                <c:pt idx="218">
                  <c:v>4.309048806863598E-4</c:v>
                </c:pt>
                <c:pt idx="219">
                  <c:v>2.5854292841181585E-3</c:v>
                </c:pt>
                <c:pt idx="220">
                  <c:v>1.7667100108140751E-2</c:v>
                </c:pt>
                <c:pt idx="221">
                  <c:v>0</c:v>
                </c:pt>
                <c:pt idx="222">
                  <c:v>3.4472390454908784E-3</c:v>
                </c:pt>
                <c:pt idx="223">
                  <c:v>0</c:v>
                </c:pt>
                <c:pt idx="224">
                  <c:v>4.309048806863598E-4</c:v>
                </c:pt>
                <c:pt idx="225">
                  <c:v>3.0163341648045184E-3</c:v>
                </c:pt>
                <c:pt idx="226">
                  <c:v>4.8261346636872295E-2</c:v>
                </c:pt>
                <c:pt idx="227">
                  <c:v>0</c:v>
                </c:pt>
                <c:pt idx="228">
                  <c:v>1.2927146420590792E-3</c:v>
                </c:pt>
                <c:pt idx="229">
                  <c:v>4.3090488068635979E-3</c:v>
                </c:pt>
                <c:pt idx="230">
                  <c:v>1.2927146420590792E-3</c:v>
                </c:pt>
                <c:pt idx="231">
                  <c:v>1.2927146420590792E-2</c:v>
                </c:pt>
                <c:pt idx="232">
                  <c:v>1.8959814750199828E-2</c:v>
                </c:pt>
                <c:pt idx="233">
                  <c:v>0</c:v>
                </c:pt>
                <c:pt idx="234">
                  <c:v>0</c:v>
                </c:pt>
                <c:pt idx="235">
                  <c:v>2.8870627005986107E-2</c:v>
                </c:pt>
                <c:pt idx="236">
                  <c:v>2.5854292841181585E-3</c:v>
                </c:pt>
                <c:pt idx="237">
                  <c:v>6.0326683296090368E-3</c:v>
                </c:pt>
                <c:pt idx="238">
                  <c:v>0</c:v>
                </c:pt>
                <c:pt idx="239">
                  <c:v>7.7562878523544767E-3</c:v>
                </c:pt>
                <c:pt idx="240">
                  <c:v>0</c:v>
                </c:pt>
                <c:pt idx="241">
                  <c:v>3.4472390454908784E-3</c:v>
                </c:pt>
                <c:pt idx="242">
                  <c:v>2.1545244034317989E-3</c:v>
                </c:pt>
                <c:pt idx="243">
                  <c:v>2.1545244034317989E-3</c:v>
                </c:pt>
                <c:pt idx="244">
                  <c:v>4.309048806863598E-4</c:v>
                </c:pt>
                <c:pt idx="245">
                  <c:v>0</c:v>
                </c:pt>
                <c:pt idx="246">
                  <c:v>4.309048806863598E-4</c:v>
                </c:pt>
                <c:pt idx="247">
                  <c:v>1.7236195227454392E-3</c:v>
                </c:pt>
                <c:pt idx="248">
                  <c:v>0</c:v>
                </c:pt>
                <c:pt idx="249">
                  <c:v>1.7236195227454392E-3</c:v>
                </c:pt>
                <c:pt idx="250">
                  <c:v>4.309048806863598E-4</c:v>
                </c:pt>
                <c:pt idx="251">
                  <c:v>2.1545244034317989E-3</c:v>
                </c:pt>
                <c:pt idx="252">
                  <c:v>2.5854292841181585E-3</c:v>
                </c:pt>
                <c:pt idx="253">
                  <c:v>8.6180976137271959E-4</c:v>
                </c:pt>
                <c:pt idx="254">
                  <c:v>4.309048806863598E-4</c:v>
                </c:pt>
                <c:pt idx="255">
                  <c:v>4.309048806863598E-4</c:v>
                </c:pt>
                <c:pt idx="256">
                  <c:v>4.309048806863598E-4</c:v>
                </c:pt>
                <c:pt idx="257">
                  <c:v>1.7236195227454392E-3</c:v>
                </c:pt>
                <c:pt idx="258">
                  <c:v>0</c:v>
                </c:pt>
                <c:pt idx="259">
                  <c:v>8.6180976137271959E-4</c:v>
                </c:pt>
                <c:pt idx="260">
                  <c:v>6.4635732102953959E-3</c:v>
                </c:pt>
                <c:pt idx="261">
                  <c:v>1.2927146420590792E-3</c:v>
                </c:pt>
                <c:pt idx="262">
                  <c:v>0</c:v>
                </c:pt>
                <c:pt idx="263">
                  <c:v>2.9301531886672463E-2</c:v>
                </c:pt>
                <c:pt idx="264">
                  <c:v>5.6017634489226769E-3</c:v>
                </c:pt>
                <c:pt idx="265">
                  <c:v>8.1871927330408358E-3</c:v>
                </c:pt>
                <c:pt idx="266">
                  <c:v>0</c:v>
                </c:pt>
                <c:pt idx="267">
                  <c:v>0</c:v>
                </c:pt>
                <c:pt idx="268">
                  <c:v>3.4472390454908784E-3</c:v>
                </c:pt>
                <c:pt idx="269">
                  <c:v>0</c:v>
                </c:pt>
                <c:pt idx="270">
                  <c:v>1.7236195227454392E-3</c:v>
                </c:pt>
                <c:pt idx="271">
                  <c:v>0</c:v>
                </c:pt>
                <c:pt idx="272">
                  <c:v>0</c:v>
                </c:pt>
                <c:pt idx="273">
                  <c:v>8.6180976137271959E-4</c:v>
                </c:pt>
                <c:pt idx="274">
                  <c:v>0</c:v>
                </c:pt>
                <c:pt idx="275">
                  <c:v>2.1545244034317989E-3</c:v>
                </c:pt>
                <c:pt idx="276">
                  <c:v>4.309048806863598E-4</c:v>
                </c:pt>
                <c:pt idx="277">
                  <c:v>1.7236195227454391E-2</c:v>
                </c:pt>
                <c:pt idx="278">
                  <c:v>2.5854292841181585E-3</c:v>
                </c:pt>
                <c:pt idx="279">
                  <c:v>3.4472390454908784E-3</c:v>
                </c:pt>
                <c:pt idx="280">
                  <c:v>0</c:v>
                </c:pt>
                <c:pt idx="281">
                  <c:v>0</c:v>
                </c:pt>
                <c:pt idx="282">
                  <c:v>0.19519991095092096</c:v>
                </c:pt>
                <c:pt idx="283">
                  <c:v>4.309048806863598E-4</c:v>
                </c:pt>
                <c:pt idx="284">
                  <c:v>0</c:v>
                </c:pt>
                <c:pt idx="285">
                  <c:v>9.4799073750999139E-3</c:v>
                </c:pt>
                <c:pt idx="286">
                  <c:v>4.309048806863598E-4</c:v>
                </c:pt>
                <c:pt idx="287">
                  <c:v>0</c:v>
                </c:pt>
                <c:pt idx="288">
                  <c:v>2.5423387960495227E-2</c:v>
                </c:pt>
                <c:pt idx="289">
                  <c:v>8.6180976137271959E-4</c:v>
                </c:pt>
                <c:pt idx="290">
                  <c:v>4.6106822233440495E-2</c:v>
                </c:pt>
                <c:pt idx="291">
                  <c:v>4.309048806863598E-4</c:v>
                </c:pt>
                <c:pt idx="292">
                  <c:v>2.5854292841181585E-3</c:v>
                </c:pt>
                <c:pt idx="293">
                  <c:v>0.19993986463847094</c:v>
                </c:pt>
                <c:pt idx="294">
                  <c:v>0.16417475954150307</c:v>
                </c:pt>
                <c:pt idx="295">
                  <c:v>2.1545244034317989E-3</c:v>
                </c:pt>
                <c:pt idx="296">
                  <c:v>1.7667100108140751E-2</c:v>
                </c:pt>
                <c:pt idx="297">
                  <c:v>3.8781439261772383E-3</c:v>
                </c:pt>
                <c:pt idx="298">
                  <c:v>4.3090488068635979E-3</c:v>
                </c:pt>
                <c:pt idx="299">
                  <c:v>3.8781439261772383E-3</c:v>
                </c:pt>
                <c:pt idx="300">
                  <c:v>0</c:v>
                </c:pt>
                <c:pt idx="301">
                  <c:v>1.4219861062649873E-2</c:v>
                </c:pt>
                <c:pt idx="302">
                  <c:v>1.7236195227454392E-3</c:v>
                </c:pt>
                <c:pt idx="303">
                  <c:v>2.8008817244613383E-2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4.309048806863598E-4</c:v>
                </c:pt>
                <c:pt idx="308">
                  <c:v>0</c:v>
                </c:pt>
                <c:pt idx="309">
                  <c:v>1.8959814750199828E-2</c:v>
                </c:pt>
                <c:pt idx="310">
                  <c:v>8.6180976137271959E-4</c:v>
                </c:pt>
                <c:pt idx="311">
                  <c:v>1.5081670824022592E-2</c:v>
                </c:pt>
                <c:pt idx="312">
                  <c:v>0</c:v>
                </c:pt>
                <c:pt idx="313">
                  <c:v>0</c:v>
                </c:pt>
                <c:pt idx="314">
                  <c:v>8.6180976137271959E-4</c:v>
                </c:pt>
                <c:pt idx="315">
                  <c:v>3.0163341648045184E-3</c:v>
                </c:pt>
                <c:pt idx="316">
                  <c:v>1.2927146420590792E-3</c:v>
                </c:pt>
                <c:pt idx="317">
                  <c:v>1.2927146420590792E-3</c:v>
                </c:pt>
                <c:pt idx="318">
                  <c:v>1.7236195227454392E-3</c:v>
                </c:pt>
                <c:pt idx="319">
                  <c:v>1.7236195227454392E-3</c:v>
                </c:pt>
                <c:pt idx="320">
                  <c:v>1.7236195227454392E-3</c:v>
                </c:pt>
                <c:pt idx="321">
                  <c:v>8.6180976137271959E-4</c:v>
                </c:pt>
                <c:pt idx="322">
                  <c:v>2.5854292841181585E-3</c:v>
                </c:pt>
                <c:pt idx="323">
                  <c:v>2.1545244034317989E-3</c:v>
                </c:pt>
                <c:pt idx="324">
                  <c:v>1.2927146420590792E-3</c:v>
                </c:pt>
                <c:pt idx="325">
                  <c:v>0</c:v>
                </c:pt>
                <c:pt idx="326">
                  <c:v>1.0341717136472634E-2</c:v>
                </c:pt>
                <c:pt idx="327">
                  <c:v>1.2496241539904434E-2</c:v>
                </c:pt>
                <c:pt idx="328">
                  <c:v>8.6180976137271959E-4</c:v>
                </c:pt>
                <c:pt idx="329">
                  <c:v>4.7399536875499569E-3</c:v>
                </c:pt>
                <c:pt idx="330">
                  <c:v>3.8781439261772383E-3</c:v>
                </c:pt>
                <c:pt idx="331">
                  <c:v>5.6017634489226769E-3</c:v>
                </c:pt>
                <c:pt idx="332">
                  <c:v>1.8098004988827111E-2</c:v>
                </c:pt>
                <c:pt idx="333">
                  <c:v>1.2927146420590792E-3</c:v>
                </c:pt>
                <c:pt idx="334">
                  <c:v>1.0341717136472634E-2</c:v>
                </c:pt>
                <c:pt idx="335">
                  <c:v>8.6180976137271959E-4</c:v>
                </c:pt>
                <c:pt idx="336">
                  <c:v>4.309048806863598E-4</c:v>
                </c:pt>
                <c:pt idx="337">
                  <c:v>2.1545244034317989E-3</c:v>
                </c:pt>
                <c:pt idx="338">
                  <c:v>1.2927146420590792E-3</c:v>
                </c:pt>
                <c:pt idx="339">
                  <c:v>1.7236195227454392E-3</c:v>
                </c:pt>
                <c:pt idx="340">
                  <c:v>1.7236195227454391E-2</c:v>
                </c:pt>
                <c:pt idx="341">
                  <c:v>3.4041485574222423E-2</c:v>
                </c:pt>
                <c:pt idx="342">
                  <c:v>4.309048806863598E-4</c:v>
                </c:pt>
                <c:pt idx="343">
                  <c:v>4.309048806863598E-4</c:v>
                </c:pt>
                <c:pt idx="344">
                  <c:v>0</c:v>
                </c:pt>
                <c:pt idx="345">
                  <c:v>8.6180976137271959E-4</c:v>
                </c:pt>
                <c:pt idx="346">
                  <c:v>8.6180976137271959E-4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6FC-41AB-8B0A-F31FF92EDCBB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no_gene_per_bp_t_en!$F$9:$MN$9</c:f>
              <c:numCache>
                <c:formatCode>General</c:formatCode>
                <c:ptCount val="347"/>
                <c:pt idx="0">
                  <c:v>0.742424237863897</c:v>
                </c:pt>
                <c:pt idx="1">
                  <c:v>0.28091727919174481</c:v>
                </c:pt>
                <c:pt idx="2">
                  <c:v>0.15049139956700616</c:v>
                </c:pt>
                <c:pt idx="3">
                  <c:v>2.0065519942267487E-2</c:v>
                </c:pt>
                <c:pt idx="4">
                  <c:v>0.27088451922061108</c:v>
                </c:pt>
                <c:pt idx="5">
                  <c:v>0.15049139956700616</c:v>
                </c:pt>
                <c:pt idx="6">
                  <c:v>0.66216215809482704</c:v>
                </c:pt>
                <c:pt idx="7">
                  <c:v>0</c:v>
                </c:pt>
                <c:pt idx="8">
                  <c:v>0.7123259579504958</c:v>
                </c:pt>
                <c:pt idx="9">
                  <c:v>0.58190007832575708</c:v>
                </c:pt>
                <c:pt idx="10">
                  <c:v>0.4514741987010184</c:v>
                </c:pt>
                <c:pt idx="11">
                  <c:v>0.46150695867215219</c:v>
                </c:pt>
                <c:pt idx="12">
                  <c:v>0.26085175924947729</c:v>
                </c:pt>
                <c:pt idx="13">
                  <c:v>9.0294839740203692E-2</c:v>
                </c:pt>
                <c:pt idx="14">
                  <c:v>0.13042587962473864</c:v>
                </c:pt>
                <c:pt idx="15">
                  <c:v>0.13042587962473864</c:v>
                </c:pt>
                <c:pt idx="16">
                  <c:v>0.13042587962473864</c:v>
                </c:pt>
                <c:pt idx="17">
                  <c:v>8.0262079769069947E-2</c:v>
                </c:pt>
                <c:pt idx="18">
                  <c:v>5.0163799855668718E-2</c:v>
                </c:pt>
                <c:pt idx="19">
                  <c:v>0</c:v>
                </c:pt>
                <c:pt idx="20">
                  <c:v>6.0196559826802457E-2</c:v>
                </c:pt>
                <c:pt idx="21">
                  <c:v>1.0032759971133743E-2</c:v>
                </c:pt>
                <c:pt idx="22">
                  <c:v>0</c:v>
                </c:pt>
                <c:pt idx="23">
                  <c:v>0.10032759971133744</c:v>
                </c:pt>
                <c:pt idx="24">
                  <c:v>1.0032759971133743E-2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2.0065519942267487E-2</c:v>
                </c:pt>
                <c:pt idx="38">
                  <c:v>0</c:v>
                </c:pt>
                <c:pt idx="39">
                  <c:v>0</c:v>
                </c:pt>
                <c:pt idx="40">
                  <c:v>2.0065519942267487E-2</c:v>
                </c:pt>
                <c:pt idx="41">
                  <c:v>0</c:v>
                </c:pt>
                <c:pt idx="42">
                  <c:v>2.0065519942267487E-2</c:v>
                </c:pt>
                <c:pt idx="43">
                  <c:v>0</c:v>
                </c:pt>
                <c:pt idx="44">
                  <c:v>5.0163799855668718E-2</c:v>
                </c:pt>
                <c:pt idx="45">
                  <c:v>0</c:v>
                </c:pt>
                <c:pt idx="46">
                  <c:v>1.0032759971133743E-2</c:v>
                </c:pt>
                <c:pt idx="47">
                  <c:v>2.0065519942267487E-2</c:v>
                </c:pt>
                <c:pt idx="48">
                  <c:v>0</c:v>
                </c:pt>
                <c:pt idx="49">
                  <c:v>0</c:v>
                </c:pt>
                <c:pt idx="50">
                  <c:v>0.15049139956700616</c:v>
                </c:pt>
                <c:pt idx="51">
                  <c:v>2.0065519942267487E-2</c:v>
                </c:pt>
                <c:pt idx="52">
                  <c:v>4.0131039884534973E-2</c:v>
                </c:pt>
                <c:pt idx="53">
                  <c:v>0</c:v>
                </c:pt>
                <c:pt idx="54">
                  <c:v>2.0065519942267487E-2</c:v>
                </c:pt>
                <c:pt idx="55">
                  <c:v>1.0032759971133743E-2</c:v>
                </c:pt>
                <c:pt idx="56">
                  <c:v>3.0098279913401228E-2</c:v>
                </c:pt>
                <c:pt idx="57">
                  <c:v>0</c:v>
                </c:pt>
                <c:pt idx="58">
                  <c:v>1.0032759971133743E-2</c:v>
                </c:pt>
                <c:pt idx="59">
                  <c:v>2.0065519942267487E-2</c:v>
                </c:pt>
                <c:pt idx="60">
                  <c:v>1.0032759971133743E-2</c:v>
                </c:pt>
                <c:pt idx="61">
                  <c:v>0</c:v>
                </c:pt>
                <c:pt idx="62">
                  <c:v>0</c:v>
                </c:pt>
                <c:pt idx="63">
                  <c:v>2.0065519942267487E-2</c:v>
                </c:pt>
                <c:pt idx="64">
                  <c:v>1.0032759971133743E-2</c:v>
                </c:pt>
                <c:pt idx="65">
                  <c:v>0</c:v>
                </c:pt>
                <c:pt idx="66">
                  <c:v>4.0131039884534973E-2</c:v>
                </c:pt>
                <c:pt idx="67">
                  <c:v>0</c:v>
                </c:pt>
                <c:pt idx="68">
                  <c:v>1.0032759971133743E-2</c:v>
                </c:pt>
                <c:pt idx="69">
                  <c:v>2.0065519942267487E-2</c:v>
                </c:pt>
                <c:pt idx="70">
                  <c:v>0.19062243945154111</c:v>
                </c:pt>
                <c:pt idx="71">
                  <c:v>0.18058967948040738</c:v>
                </c:pt>
                <c:pt idx="72">
                  <c:v>3.0098279913401228E-2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3.0098279913401228E-2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0.42137591878761721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0.20065519942267487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1.0032759971133743E-2</c:v>
                </c:pt>
                <c:pt idx="99">
                  <c:v>0</c:v>
                </c:pt>
                <c:pt idx="100">
                  <c:v>0</c:v>
                </c:pt>
                <c:pt idx="101">
                  <c:v>0.61199835823915827</c:v>
                </c:pt>
                <c:pt idx="102">
                  <c:v>0.24078623930720983</c:v>
                </c:pt>
                <c:pt idx="103">
                  <c:v>0.25081899927834356</c:v>
                </c:pt>
                <c:pt idx="104">
                  <c:v>0</c:v>
                </c:pt>
                <c:pt idx="105">
                  <c:v>2.0065519942267487E-2</c:v>
                </c:pt>
                <c:pt idx="106">
                  <c:v>4.0131039884534973E-2</c:v>
                </c:pt>
                <c:pt idx="107">
                  <c:v>2.0065519942267487E-2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0.11036035968247118</c:v>
                </c:pt>
                <c:pt idx="113">
                  <c:v>0.1404586395958724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1.0032759971133743E-2</c:v>
                </c:pt>
                <c:pt idx="118">
                  <c:v>4.0131039884534973E-2</c:v>
                </c:pt>
                <c:pt idx="119">
                  <c:v>0</c:v>
                </c:pt>
                <c:pt idx="120">
                  <c:v>1.0032759971133743E-2</c:v>
                </c:pt>
                <c:pt idx="121">
                  <c:v>2.0065519942267487E-2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1.0032759971133743E-2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1.0032759971133743E-2</c:v>
                </c:pt>
                <c:pt idx="149">
                  <c:v>1.0032759971133743E-2</c:v>
                </c:pt>
                <c:pt idx="150">
                  <c:v>1.0032759971133743E-2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1.0032759971133743E-2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1.0032759971133743E-2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1.0032759971133743E-2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4.0131039884534973E-2</c:v>
                </c:pt>
                <c:pt idx="208">
                  <c:v>0</c:v>
                </c:pt>
                <c:pt idx="209">
                  <c:v>1.0032759971133743E-2</c:v>
                </c:pt>
                <c:pt idx="210">
                  <c:v>2.0065519942267487E-2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2.0065519942267487E-2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1.0032759971133743E-2</c:v>
                </c:pt>
                <c:pt idx="220">
                  <c:v>3.0098279913401228E-2</c:v>
                </c:pt>
                <c:pt idx="221">
                  <c:v>0</c:v>
                </c:pt>
                <c:pt idx="222">
                  <c:v>1.0032759971133743E-2</c:v>
                </c:pt>
                <c:pt idx="223">
                  <c:v>0</c:v>
                </c:pt>
                <c:pt idx="224">
                  <c:v>1.0032759971133743E-2</c:v>
                </c:pt>
                <c:pt idx="225">
                  <c:v>3.0098279913401228E-2</c:v>
                </c:pt>
                <c:pt idx="226">
                  <c:v>0.12039311965360491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2.0065519942267487E-2</c:v>
                </c:pt>
                <c:pt idx="232">
                  <c:v>4.0131039884534973E-2</c:v>
                </c:pt>
                <c:pt idx="233">
                  <c:v>0</c:v>
                </c:pt>
                <c:pt idx="234">
                  <c:v>0</c:v>
                </c:pt>
                <c:pt idx="235">
                  <c:v>8.0262079769069947E-2</c:v>
                </c:pt>
                <c:pt idx="236">
                  <c:v>0</c:v>
                </c:pt>
                <c:pt idx="237">
                  <c:v>1.0032759971133743E-2</c:v>
                </c:pt>
                <c:pt idx="238">
                  <c:v>0</c:v>
                </c:pt>
                <c:pt idx="239">
                  <c:v>1.0032759971133743E-2</c:v>
                </c:pt>
                <c:pt idx="240">
                  <c:v>0</c:v>
                </c:pt>
                <c:pt idx="241">
                  <c:v>1.0032759971133743E-2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1.0032759971133743E-2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2.0065519942267487E-2</c:v>
                </c:pt>
                <c:pt idx="252">
                  <c:v>1.0032759971133743E-2</c:v>
                </c:pt>
                <c:pt idx="253">
                  <c:v>1.0032759971133743E-2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1.0032759971133743E-2</c:v>
                </c:pt>
                <c:pt idx="261">
                  <c:v>0</c:v>
                </c:pt>
                <c:pt idx="262">
                  <c:v>0</c:v>
                </c:pt>
                <c:pt idx="263">
                  <c:v>7.0229319797936202E-2</c:v>
                </c:pt>
                <c:pt idx="264">
                  <c:v>0</c:v>
                </c:pt>
                <c:pt idx="265">
                  <c:v>2.0065519942267487E-2</c:v>
                </c:pt>
                <c:pt idx="266">
                  <c:v>1.0032759971133743E-2</c:v>
                </c:pt>
                <c:pt idx="267">
                  <c:v>0</c:v>
                </c:pt>
                <c:pt idx="268">
                  <c:v>0</c:v>
                </c:pt>
                <c:pt idx="269">
                  <c:v>1.0032759971133743E-2</c:v>
                </c:pt>
                <c:pt idx="270">
                  <c:v>0</c:v>
                </c:pt>
                <c:pt idx="271">
                  <c:v>1.0032759971133743E-2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7.0229319797936202E-2</c:v>
                </c:pt>
                <c:pt idx="278">
                  <c:v>1.0032759971133743E-2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0.29095003916287854</c:v>
                </c:pt>
                <c:pt idx="283">
                  <c:v>0</c:v>
                </c:pt>
                <c:pt idx="284">
                  <c:v>0</c:v>
                </c:pt>
                <c:pt idx="285">
                  <c:v>1.0032759971133743E-2</c:v>
                </c:pt>
                <c:pt idx="286">
                  <c:v>0</c:v>
                </c:pt>
                <c:pt idx="287">
                  <c:v>0</c:v>
                </c:pt>
                <c:pt idx="288">
                  <c:v>7.0229319797936202E-2</c:v>
                </c:pt>
                <c:pt idx="289">
                  <c:v>0</c:v>
                </c:pt>
                <c:pt idx="290">
                  <c:v>0.13042587962473864</c:v>
                </c:pt>
                <c:pt idx="291">
                  <c:v>0</c:v>
                </c:pt>
                <c:pt idx="292">
                  <c:v>1.0032759971133743E-2</c:v>
                </c:pt>
                <c:pt idx="293">
                  <c:v>0.29095003916287854</c:v>
                </c:pt>
                <c:pt idx="294">
                  <c:v>0.25081899927834356</c:v>
                </c:pt>
                <c:pt idx="295">
                  <c:v>1.0032759971133743E-2</c:v>
                </c:pt>
                <c:pt idx="296">
                  <c:v>8.0262079769069947E-2</c:v>
                </c:pt>
                <c:pt idx="297">
                  <c:v>1.0032759971133743E-2</c:v>
                </c:pt>
                <c:pt idx="298">
                  <c:v>3.0098279913401228E-2</c:v>
                </c:pt>
                <c:pt idx="299">
                  <c:v>1.0032759971133743E-2</c:v>
                </c:pt>
                <c:pt idx="300">
                  <c:v>0</c:v>
                </c:pt>
                <c:pt idx="301">
                  <c:v>2.0065519942267487E-2</c:v>
                </c:pt>
                <c:pt idx="302">
                  <c:v>0</c:v>
                </c:pt>
                <c:pt idx="303">
                  <c:v>8.0262079769069947E-2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7.0229319797936202E-2</c:v>
                </c:pt>
                <c:pt idx="310">
                  <c:v>0</c:v>
                </c:pt>
                <c:pt idx="311">
                  <c:v>1.0032759971133743E-2</c:v>
                </c:pt>
                <c:pt idx="312">
                  <c:v>0</c:v>
                </c:pt>
                <c:pt idx="313">
                  <c:v>0</c:v>
                </c:pt>
                <c:pt idx="314">
                  <c:v>1.0032759971133743E-2</c:v>
                </c:pt>
                <c:pt idx="315">
                  <c:v>0</c:v>
                </c:pt>
                <c:pt idx="316">
                  <c:v>1.0032759971133743E-2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1.0032759971133743E-2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3.0098279913401228E-2</c:v>
                </c:pt>
                <c:pt idx="327">
                  <c:v>3.0098279913401228E-2</c:v>
                </c:pt>
                <c:pt idx="328">
                  <c:v>0</c:v>
                </c:pt>
                <c:pt idx="329">
                  <c:v>1.0032759971133743E-2</c:v>
                </c:pt>
                <c:pt idx="330">
                  <c:v>0</c:v>
                </c:pt>
                <c:pt idx="331">
                  <c:v>6.0196559826802457E-2</c:v>
                </c:pt>
                <c:pt idx="332">
                  <c:v>8.0262079769069947E-2</c:v>
                </c:pt>
                <c:pt idx="333">
                  <c:v>0</c:v>
                </c:pt>
                <c:pt idx="334">
                  <c:v>4.0131039884534973E-2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2.0065519942267487E-2</c:v>
                </c:pt>
                <c:pt idx="340">
                  <c:v>8.0262079769069947E-2</c:v>
                </c:pt>
                <c:pt idx="341">
                  <c:v>8.0262079769069947E-2</c:v>
                </c:pt>
                <c:pt idx="342">
                  <c:v>1.0032759971133743E-2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6FC-41AB-8B0A-F31FF92EDCBB}"/>
            </c:ext>
          </c:extLst>
        </c:ser>
        <c:ser>
          <c:idx val="2"/>
          <c:order val="2"/>
          <c:tx>
            <c:v>known regions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no_gene_per_bp_t_en!$F$15:$MN$15</c:f>
              <c:numCache>
                <c:formatCode>General</c:formatCode>
                <c:ptCount val="347"/>
                <c:pt idx="0">
                  <c:v>0.53716623387684836</c:v>
                </c:pt>
                <c:pt idx="1">
                  <c:v>0.17766198396705102</c:v>
                </c:pt>
                <c:pt idx="2">
                  <c:v>0.10032676741668764</c:v>
                </c:pt>
                <c:pt idx="3">
                  <c:v>2.8216903335943396E-2</c:v>
                </c:pt>
                <c:pt idx="4">
                  <c:v>0.17766198396705102</c:v>
                </c:pt>
                <c:pt idx="5">
                  <c:v>0.13376902322225018</c:v>
                </c:pt>
                <c:pt idx="6">
                  <c:v>0.45878594683256119</c:v>
                </c:pt>
                <c:pt idx="7">
                  <c:v>1.0450704939238295E-3</c:v>
                </c:pt>
                <c:pt idx="8">
                  <c:v>0.47968735671103779</c:v>
                </c:pt>
                <c:pt idx="9">
                  <c:v>0.39817185818497908</c:v>
                </c:pt>
                <c:pt idx="10">
                  <c:v>0.34382819250093993</c:v>
                </c:pt>
                <c:pt idx="11">
                  <c:v>0.34487326299486371</c:v>
                </c:pt>
                <c:pt idx="12">
                  <c:v>0.20587888730299442</c:v>
                </c:pt>
                <c:pt idx="13">
                  <c:v>6.1659159141505944E-2</c:v>
                </c:pt>
                <c:pt idx="14">
                  <c:v>7.0019723092896585E-2</c:v>
                </c:pt>
                <c:pt idx="15">
                  <c:v>6.6884511611125089E-2</c:v>
                </c:pt>
                <c:pt idx="16">
                  <c:v>5.2253524696191482E-2</c:v>
                </c:pt>
                <c:pt idx="17">
                  <c:v>4.702817222657233E-2</c:v>
                </c:pt>
                <c:pt idx="18">
                  <c:v>2.6126762348095741E-2</c:v>
                </c:pt>
                <c:pt idx="19">
                  <c:v>3.1352114817714887E-3</c:v>
                </c:pt>
                <c:pt idx="20">
                  <c:v>1.6721127902781272E-2</c:v>
                </c:pt>
                <c:pt idx="21">
                  <c:v>2.0901409878476589E-2</c:v>
                </c:pt>
                <c:pt idx="22">
                  <c:v>0</c:v>
                </c:pt>
                <c:pt idx="23">
                  <c:v>6.0614088647582116E-2</c:v>
                </c:pt>
                <c:pt idx="24">
                  <c:v>1.2540845927085955E-2</c:v>
                </c:pt>
                <c:pt idx="25">
                  <c:v>5.2253524696191473E-3</c:v>
                </c:pt>
                <c:pt idx="26">
                  <c:v>3.1352114817714887E-3</c:v>
                </c:pt>
                <c:pt idx="27">
                  <c:v>1.0450704939238295E-3</c:v>
                </c:pt>
                <c:pt idx="28">
                  <c:v>1.0450704939238295E-3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2.090140987847659E-3</c:v>
                </c:pt>
                <c:pt idx="34">
                  <c:v>1.0450704939238295E-3</c:v>
                </c:pt>
                <c:pt idx="35">
                  <c:v>0</c:v>
                </c:pt>
                <c:pt idx="36">
                  <c:v>0</c:v>
                </c:pt>
                <c:pt idx="37">
                  <c:v>5.2253524696191473E-3</c:v>
                </c:pt>
                <c:pt idx="38">
                  <c:v>0</c:v>
                </c:pt>
                <c:pt idx="39">
                  <c:v>1.0450704939238295E-3</c:v>
                </c:pt>
                <c:pt idx="40">
                  <c:v>1.9856339384552762E-2</c:v>
                </c:pt>
                <c:pt idx="41">
                  <c:v>1.0450704939238295E-3</c:v>
                </c:pt>
                <c:pt idx="42">
                  <c:v>1.3585916421009783E-2</c:v>
                </c:pt>
                <c:pt idx="43">
                  <c:v>0</c:v>
                </c:pt>
                <c:pt idx="44">
                  <c:v>3.6577467287334034E-2</c:v>
                </c:pt>
                <c:pt idx="45">
                  <c:v>0</c:v>
                </c:pt>
                <c:pt idx="46">
                  <c:v>5.2253524696191473E-3</c:v>
                </c:pt>
                <c:pt idx="47">
                  <c:v>9.4056344453144671E-3</c:v>
                </c:pt>
                <c:pt idx="48">
                  <c:v>0</c:v>
                </c:pt>
                <c:pt idx="49">
                  <c:v>0</c:v>
                </c:pt>
                <c:pt idx="50">
                  <c:v>0.10137183791061145</c:v>
                </c:pt>
                <c:pt idx="51">
                  <c:v>3.1352114817714882E-2</c:v>
                </c:pt>
                <c:pt idx="52">
                  <c:v>1.5676057408857441E-2</c:v>
                </c:pt>
                <c:pt idx="53">
                  <c:v>0</c:v>
                </c:pt>
                <c:pt idx="54">
                  <c:v>9.4056344453144671E-3</c:v>
                </c:pt>
                <c:pt idx="55">
                  <c:v>1.0450704939238295E-3</c:v>
                </c:pt>
                <c:pt idx="56">
                  <c:v>2.508169185417191E-2</c:v>
                </c:pt>
                <c:pt idx="57">
                  <c:v>1.0450704939238295E-3</c:v>
                </c:pt>
                <c:pt idx="58">
                  <c:v>8.3605639513906361E-3</c:v>
                </c:pt>
                <c:pt idx="59">
                  <c:v>7.3154934574668068E-3</c:v>
                </c:pt>
                <c:pt idx="60">
                  <c:v>3.5532396793410206E-2</c:v>
                </c:pt>
                <c:pt idx="61">
                  <c:v>3.1352114817714887E-3</c:v>
                </c:pt>
                <c:pt idx="62">
                  <c:v>0</c:v>
                </c:pt>
                <c:pt idx="63">
                  <c:v>1.1495775433162124E-2</c:v>
                </c:pt>
                <c:pt idx="64">
                  <c:v>8.3605639513906361E-3</c:v>
                </c:pt>
                <c:pt idx="65">
                  <c:v>1.0450704939238295E-3</c:v>
                </c:pt>
                <c:pt idx="66">
                  <c:v>1.7766198396705103E-2</c:v>
                </c:pt>
                <c:pt idx="67">
                  <c:v>1.0450704939238295E-3</c:v>
                </c:pt>
                <c:pt idx="68">
                  <c:v>9.4056344453144671E-3</c:v>
                </c:pt>
                <c:pt idx="69">
                  <c:v>1.1495775433162124E-2</c:v>
                </c:pt>
                <c:pt idx="70">
                  <c:v>0.17139156100350805</c:v>
                </c:pt>
                <c:pt idx="71">
                  <c:v>9.6146485440992316E-2</c:v>
                </c:pt>
                <c:pt idx="72">
                  <c:v>3.5532396793410206E-2</c:v>
                </c:pt>
                <c:pt idx="73">
                  <c:v>0</c:v>
                </c:pt>
                <c:pt idx="74">
                  <c:v>0</c:v>
                </c:pt>
                <c:pt idx="75">
                  <c:v>2.090140987847659E-3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7.3154934574668068E-3</c:v>
                </c:pt>
                <c:pt idx="81">
                  <c:v>4.180281975695318E-3</c:v>
                </c:pt>
                <c:pt idx="82">
                  <c:v>3.1352114817714887E-3</c:v>
                </c:pt>
                <c:pt idx="83">
                  <c:v>0</c:v>
                </c:pt>
                <c:pt idx="84">
                  <c:v>1.0450704939238295E-3</c:v>
                </c:pt>
                <c:pt idx="85">
                  <c:v>0</c:v>
                </c:pt>
                <c:pt idx="86">
                  <c:v>0.26753804644450035</c:v>
                </c:pt>
                <c:pt idx="87">
                  <c:v>6.2704229635429775E-3</c:v>
                </c:pt>
                <c:pt idx="88">
                  <c:v>0</c:v>
                </c:pt>
                <c:pt idx="89">
                  <c:v>0</c:v>
                </c:pt>
                <c:pt idx="90">
                  <c:v>0.16512113803996506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8.3605639513906361E-3</c:v>
                </c:pt>
                <c:pt idx="99">
                  <c:v>0</c:v>
                </c:pt>
                <c:pt idx="100">
                  <c:v>0</c:v>
                </c:pt>
                <c:pt idx="101">
                  <c:v>0.43892960744800841</c:v>
                </c:pt>
                <c:pt idx="102">
                  <c:v>0.22573522668754717</c:v>
                </c:pt>
                <c:pt idx="103">
                  <c:v>0.2194648037240042</c:v>
                </c:pt>
                <c:pt idx="104">
                  <c:v>0</c:v>
                </c:pt>
                <c:pt idx="105">
                  <c:v>3.6577467287334034E-2</c:v>
                </c:pt>
                <c:pt idx="106">
                  <c:v>8.3605639513906361E-3</c:v>
                </c:pt>
                <c:pt idx="107">
                  <c:v>2.090140987847659E-3</c:v>
                </c:pt>
                <c:pt idx="108">
                  <c:v>0</c:v>
                </c:pt>
                <c:pt idx="109">
                  <c:v>6.2704229635429775E-3</c:v>
                </c:pt>
                <c:pt idx="110">
                  <c:v>0</c:v>
                </c:pt>
                <c:pt idx="111">
                  <c:v>0</c:v>
                </c:pt>
                <c:pt idx="112">
                  <c:v>0.10555211988630678</c:v>
                </c:pt>
                <c:pt idx="113">
                  <c:v>7.6290146056439551E-2</c:v>
                </c:pt>
                <c:pt idx="114">
                  <c:v>5.2253524696191473E-3</c:v>
                </c:pt>
                <c:pt idx="115">
                  <c:v>0</c:v>
                </c:pt>
                <c:pt idx="116">
                  <c:v>2.090140987847659E-3</c:v>
                </c:pt>
                <c:pt idx="117">
                  <c:v>1.3585916421009783E-2</c:v>
                </c:pt>
                <c:pt idx="118">
                  <c:v>1.9856339384552762E-2</c:v>
                </c:pt>
                <c:pt idx="119">
                  <c:v>0</c:v>
                </c:pt>
                <c:pt idx="120">
                  <c:v>0</c:v>
                </c:pt>
                <c:pt idx="121">
                  <c:v>6.2704229635429775E-3</c:v>
                </c:pt>
                <c:pt idx="122">
                  <c:v>1.0450704939238295E-3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1.0450704939238295E-3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2.090140987847659E-3</c:v>
                </c:pt>
                <c:pt idx="131">
                  <c:v>4.180281975695318E-3</c:v>
                </c:pt>
                <c:pt idx="132">
                  <c:v>0</c:v>
                </c:pt>
                <c:pt idx="133">
                  <c:v>0</c:v>
                </c:pt>
                <c:pt idx="134">
                  <c:v>1.0450704939238295E-3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1.0450704939238295E-3</c:v>
                </c:pt>
                <c:pt idx="139">
                  <c:v>4.180281975695318E-3</c:v>
                </c:pt>
                <c:pt idx="140">
                  <c:v>6.2704229635429775E-3</c:v>
                </c:pt>
                <c:pt idx="141">
                  <c:v>0</c:v>
                </c:pt>
                <c:pt idx="142">
                  <c:v>6.2704229635429775E-3</c:v>
                </c:pt>
                <c:pt idx="143">
                  <c:v>0</c:v>
                </c:pt>
                <c:pt idx="144">
                  <c:v>0</c:v>
                </c:pt>
                <c:pt idx="145">
                  <c:v>1.0450704939238295E-3</c:v>
                </c:pt>
                <c:pt idx="146">
                  <c:v>0</c:v>
                </c:pt>
                <c:pt idx="147">
                  <c:v>0</c:v>
                </c:pt>
                <c:pt idx="148">
                  <c:v>2.090140987847659E-3</c:v>
                </c:pt>
                <c:pt idx="149">
                  <c:v>1.0450704939238295E-3</c:v>
                </c:pt>
                <c:pt idx="150">
                  <c:v>1.0450704939238295E-3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1.0450704939238295E-3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2.090140987847659E-3</c:v>
                </c:pt>
                <c:pt idx="172">
                  <c:v>1.0450704939238295E-3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3.1352114817714887E-3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2.090140987847659E-3</c:v>
                </c:pt>
                <c:pt idx="197">
                  <c:v>0</c:v>
                </c:pt>
                <c:pt idx="198">
                  <c:v>2.090140987847659E-3</c:v>
                </c:pt>
                <c:pt idx="199">
                  <c:v>0</c:v>
                </c:pt>
                <c:pt idx="200">
                  <c:v>1.0450704939238295E-3</c:v>
                </c:pt>
                <c:pt idx="201">
                  <c:v>0</c:v>
                </c:pt>
                <c:pt idx="202">
                  <c:v>1.5676057408857441E-2</c:v>
                </c:pt>
                <c:pt idx="203">
                  <c:v>0</c:v>
                </c:pt>
                <c:pt idx="204">
                  <c:v>0</c:v>
                </c:pt>
                <c:pt idx="205">
                  <c:v>1.0450704939238295E-3</c:v>
                </c:pt>
                <c:pt idx="206">
                  <c:v>0</c:v>
                </c:pt>
                <c:pt idx="207">
                  <c:v>1.8811268890628934E-2</c:v>
                </c:pt>
                <c:pt idx="208">
                  <c:v>2.090140987847659E-3</c:v>
                </c:pt>
                <c:pt idx="209">
                  <c:v>5.2253524696191473E-3</c:v>
                </c:pt>
                <c:pt idx="210">
                  <c:v>1.6721127902781272E-2</c:v>
                </c:pt>
                <c:pt idx="211">
                  <c:v>6.2704229635429775E-3</c:v>
                </c:pt>
                <c:pt idx="212">
                  <c:v>3.1352114817714887E-3</c:v>
                </c:pt>
                <c:pt idx="213">
                  <c:v>2.090140987847659E-3</c:v>
                </c:pt>
                <c:pt idx="214">
                  <c:v>1.6721127902781272E-2</c:v>
                </c:pt>
                <c:pt idx="215">
                  <c:v>2.090140987847659E-3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4.180281975695318E-3</c:v>
                </c:pt>
                <c:pt idx="220">
                  <c:v>2.4036621360248079E-2</c:v>
                </c:pt>
                <c:pt idx="221">
                  <c:v>0</c:v>
                </c:pt>
                <c:pt idx="222">
                  <c:v>5.2253524696191473E-3</c:v>
                </c:pt>
                <c:pt idx="223">
                  <c:v>0</c:v>
                </c:pt>
                <c:pt idx="224">
                  <c:v>0</c:v>
                </c:pt>
                <c:pt idx="225">
                  <c:v>6.2704229635429775E-3</c:v>
                </c:pt>
                <c:pt idx="226">
                  <c:v>6.1659159141505944E-2</c:v>
                </c:pt>
                <c:pt idx="227">
                  <c:v>0</c:v>
                </c:pt>
                <c:pt idx="228">
                  <c:v>2.090140987847659E-3</c:v>
                </c:pt>
                <c:pt idx="229">
                  <c:v>4.180281975695318E-3</c:v>
                </c:pt>
                <c:pt idx="230">
                  <c:v>2.090140987847659E-3</c:v>
                </c:pt>
                <c:pt idx="231">
                  <c:v>1.5676057408857441E-2</c:v>
                </c:pt>
                <c:pt idx="232">
                  <c:v>2.4036621360248079E-2</c:v>
                </c:pt>
                <c:pt idx="233">
                  <c:v>0</c:v>
                </c:pt>
                <c:pt idx="234">
                  <c:v>0</c:v>
                </c:pt>
                <c:pt idx="235">
                  <c:v>3.7622537781257868E-2</c:v>
                </c:pt>
                <c:pt idx="236">
                  <c:v>6.2704229635429775E-3</c:v>
                </c:pt>
                <c:pt idx="237">
                  <c:v>1.1495775433162124E-2</c:v>
                </c:pt>
                <c:pt idx="238">
                  <c:v>0</c:v>
                </c:pt>
                <c:pt idx="239">
                  <c:v>5.2253524696191473E-3</c:v>
                </c:pt>
                <c:pt idx="240">
                  <c:v>0</c:v>
                </c:pt>
                <c:pt idx="241">
                  <c:v>6.2704229635429775E-3</c:v>
                </c:pt>
                <c:pt idx="242">
                  <c:v>2.090140987847659E-3</c:v>
                </c:pt>
                <c:pt idx="243">
                  <c:v>3.1352114817714887E-3</c:v>
                </c:pt>
                <c:pt idx="244">
                  <c:v>1.0450704939238295E-3</c:v>
                </c:pt>
                <c:pt idx="245">
                  <c:v>0</c:v>
                </c:pt>
                <c:pt idx="246">
                  <c:v>0</c:v>
                </c:pt>
                <c:pt idx="247">
                  <c:v>2.090140987847659E-3</c:v>
                </c:pt>
                <c:pt idx="248">
                  <c:v>0</c:v>
                </c:pt>
                <c:pt idx="249">
                  <c:v>1.0450704939238295E-3</c:v>
                </c:pt>
                <c:pt idx="250">
                  <c:v>0</c:v>
                </c:pt>
                <c:pt idx="251">
                  <c:v>4.180281975695318E-3</c:v>
                </c:pt>
                <c:pt idx="252">
                  <c:v>4.180281975695318E-3</c:v>
                </c:pt>
                <c:pt idx="253">
                  <c:v>1.0450704939238295E-3</c:v>
                </c:pt>
                <c:pt idx="254">
                  <c:v>1.0450704939238295E-3</c:v>
                </c:pt>
                <c:pt idx="255">
                  <c:v>0</c:v>
                </c:pt>
                <c:pt idx="256">
                  <c:v>2.090140987847659E-3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4.180281975695318E-3</c:v>
                </c:pt>
                <c:pt idx="261">
                  <c:v>1.0450704939238295E-3</c:v>
                </c:pt>
                <c:pt idx="262">
                  <c:v>0</c:v>
                </c:pt>
                <c:pt idx="263">
                  <c:v>3.2397185311638717E-2</c:v>
                </c:pt>
                <c:pt idx="264">
                  <c:v>6.2704229635429775E-3</c:v>
                </c:pt>
                <c:pt idx="265">
                  <c:v>1.0450704939238295E-2</c:v>
                </c:pt>
                <c:pt idx="266">
                  <c:v>0</c:v>
                </c:pt>
                <c:pt idx="267">
                  <c:v>0</c:v>
                </c:pt>
                <c:pt idx="268">
                  <c:v>6.2704229635429775E-3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1.0450704939238295E-3</c:v>
                </c:pt>
                <c:pt idx="274">
                  <c:v>0</c:v>
                </c:pt>
                <c:pt idx="275">
                  <c:v>2.090140987847659E-3</c:v>
                </c:pt>
                <c:pt idx="276">
                  <c:v>1.0450704939238295E-3</c:v>
                </c:pt>
                <c:pt idx="277">
                  <c:v>2.4036621360248079E-2</c:v>
                </c:pt>
                <c:pt idx="278">
                  <c:v>3.1352114817714887E-3</c:v>
                </c:pt>
                <c:pt idx="279">
                  <c:v>9.4056344453144671E-3</c:v>
                </c:pt>
                <c:pt idx="280">
                  <c:v>0</c:v>
                </c:pt>
                <c:pt idx="281">
                  <c:v>0</c:v>
                </c:pt>
                <c:pt idx="282">
                  <c:v>0.23409579063893782</c:v>
                </c:pt>
                <c:pt idx="283">
                  <c:v>1.0450704939238295E-3</c:v>
                </c:pt>
                <c:pt idx="284">
                  <c:v>0</c:v>
                </c:pt>
                <c:pt idx="285">
                  <c:v>8.3605639513906361E-3</c:v>
                </c:pt>
                <c:pt idx="286">
                  <c:v>0</c:v>
                </c:pt>
                <c:pt idx="287">
                  <c:v>0</c:v>
                </c:pt>
                <c:pt idx="288">
                  <c:v>3.0307044323791058E-2</c:v>
                </c:pt>
                <c:pt idx="289">
                  <c:v>0</c:v>
                </c:pt>
                <c:pt idx="290">
                  <c:v>6.1659159141505944E-2</c:v>
                </c:pt>
                <c:pt idx="291">
                  <c:v>0</c:v>
                </c:pt>
                <c:pt idx="292">
                  <c:v>1.0450704939238295E-3</c:v>
                </c:pt>
                <c:pt idx="293">
                  <c:v>0.23514086113286162</c:v>
                </c:pt>
                <c:pt idx="294">
                  <c:v>0.18811268890628932</c:v>
                </c:pt>
                <c:pt idx="295">
                  <c:v>2.090140987847659E-3</c:v>
                </c:pt>
                <c:pt idx="296">
                  <c:v>2.508169185417191E-2</c:v>
                </c:pt>
                <c:pt idx="297">
                  <c:v>3.1352114817714887E-3</c:v>
                </c:pt>
                <c:pt idx="298">
                  <c:v>6.2704229635429775E-3</c:v>
                </c:pt>
                <c:pt idx="299">
                  <c:v>3.1352114817714887E-3</c:v>
                </c:pt>
                <c:pt idx="300">
                  <c:v>0</c:v>
                </c:pt>
                <c:pt idx="301">
                  <c:v>1.6721127902781272E-2</c:v>
                </c:pt>
                <c:pt idx="302">
                  <c:v>1.0450704939238295E-3</c:v>
                </c:pt>
                <c:pt idx="303">
                  <c:v>3.1352114817714882E-2</c:v>
                </c:pt>
                <c:pt idx="304">
                  <c:v>1.0450704939238295E-3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2.6126762348095741E-2</c:v>
                </c:pt>
                <c:pt idx="310">
                  <c:v>1.0450704939238295E-3</c:v>
                </c:pt>
                <c:pt idx="311">
                  <c:v>2.4036621360248079E-2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3.1352114817714887E-3</c:v>
                </c:pt>
                <c:pt idx="316">
                  <c:v>0</c:v>
                </c:pt>
                <c:pt idx="317">
                  <c:v>0</c:v>
                </c:pt>
                <c:pt idx="318">
                  <c:v>2.090140987847659E-3</c:v>
                </c:pt>
                <c:pt idx="319">
                  <c:v>1.0450704939238295E-3</c:v>
                </c:pt>
                <c:pt idx="320">
                  <c:v>1.0450704939238295E-3</c:v>
                </c:pt>
                <c:pt idx="321">
                  <c:v>0</c:v>
                </c:pt>
                <c:pt idx="322">
                  <c:v>2.090140987847659E-3</c:v>
                </c:pt>
                <c:pt idx="323">
                  <c:v>1.0450704939238295E-3</c:v>
                </c:pt>
                <c:pt idx="324">
                  <c:v>0</c:v>
                </c:pt>
                <c:pt idx="325">
                  <c:v>0</c:v>
                </c:pt>
                <c:pt idx="326">
                  <c:v>1.7766198396705103E-2</c:v>
                </c:pt>
                <c:pt idx="327">
                  <c:v>1.6721127902781272E-2</c:v>
                </c:pt>
                <c:pt idx="328">
                  <c:v>1.0450704939238295E-3</c:v>
                </c:pt>
                <c:pt idx="329">
                  <c:v>7.3154934574668068E-3</c:v>
                </c:pt>
                <c:pt idx="330">
                  <c:v>0</c:v>
                </c:pt>
                <c:pt idx="331">
                  <c:v>7.3154934574668068E-3</c:v>
                </c:pt>
                <c:pt idx="332">
                  <c:v>2.4036621360248079E-2</c:v>
                </c:pt>
                <c:pt idx="333">
                  <c:v>2.090140987847659E-3</c:v>
                </c:pt>
                <c:pt idx="334">
                  <c:v>1.4630986914933614E-2</c:v>
                </c:pt>
                <c:pt idx="335">
                  <c:v>1.0450704939238295E-3</c:v>
                </c:pt>
                <c:pt idx="336">
                  <c:v>0</c:v>
                </c:pt>
                <c:pt idx="337">
                  <c:v>1.0450704939238295E-3</c:v>
                </c:pt>
                <c:pt idx="338">
                  <c:v>1.0450704939238295E-3</c:v>
                </c:pt>
                <c:pt idx="339">
                  <c:v>1.0450704939238295E-3</c:v>
                </c:pt>
                <c:pt idx="340">
                  <c:v>2.4036621360248079E-2</c:v>
                </c:pt>
                <c:pt idx="341">
                  <c:v>3.7622537781257868E-2</c:v>
                </c:pt>
                <c:pt idx="342">
                  <c:v>1.0450704939238295E-3</c:v>
                </c:pt>
                <c:pt idx="343">
                  <c:v>0</c:v>
                </c:pt>
                <c:pt idx="344">
                  <c:v>0</c:v>
                </c:pt>
                <c:pt idx="345">
                  <c:v>1.0450704939238295E-3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6FC-41AB-8B0A-F31FF92EDC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68800"/>
        <c:axId val="1859968384"/>
      </c:scatterChart>
      <c:valAx>
        <c:axId val="185996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8384"/>
        <c:crosses val="autoZero"/>
        <c:crossBetween val="midCat"/>
      </c:valAx>
      <c:valAx>
        <c:axId val="18599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baseline="0">
                    <a:effectLst/>
                  </a:rPr>
                  <a:t>count_per_bp(*10^5)</a:t>
                </a:r>
                <a:r>
                  <a:rPr lang="en-AU" sz="1000" b="0" i="0" u="none" strike="noStrike" baseline="0"/>
                  <a:t> 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no_gene_per_bp_t_en!$A$2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no_gene_per_bp_t_en!$F$5:$MN$5</c:f>
              <c:numCache>
                <c:formatCode>0.0000</c:formatCode>
                <c:ptCount val="347"/>
                <c:pt idx="0">
                  <c:v>0.34084576062291055</c:v>
                </c:pt>
                <c:pt idx="1">
                  <c:v>0.12237698611492617</c:v>
                </c:pt>
                <c:pt idx="2">
                  <c:v>6.8082971148444846E-2</c:v>
                </c:pt>
                <c:pt idx="3">
                  <c:v>1.8098004988827111E-2</c:v>
                </c:pt>
                <c:pt idx="4">
                  <c:v>0.12582422516041705</c:v>
                </c:pt>
                <c:pt idx="5">
                  <c:v>8.8335500540703757E-2</c:v>
                </c:pt>
                <c:pt idx="6">
                  <c:v>0.32834951908300614</c:v>
                </c:pt>
                <c:pt idx="7">
                  <c:v>1.2927146420590792E-3</c:v>
                </c:pt>
                <c:pt idx="8">
                  <c:v>0.31326784825898352</c:v>
                </c:pt>
                <c:pt idx="9">
                  <c:v>0.25897383329250223</c:v>
                </c:pt>
                <c:pt idx="10">
                  <c:v>0.20985067689425721</c:v>
                </c:pt>
                <c:pt idx="11">
                  <c:v>0.20941977201357087</c:v>
                </c:pt>
                <c:pt idx="12">
                  <c:v>0.12840965444453523</c:v>
                </c:pt>
                <c:pt idx="13">
                  <c:v>2.8008817244613383E-2</c:v>
                </c:pt>
                <c:pt idx="14">
                  <c:v>3.0163341648045183E-2</c:v>
                </c:pt>
                <c:pt idx="15">
                  <c:v>7.7562878523544767E-3</c:v>
                </c:pt>
                <c:pt idx="16">
                  <c:v>2.1976148915004348E-2</c:v>
                </c:pt>
                <c:pt idx="17">
                  <c:v>2.3268863557063427E-2</c:v>
                </c:pt>
                <c:pt idx="18">
                  <c:v>1.2496241539904434E-2</c:v>
                </c:pt>
                <c:pt idx="19">
                  <c:v>8.6180976137271959E-4</c:v>
                </c:pt>
                <c:pt idx="20">
                  <c:v>3.8781439261772383E-3</c:v>
                </c:pt>
                <c:pt idx="21">
                  <c:v>6.4635732102953959E-3</c:v>
                </c:pt>
                <c:pt idx="22">
                  <c:v>0</c:v>
                </c:pt>
                <c:pt idx="23">
                  <c:v>1.2496241539904434E-2</c:v>
                </c:pt>
                <c:pt idx="24">
                  <c:v>3.0163341648045184E-3</c:v>
                </c:pt>
                <c:pt idx="25">
                  <c:v>1.2927146420590792E-3</c:v>
                </c:pt>
                <c:pt idx="26">
                  <c:v>8.6180976137271959E-4</c:v>
                </c:pt>
                <c:pt idx="27">
                  <c:v>0</c:v>
                </c:pt>
                <c:pt idx="28">
                  <c:v>4.309048806863598E-4</c:v>
                </c:pt>
                <c:pt idx="29">
                  <c:v>0</c:v>
                </c:pt>
                <c:pt idx="30">
                  <c:v>0</c:v>
                </c:pt>
                <c:pt idx="31">
                  <c:v>4.309048806863598E-4</c:v>
                </c:pt>
                <c:pt idx="32">
                  <c:v>0</c:v>
                </c:pt>
                <c:pt idx="33">
                  <c:v>0</c:v>
                </c:pt>
                <c:pt idx="34">
                  <c:v>4.309048806863598E-4</c:v>
                </c:pt>
                <c:pt idx="35">
                  <c:v>0</c:v>
                </c:pt>
                <c:pt idx="36">
                  <c:v>0</c:v>
                </c:pt>
                <c:pt idx="37">
                  <c:v>4.3090488068635979E-3</c:v>
                </c:pt>
                <c:pt idx="38">
                  <c:v>0</c:v>
                </c:pt>
                <c:pt idx="39">
                  <c:v>4.309048806863598E-4</c:v>
                </c:pt>
                <c:pt idx="40">
                  <c:v>1.2927146420590792E-3</c:v>
                </c:pt>
                <c:pt idx="41">
                  <c:v>1.2927146420590792E-3</c:v>
                </c:pt>
                <c:pt idx="42">
                  <c:v>6.8944780909817567E-3</c:v>
                </c:pt>
                <c:pt idx="43">
                  <c:v>0</c:v>
                </c:pt>
                <c:pt idx="44">
                  <c:v>1.9390719630886191E-2</c:v>
                </c:pt>
                <c:pt idx="45">
                  <c:v>0</c:v>
                </c:pt>
                <c:pt idx="46">
                  <c:v>2.5854292841181585E-3</c:v>
                </c:pt>
                <c:pt idx="47">
                  <c:v>4.3090488068635979E-3</c:v>
                </c:pt>
                <c:pt idx="48">
                  <c:v>0</c:v>
                </c:pt>
                <c:pt idx="49">
                  <c:v>0</c:v>
                </c:pt>
                <c:pt idx="50">
                  <c:v>6.5497541864326686E-2</c:v>
                </c:pt>
                <c:pt idx="51">
                  <c:v>1.5081670824022592E-2</c:v>
                </c:pt>
                <c:pt idx="52">
                  <c:v>6.8944780909817567E-3</c:v>
                </c:pt>
                <c:pt idx="53">
                  <c:v>0</c:v>
                </c:pt>
                <c:pt idx="54">
                  <c:v>5.6017634489226769E-3</c:v>
                </c:pt>
                <c:pt idx="55">
                  <c:v>4.309048806863598E-4</c:v>
                </c:pt>
                <c:pt idx="56">
                  <c:v>1.2065336659218074E-2</c:v>
                </c:pt>
                <c:pt idx="57">
                  <c:v>0</c:v>
                </c:pt>
                <c:pt idx="58">
                  <c:v>3.8781439261772383E-3</c:v>
                </c:pt>
                <c:pt idx="59">
                  <c:v>3.4472390454908784E-3</c:v>
                </c:pt>
                <c:pt idx="60">
                  <c:v>1.4219861062649873E-2</c:v>
                </c:pt>
                <c:pt idx="61">
                  <c:v>0</c:v>
                </c:pt>
                <c:pt idx="62">
                  <c:v>0</c:v>
                </c:pt>
                <c:pt idx="63">
                  <c:v>6.4635732102953959E-3</c:v>
                </c:pt>
                <c:pt idx="64">
                  <c:v>1.2927146420590792E-3</c:v>
                </c:pt>
                <c:pt idx="65">
                  <c:v>1.7236195227454392E-3</c:v>
                </c:pt>
                <c:pt idx="66">
                  <c:v>8.6180976137271957E-3</c:v>
                </c:pt>
                <c:pt idx="67">
                  <c:v>4.309048806863598E-4</c:v>
                </c:pt>
                <c:pt idx="68">
                  <c:v>5.1708585682363169E-3</c:v>
                </c:pt>
                <c:pt idx="69">
                  <c:v>3.8781439261772383E-3</c:v>
                </c:pt>
                <c:pt idx="70">
                  <c:v>0.12754784468316249</c:v>
                </c:pt>
                <c:pt idx="71">
                  <c:v>4.5675917352754135E-2</c:v>
                </c:pt>
                <c:pt idx="72">
                  <c:v>2.9301531886672463E-2</c:v>
                </c:pt>
                <c:pt idx="73">
                  <c:v>0</c:v>
                </c:pt>
                <c:pt idx="74">
                  <c:v>0</c:v>
                </c:pt>
                <c:pt idx="75">
                  <c:v>4.309048806863598E-4</c:v>
                </c:pt>
                <c:pt idx="76">
                  <c:v>0</c:v>
                </c:pt>
                <c:pt idx="77">
                  <c:v>4.309048806863598E-4</c:v>
                </c:pt>
                <c:pt idx="78">
                  <c:v>0</c:v>
                </c:pt>
                <c:pt idx="79">
                  <c:v>0</c:v>
                </c:pt>
                <c:pt idx="80">
                  <c:v>8.6180976137271957E-3</c:v>
                </c:pt>
                <c:pt idx="81">
                  <c:v>2.5854292841181585E-3</c:v>
                </c:pt>
                <c:pt idx="82">
                  <c:v>1.2927146420590792E-3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0.19563081583160732</c:v>
                </c:pt>
                <c:pt idx="87">
                  <c:v>4.3090488068635979E-3</c:v>
                </c:pt>
                <c:pt idx="88">
                  <c:v>0</c:v>
                </c:pt>
                <c:pt idx="89">
                  <c:v>0</c:v>
                </c:pt>
                <c:pt idx="90">
                  <c:v>0.12453151051835798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8.6180976137271959E-4</c:v>
                </c:pt>
                <c:pt idx="95">
                  <c:v>0</c:v>
                </c:pt>
                <c:pt idx="96">
                  <c:v>1.2927146420590792E-3</c:v>
                </c:pt>
                <c:pt idx="97">
                  <c:v>0</c:v>
                </c:pt>
                <c:pt idx="98">
                  <c:v>3.4472390454908784E-3</c:v>
                </c:pt>
                <c:pt idx="99">
                  <c:v>0</c:v>
                </c:pt>
                <c:pt idx="100">
                  <c:v>0</c:v>
                </c:pt>
                <c:pt idx="101">
                  <c:v>0.31585327754310172</c:v>
                </c:pt>
                <c:pt idx="102">
                  <c:v>0.17020742787111209</c:v>
                </c:pt>
                <c:pt idx="103">
                  <c:v>0.1650365693028758</c:v>
                </c:pt>
                <c:pt idx="104">
                  <c:v>0</c:v>
                </c:pt>
                <c:pt idx="105">
                  <c:v>2.5423387960495227E-2</c:v>
                </c:pt>
                <c:pt idx="106">
                  <c:v>7.7562878523544767E-3</c:v>
                </c:pt>
                <c:pt idx="107">
                  <c:v>4.3090488068635979E-3</c:v>
                </c:pt>
                <c:pt idx="108">
                  <c:v>4.309048806863598E-4</c:v>
                </c:pt>
                <c:pt idx="109">
                  <c:v>8.6180976137271959E-4</c:v>
                </c:pt>
                <c:pt idx="110">
                  <c:v>4.309048806863598E-4</c:v>
                </c:pt>
                <c:pt idx="111">
                  <c:v>0</c:v>
                </c:pt>
                <c:pt idx="112">
                  <c:v>7.7993783404231118E-2</c:v>
                </c:pt>
                <c:pt idx="113">
                  <c:v>5.4294014966481327E-2</c:v>
                </c:pt>
                <c:pt idx="114">
                  <c:v>1.7236195227454392E-3</c:v>
                </c:pt>
                <c:pt idx="115">
                  <c:v>0</c:v>
                </c:pt>
                <c:pt idx="116">
                  <c:v>8.6180976137271959E-4</c:v>
                </c:pt>
                <c:pt idx="117">
                  <c:v>4.3090488068635979E-3</c:v>
                </c:pt>
                <c:pt idx="118">
                  <c:v>1.0772622017158996E-2</c:v>
                </c:pt>
                <c:pt idx="119">
                  <c:v>0</c:v>
                </c:pt>
                <c:pt idx="120">
                  <c:v>8.6180976137271959E-4</c:v>
                </c:pt>
                <c:pt idx="121">
                  <c:v>4.7399536875499569E-3</c:v>
                </c:pt>
                <c:pt idx="122">
                  <c:v>0</c:v>
                </c:pt>
                <c:pt idx="123">
                  <c:v>4.309048806863598E-4</c:v>
                </c:pt>
                <c:pt idx="124">
                  <c:v>0</c:v>
                </c:pt>
                <c:pt idx="125">
                  <c:v>0</c:v>
                </c:pt>
                <c:pt idx="126">
                  <c:v>8.6180976137271959E-4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2.5854292841181585E-3</c:v>
                </c:pt>
                <c:pt idx="131">
                  <c:v>3.4472390454908784E-3</c:v>
                </c:pt>
                <c:pt idx="132">
                  <c:v>0</c:v>
                </c:pt>
                <c:pt idx="133">
                  <c:v>0</c:v>
                </c:pt>
                <c:pt idx="134">
                  <c:v>1.2927146420590792E-3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1.2927146420590792E-3</c:v>
                </c:pt>
                <c:pt idx="140">
                  <c:v>2.1545244034317989E-3</c:v>
                </c:pt>
                <c:pt idx="141">
                  <c:v>0</c:v>
                </c:pt>
                <c:pt idx="142">
                  <c:v>8.6180976137271959E-4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1.7236195227454392E-3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4.309048806863598E-4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4.309048806863598E-4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1.2927146420590792E-3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2.5854292841181585E-3</c:v>
                </c:pt>
                <c:pt idx="189">
                  <c:v>8.6180976137271959E-4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4.309048806863598E-4</c:v>
                </c:pt>
                <c:pt idx="197">
                  <c:v>0</c:v>
                </c:pt>
                <c:pt idx="198">
                  <c:v>8.6180976137271959E-4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9.4799073750999139E-3</c:v>
                </c:pt>
                <c:pt idx="203">
                  <c:v>0</c:v>
                </c:pt>
                <c:pt idx="204">
                  <c:v>0</c:v>
                </c:pt>
                <c:pt idx="205">
                  <c:v>1.2927146420590792E-3</c:v>
                </c:pt>
                <c:pt idx="206">
                  <c:v>0</c:v>
                </c:pt>
                <c:pt idx="207">
                  <c:v>3.0163341648045184E-3</c:v>
                </c:pt>
                <c:pt idx="208">
                  <c:v>1.2927146420590792E-3</c:v>
                </c:pt>
                <c:pt idx="209">
                  <c:v>2.5854292841181585E-3</c:v>
                </c:pt>
                <c:pt idx="210">
                  <c:v>6.4635732102953959E-3</c:v>
                </c:pt>
                <c:pt idx="211">
                  <c:v>2.1545244034317989E-3</c:v>
                </c:pt>
                <c:pt idx="212">
                  <c:v>2.5854292841181585E-3</c:v>
                </c:pt>
                <c:pt idx="213">
                  <c:v>1.7236195227454392E-3</c:v>
                </c:pt>
                <c:pt idx="214">
                  <c:v>1.5943480585395312E-2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4.309048806863598E-4</c:v>
                </c:pt>
                <c:pt idx="219">
                  <c:v>1.2927146420590792E-3</c:v>
                </c:pt>
                <c:pt idx="220">
                  <c:v>1.1203526897845354E-2</c:v>
                </c:pt>
                <c:pt idx="221">
                  <c:v>0</c:v>
                </c:pt>
                <c:pt idx="222">
                  <c:v>3.0163341648045184E-3</c:v>
                </c:pt>
                <c:pt idx="223">
                  <c:v>0</c:v>
                </c:pt>
                <c:pt idx="224">
                  <c:v>4.309048806863598E-4</c:v>
                </c:pt>
                <c:pt idx="225">
                  <c:v>1.2927146420590792E-3</c:v>
                </c:pt>
                <c:pt idx="226">
                  <c:v>2.9301531886672463E-2</c:v>
                </c:pt>
                <c:pt idx="227">
                  <c:v>0</c:v>
                </c:pt>
                <c:pt idx="228">
                  <c:v>4.309048806863598E-4</c:v>
                </c:pt>
                <c:pt idx="229">
                  <c:v>1.7236195227454392E-3</c:v>
                </c:pt>
                <c:pt idx="230">
                  <c:v>8.6180976137271959E-4</c:v>
                </c:pt>
                <c:pt idx="231">
                  <c:v>4.3090488068635979E-3</c:v>
                </c:pt>
                <c:pt idx="232">
                  <c:v>9.4799073750999139E-3</c:v>
                </c:pt>
                <c:pt idx="233">
                  <c:v>0</c:v>
                </c:pt>
                <c:pt idx="234">
                  <c:v>0</c:v>
                </c:pt>
                <c:pt idx="235">
                  <c:v>1.5081670824022592E-2</c:v>
                </c:pt>
                <c:pt idx="236">
                  <c:v>1.7236195227454392E-3</c:v>
                </c:pt>
                <c:pt idx="237">
                  <c:v>3.0163341648045184E-3</c:v>
                </c:pt>
                <c:pt idx="238">
                  <c:v>0</c:v>
                </c:pt>
                <c:pt idx="239">
                  <c:v>3.4472390454908784E-3</c:v>
                </c:pt>
                <c:pt idx="240">
                  <c:v>0</c:v>
                </c:pt>
                <c:pt idx="241">
                  <c:v>2.1545244034317989E-3</c:v>
                </c:pt>
                <c:pt idx="242">
                  <c:v>1.7236195227454392E-3</c:v>
                </c:pt>
                <c:pt idx="243">
                  <c:v>0</c:v>
                </c:pt>
                <c:pt idx="244">
                  <c:v>4.309048806863598E-4</c:v>
                </c:pt>
                <c:pt idx="245">
                  <c:v>0</c:v>
                </c:pt>
                <c:pt idx="246">
                  <c:v>4.309048806863598E-4</c:v>
                </c:pt>
                <c:pt idx="247">
                  <c:v>8.6180976137271959E-4</c:v>
                </c:pt>
                <c:pt idx="248">
                  <c:v>0</c:v>
                </c:pt>
                <c:pt idx="249">
                  <c:v>8.6180976137271959E-4</c:v>
                </c:pt>
                <c:pt idx="250">
                  <c:v>0</c:v>
                </c:pt>
                <c:pt idx="251">
                  <c:v>1.7236195227454392E-3</c:v>
                </c:pt>
                <c:pt idx="252">
                  <c:v>1.2927146420590792E-3</c:v>
                </c:pt>
                <c:pt idx="253">
                  <c:v>8.6180976137271959E-4</c:v>
                </c:pt>
                <c:pt idx="254">
                  <c:v>4.309048806863598E-4</c:v>
                </c:pt>
                <c:pt idx="255">
                  <c:v>4.309048806863598E-4</c:v>
                </c:pt>
                <c:pt idx="256">
                  <c:v>0</c:v>
                </c:pt>
                <c:pt idx="257">
                  <c:v>1.2927146420590792E-3</c:v>
                </c:pt>
                <c:pt idx="258">
                  <c:v>0</c:v>
                </c:pt>
                <c:pt idx="259">
                  <c:v>4.309048806863598E-4</c:v>
                </c:pt>
                <c:pt idx="260">
                  <c:v>4.3090488068635979E-3</c:v>
                </c:pt>
                <c:pt idx="261">
                  <c:v>4.309048806863598E-4</c:v>
                </c:pt>
                <c:pt idx="262">
                  <c:v>0</c:v>
                </c:pt>
                <c:pt idx="263">
                  <c:v>2.1114339153631628E-2</c:v>
                </c:pt>
                <c:pt idx="264">
                  <c:v>4.7399536875499569E-3</c:v>
                </c:pt>
                <c:pt idx="265">
                  <c:v>5.1708585682363169E-3</c:v>
                </c:pt>
                <c:pt idx="266">
                  <c:v>0</c:v>
                </c:pt>
                <c:pt idx="267">
                  <c:v>0</c:v>
                </c:pt>
                <c:pt idx="268">
                  <c:v>4.309048806863598E-4</c:v>
                </c:pt>
                <c:pt idx="269">
                  <c:v>0</c:v>
                </c:pt>
                <c:pt idx="270">
                  <c:v>4.309048806863598E-4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1.2927146420590792E-3</c:v>
                </c:pt>
                <c:pt idx="276">
                  <c:v>0</c:v>
                </c:pt>
                <c:pt idx="277">
                  <c:v>1.5943480585395312E-2</c:v>
                </c:pt>
                <c:pt idx="278">
                  <c:v>8.6180976137271959E-4</c:v>
                </c:pt>
                <c:pt idx="279">
                  <c:v>8.6180976137271959E-4</c:v>
                </c:pt>
                <c:pt idx="280">
                  <c:v>0</c:v>
                </c:pt>
                <c:pt idx="281">
                  <c:v>0</c:v>
                </c:pt>
                <c:pt idx="282">
                  <c:v>0.16676018882562121</c:v>
                </c:pt>
                <c:pt idx="283">
                  <c:v>4.309048806863598E-4</c:v>
                </c:pt>
                <c:pt idx="284">
                  <c:v>0</c:v>
                </c:pt>
                <c:pt idx="285">
                  <c:v>3.0163341648045184E-3</c:v>
                </c:pt>
                <c:pt idx="286">
                  <c:v>4.309048806863598E-4</c:v>
                </c:pt>
                <c:pt idx="287">
                  <c:v>0</c:v>
                </c:pt>
                <c:pt idx="288">
                  <c:v>1.1203526897845354E-2</c:v>
                </c:pt>
                <c:pt idx="289">
                  <c:v>4.309048806863598E-4</c:v>
                </c:pt>
                <c:pt idx="290">
                  <c:v>2.4992483079808867E-2</c:v>
                </c:pt>
                <c:pt idx="291">
                  <c:v>4.309048806863598E-4</c:v>
                </c:pt>
                <c:pt idx="292">
                  <c:v>2.1545244034317989E-3</c:v>
                </c:pt>
                <c:pt idx="293">
                  <c:v>0.17106923763248483</c:v>
                </c:pt>
                <c:pt idx="294">
                  <c:v>0.13875137158100787</c:v>
                </c:pt>
                <c:pt idx="295">
                  <c:v>8.6180976137271959E-4</c:v>
                </c:pt>
                <c:pt idx="296">
                  <c:v>1.5512575704708953E-2</c:v>
                </c:pt>
                <c:pt idx="297">
                  <c:v>4.309048806863598E-4</c:v>
                </c:pt>
                <c:pt idx="298">
                  <c:v>2.5854292841181585E-3</c:v>
                </c:pt>
                <c:pt idx="299">
                  <c:v>1.7236195227454392E-3</c:v>
                </c:pt>
                <c:pt idx="300">
                  <c:v>0</c:v>
                </c:pt>
                <c:pt idx="301">
                  <c:v>4.7399536875499569E-3</c:v>
                </c:pt>
                <c:pt idx="302">
                  <c:v>8.6180976137271959E-4</c:v>
                </c:pt>
                <c:pt idx="303">
                  <c:v>7.3253829716681158E-3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4.309048806863598E-4</c:v>
                </c:pt>
                <c:pt idx="308">
                  <c:v>0</c:v>
                </c:pt>
                <c:pt idx="309">
                  <c:v>1.2496241539904434E-2</c:v>
                </c:pt>
                <c:pt idx="310">
                  <c:v>8.6180976137271959E-4</c:v>
                </c:pt>
                <c:pt idx="311">
                  <c:v>6.4635732102953959E-3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3.0163341648045184E-3</c:v>
                </c:pt>
                <c:pt idx="316">
                  <c:v>4.309048806863598E-4</c:v>
                </c:pt>
                <c:pt idx="317">
                  <c:v>4.309048806863598E-4</c:v>
                </c:pt>
                <c:pt idx="318">
                  <c:v>0</c:v>
                </c:pt>
                <c:pt idx="319">
                  <c:v>8.6180976137271959E-4</c:v>
                </c:pt>
                <c:pt idx="320">
                  <c:v>8.6180976137271959E-4</c:v>
                </c:pt>
                <c:pt idx="321">
                  <c:v>4.309048806863598E-4</c:v>
                </c:pt>
                <c:pt idx="322">
                  <c:v>1.2927146420590792E-3</c:v>
                </c:pt>
                <c:pt idx="323">
                  <c:v>4.309048806863598E-4</c:v>
                </c:pt>
                <c:pt idx="324">
                  <c:v>4.309048806863598E-4</c:v>
                </c:pt>
                <c:pt idx="325">
                  <c:v>0</c:v>
                </c:pt>
                <c:pt idx="326">
                  <c:v>6.8944780909817567E-3</c:v>
                </c:pt>
                <c:pt idx="327">
                  <c:v>6.4635732102953959E-3</c:v>
                </c:pt>
                <c:pt idx="328">
                  <c:v>0</c:v>
                </c:pt>
                <c:pt idx="329">
                  <c:v>3.4472390454908784E-3</c:v>
                </c:pt>
                <c:pt idx="330">
                  <c:v>2.1545244034317989E-3</c:v>
                </c:pt>
                <c:pt idx="331">
                  <c:v>3.8781439261772383E-3</c:v>
                </c:pt>
                <c:pt idx="332">
                  <c:v>1.2496241539904434E-2</c:v>
                </c:pt>
                <c:pt idx="333">
                  <c:v>4.309048806863598E-4</c:v>
                </c:pt>
                <c:pt idx="334">
                  <c:v>8.6180976137271957E-3</c:v>
                </c:pt>
                <c:pt idx="335">
                  <c:v>4.309048806863598E-4</c:v>
                </c:pt>
                <c:pt idx="336">
                  <c:v>0</c:v>
                </c:pt>
                <c:pt idx="337">
                  <c:v>1.2927146420590792E-3</c:v>
                </c:pt>
                <c:pt idx="338">
                  <c:v>0</c:v>
                </c:pt>
                <c:pt idx="339">
                  <c:v>0</c:v>
                </c:pt>
                <c:pt idx="340">
                  <c:v>1.5081670824022592E-2</c:v>
                </c:pt>
                <c:pt idx="341">
                  <c:v>1.2496241539904434E-2</c:v>
                </c:pt>
                <c:pt idx="342">
                  <c:v>4.309048806863598E-4</c:v>
                </c:pt>
                <c:pt idx="343">
                  <c:v>0</c:v>
                </c:pt>
                <c:pt idx="344">
                  <c:v>0</c:v>
                </c:pt>
                <c:pt idx="345">
                  <c:v>8.6180976137271959E-4</c:v>
                </c:pt>
                <c:pt idx="346">
                  <c:v>8.6180976137271959E-4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76-4045-8D3B-3A75A15136B9}"/>
            </c:ext>
          </c:extLst>
        </c:ser>
        <c:ser>
          <c:idx val="1"/>
          <c:order val="1"/>
          <c:tx>
            <c:strRef>
              <c:f>no_gene_per_bp_t_en!$A$8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no_gene_per_bp_t_en!$F$11:$MN$11</c:f>
              <c:numCache>
                <c:formatCode>General</c:formatCode>
                <c:ptCount val="347"/>
                <c:pt idx="0">
                  <c:v>0.6822276780370945</c:v>
                </c:pt>
                <c:pt idx="1">
                  <c:v>0.25081899927834356</c:v>
                </c:pt>
                <c:pt idx="2">
                  <c:v>0.1404586395958724</c:v>
                </c:pt>
                <c:pt idx="3">
                  <c:v>2.0065519942267487E-2</c:v>
                </c:pt>
                <c:pt idx="4">
                  <c:v>0.26085175924947729</c:v>
                </c:pt>
                <c:pt idx="5">
                  <c:v>0.11036035968247118</c:v>
                </c:pt>
                <c:pt idx="6">
                  <c:v>0.55180179841235588</c:v>
                </c:pt>
                <c:pt idx="7">
                  <c:v>0</c:v>
                </c:pt>
                <c:pt idx="8">
                  <c:v>0.67219491806596077</c:v>
                </c:pt>
                <c:pt idx="9">
                  <c:v>0.54176903844122215</c:v>
                </c:pt>
                <c:pt idx="10">
                  <c:v>0.39127763887421596</c:v>
                </c:pt>
                <c:pt idx="11">
                  <c:v>0.40131039884534975</c:v>
                </c:pt>
                <c:pt idx="12">
                  <c:v>0.20065519942267487</c:v>
                </c:pt>
                <c:pt idx="13">
                  <c:v>8.0262079769069947E-2</c:v>
                </c:pt>
                <c:pt idx="14">
                  <c:v>0.10032759971133744</c:v>
                </c:pt>
                <c:pt idx="15">
                  <c:v>6.0196559826802457E-2</c:v>
                </c:pt>
                <c:pt idx="16">
                  <c:v>8.0262079769069947E-2</c:v>
                </c:pt>
                <c:pt idx="17">
                  <c:v>7.0229319797936202E-2</c:v>
                </c:pt>
                <c:pt idx="18">
                  <c:v>5.0163799855668718E-2</c:v>
                </c:pt>
                <c:pt idx="19">
                  <c:v>0</c:v>
                </c:pt>
                <c:pt idx="20">
                  <c:v>2.0065519942267487E-2</c:v>
                </c:pt>
                <c:pt idx="21">
                  <c:v>0</c:v>
                </c:pt>
                <c:pt idx="22">
                  <c:v>0</c:v>
                </c:pt>
                <c:pt idx="23">
                  <c:v>5.0163799855668718E-2</c:v>
                </c:pt>
                <c:pt idx="24">
                  <c:v>1.0032759971133743E-2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2.0065519942267487E-2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1.0032759971133743E-2</c:v>
                </c:pt>
                <c:pt idx="43">
                  <c:v>0</c:v>
                </c:pt>
                <c:pt idx="44">
                  <c:v>5.0163799855668718E-2</c:v>
                </c:pt>
                <c:pt idx="45">
                  <c:v>0</c:v>
                </c:pt>
                <c:pt idx="46">
                  <c:v>1.0032759971133743E-2</c:v>
                </c:pt>
                <c:pt idx="47">
                  <c:v>1.0032759971133743E-2</c:v>
                </c:pt>
                <c:pt idx="48">
                  <c:v>0</c:v>
                </c:pt>
                <c:pt idx="49">
                  <c:v>0</c:v>
                </c:pt>
                <c:pt idx="50">
                  <c:v>8.0262079769069947E-2</c:v>
                </c:pt>
                <c:pt idx="51">
                  <c:v>1.0032759971133743E-2</c:v>
                </c:pt>
                <c:pt idx="52">
                  <c:v>4.0131039884534973E-2</c:v>
                </c:pt>
                <c:pt idx="53">
                  <c:v>0</c:v>
                </c:pt>
                <c:pt idx="54">
                  <c:v>1.0032759971133743E-2</c:v>
                </c:pt>
                <c:pt idx="55">
                  <c:v>1.0032759971133743E-2</c:v>
                </c:pt>
                <c:pt idx="56">
                  <c:v>2.0065519942267487E-2</c:v>
                </c:pt>
                <c:pt idx="57">
                  <c:v>0</c:v>
                </c:pt>
                <c:pt idx="58">
                  <c:v>1.0032759971133743E-2</c:v>
                </c:pt>
                <c:pt idx="59">
                  <c:v>1.0032759971133743E-2</c:v>
                </c:pt>
                <c:pt idx="60">
                  <c:v>1.0032759971133743E-2</c:v>
                </c:pt>
                <c:pt idx="61">
                  <c:v>0</c:v>
                </c:pt>
                <c:pt idx="62">
                  <c:v>0</c:v>
                </c:pt>
                <c:pt idx="63">
                  <c:v>2.0065519942267487E-2</c:v>
                </c:pt>
                <c:pt idx="64">
                  <c:v>0</c:v>
                </c:pt>
                <c:pt idx="65">
                  <c:v>0</c:v>
                </c:pt>
                <c:pt idx="66">
                  <c:v>3.0098279913401228E-2</c:v>
                </c:pt>
                <c:pt idx="67">
                  <c:v>0</c:v>
                </c:pt>
                <c:pt idx="68">
                  <c:v>1.0032759971133743E-2</c:v>
                </c:pt>
                <c:pt idx="69">
                  <c:v>0</c:v>
                </c:pt>
                <c:pt idx="70">
                  <c:v>0.1404586395958724</c:v>
                </c:pt>
                <c:pt idx="71">
                  <c:v>0.10032759971133744</c:v>
                </c:pt>
                <c:pt idx="72">
                  <c:v>2.0065519942267487E-2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1.0032759971133743E-2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0.35114659898968098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0.17055691950927362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1.0032759971133743E-2</c:v>
                </c:pt>
                <c:pt idx="99">
                  <c:v>0</c:v>
                </c:pt>
                <c:pt idx="100">
                  <c:v>0</c:v>
                </c:pt>
                <c:pt idx="101">
                  <c:v>0.56183455838348961</c:v>
                </c:pt>
                <c:pt idx="102">
                  <c:v>0.2106879593938086</c:v>
                </c:pt>
                <c:pt idx="103">
                  <c:v>0.19062243945154111</c:v>
                </c:pt>
                <c:pt idx="104">
                  <c:v>0</c:v>
                </c:pt>
                <c:pt idx="105">
                  <c:v>2.0065519942267487E-2</c:v>
                </c:pt>
                <c:pt idx="106">
                  <c:v>2.0065519942267487E-2</c:v>
                </c:pt>
                <c:pt idx="107">
                  <c:v>2.0065519942267487E-2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0.10032759971133744</c:v>
                </c:pt>
                <c:pt idx="113">
                  <c:v>0.12039311965360491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1.0032759971133743E-2</c:v>
                </c:pt>
                <c:pt idx="118">
                  <c:v>3.0098279913401228E-2</c:v>
                </c:pt>
                <c:pt idx="119">
                  <c:v>0</c:v>
                </c:pt>
                <c:pt idx="120">
                  <c:v>1.0032759971133743E-2</c:v>
                </c:pt>
                <c:pt idx="121">
                  <c:v>2.0065519942267487E-2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1.0032759971133743E-2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1.0032759971133743E-2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1.0032759971133743E-2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1.0032759971133743E-2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1.0032759971133743E-2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1.0032759971133743E-2</c:v>
                </c:pt>
                <c:pt idx="210">
                  <c:v>2.0065519942267487E-2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2.0065519942267487E-2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2.0065519942267487E-2</c:v>
                </c:pt>
                <c:pt idx="221">
                  <c:v>0</c:v>
                </c:pt>
                <c:pt idx="222">
                  <c:v>1.0032759971133743E-2</c:v>
                </c:pt>
                <c:pt idx="223">
                  <c:v>0</c:v>
                </c:pt>
                <c:pt idx="224">
                  <c:v>1.0032759971133743E-2</c:v>
                </c:pt>
                <c:pt idx="225">
                  <c:v>2.0065519942267487E-2</c:v>
                </c:pt>
                <c:pt idx="226">
                  <c:v>8.0262079769069947E-2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1.0032759971133743E-2</c:v>
                </c:pt>
                <c:pt idx="232">
                  <c:v>3.0098279913401228E-2</c:v>
                </c:pt>
                <c:pt idx="233">
                  <c:v>0</c:v>
                </c:pt>
                <c:pt idx="234">
                  <c:v>0</c:v>
                </c:pt>
                <c:pt idx="235">
                  <c:v>7.0229319797936202E-2</c:v>
                </c:pt>
                <c:pt idx="236">
                  <c:v>0</c:v>
                </c:pt>
                <c:pt idx="237">
                  <c:v>1.0032759971133743E-2</c:v>
                </c:pt>
                <c:pt idx="238">
                  <c:v>0</c:v>
                </c:pt>
                <c:pt idx="239">
                  <c:v>1.0032759971133743E-2</c:v>
                </c:pt>
                <c:pt idx="240">
                  <c:v>0</c:v>
                </c:pt>
                <c:pt idx="241">
                  <c:v>1.0032759971133743E-2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1.0032759971133743E-2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1.0032759971133743E-2</c:v>
                </c:pt>
                <c:pt idx="252">
                  <c:v>1.0032759971133743E-2</c:v>
                </c:pt>
                <c:pt idx="253">
                  <c:v>1.0032759971133743E-2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1.0032759971133743E-2</c:v>
                </c:pt>
                <c:pt idx="261">
                  <c:v>0</c:v>
                </c:pt>
                <c:pt idx="262">
                  <c:v>0</c:v>
                </c:pt>
                <c:pt idx="263">
                  <c:v>6.0196559826802457E-2</c:v>
                </c:pt>
                <c:pt idx="264">
                  <c:v>0</c:v>
                </c:pt>
                <c:pt idx="265">
                  <c:v>2.0065519942267487E-2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1.0032759971133743E-2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6.0196559826802457E-2</c:v>
                </c:pt>
                <c:pt idx="278">
                  <c:v>1.0032759971133743E-2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0.22072071936494236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5.0163799855668718E-2</c:v>
                </c:pt>
                <c:pt idx="289">
                  <c:v>0</c:v>
                </c:pt>
                <c:pt idx="290">
                  <c:v>6.0196559826802457E-2</c:v>
                </c:pt>
                <c:pt idx="291">
                  <c:v>0</c:v>
                </c:pt>
                <c:pt idx="292">
                  <c:v>0</c:v>
                </c:pt>
                <c:pt idx="293">
                  <c:v>0.19062243945154111</c:v>
                </c:pt>
                <c:pt idx="294">
                  <c:v>0.18058967948040738</c:v>
                </c:pt>
                <c:pt idx="295">
                  <c:v>1.0032759971133743E-2</c:v>
                </c:pt>
                <c:pt idx="296">
                  <c:v>7.0229319797936202E-2</c:v>
                </c:pt>
                <c:pt idx="297">
                  <c:v>1.0032759971133743E-2</c:v>
                </c:pt>
                <c:pt idx="298">
                  <c:v>2.0065519942267487E-2</c:v>
                </c:pt>
                <c:pt idx="299">
                  <c:v>0</c:v>
                </c:pt>
                <c:pt idx="300">
                  <c:v>0</c:v>
                </c:pt>
                <c:pt idx="301">
                  <c:v>1.0032759971133743E-2</c:v>
                </c:pt>
                <c:pt idx="302">
                  <c:v>0</c:v>
                </c:pt>
                <c:pt idx="303">
                  <c:v>2.0065519942267487E-2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5.0163799855668718E-2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1.0032759971133743E-2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3.0098279913401228E-2</c:v>
                </c:pt>
                <c:pt idx="327">
                  <c:v>3.0098279913401228E-2</c:v>
                </c:pt>
                <c:pt idx="328">
                  <c:v>0</c:v>
                </c:pt>
                <c:pt idx="329">
                  <c:v>1.0032759971133743E-2</c:v>
                </c:pt>
                <c:pt idx="330">
                  <c:v>0</c:v>
                </c:pt>
                <c:pt idx="331">
                  <c:v>5.0163799855668718E-2</c:v>
                </c:pt>
                <c:pt idx="332">
                  <c:v>4.0131039884534973E-2</c:v>
                </c:pt>
                <c:pt idx="333">
                  <c:v>0</c:v>
                </c:pt>
                <c:pt idx="334">
                  <c:v>3.0098279913401228E-2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7.0229319797936202E-2</c:v>
                </c:pt>
                <c:pt idx="341">
                  <c:v>2.0065519942267487E-2</c:v>
                </c:pt>
                <c:pt idx="342">
                  <c:v>1.0032759971133743E-2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76-4045-8D3B-3A75A15136B9}"/>
            </c:ext>
          </c:extLst>
        </c:ser>
        <c:ser>
          <c:idx val="2"/>
          <c:order val="2"/>
          <c:tx>
            <c:strRef>
              <c:f>no_gene_per_bp_t_en!$A$14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no_gene_per_bp_t_en!$F$17:$MN$17</c:f>
              <c:numCache>
                <c:formatCode>General</c:formatCode>
                <c:ptCount val="347"/>
                <c:pt idx="0">
                  <c:v>0.46819158127787563</c:v>
                </c:pt>
                <c:pt idx="1">
                  <c:v>0.14840001013718379</c:v>
                </c:pt>
                <c:pt idx="2">
                  <c:v>7.4200005068591895E-2</c:v>
                </c:pt>
                <c:pt idx="3">
                  <c:v>2.508169185417191E-2</c:v>
                </c:pt>
                <c:pt idx="4">
                  <c:v>0.15362536260680293</c:v>
                </c:pt>
                <c:pt idx="5">
                  <c:v>0.10555211988630678</c:v>
                </c:pt>
                <c:pt idx="6">
                  <c:v>0.39817185818497908</c:v>
                </c:pt>
                <c:pt idx="7">
                  <c:v>0</c:v>
                </c:pt>
                <c:pt idx="8">
                  <c:v>0.43370425497838927</c:v>
                </c:pt>
                <c:pt idx="9">
                  <c:v>0.35532396793410204</c:v>
                </c:pt>
                <c:pt idx="10">
                  <c:v>0.29052959731082462</c:v>
                </c:pt>
                <c:pt idx="11">
                  <c:v>0.28843945632297691</c:v>
                </c:pt>
                <c:pt idx="12">
                  <c:v>0.18393240693059398</c:v>
                </c:pt>
                <c:pt idx="13">
                  <c:v>3.3442255805562544E-2</c:v>
                </c:pt>
                <c:pt idx="14">
                  <c:v>3.1352114817714882E-2</c:v>
                </c:pt>
                <c:pt idx="15">
                  <c:v>1.1495775433162124E-2</c:v>
                </c:pt>
                <c:pt idx="16">
                  <c:v>2.6126762348095741E-2</c:v>
                </c:pt>
                <c:pt idx="17">
                  <c:v>3.4487326299486372E-2</c:v>
                </c:pt>
                <c:pt idx="18">
                  <c:v>2.0901409878476589E-2</c:v>
                </c:pt>
                <c:pt idx="19">
                  <c:v>2.090140987847659E-3</c:v>
                </c:pt>
                <c:pt idx="20">
                  <c:v>7.3154934574668068E-3</c:v>
                </c:pt>
                <c:pt idx="21">
                  <c:v>7.3154934574668068E-3</c:v>
                </c:pt>
                <c:pt idx="22">
                  <c:v>0</c:v>
                </c:pt>
                <c:pt idx="23">
                  <c:v>2.2991550866324248E-2</c:v>
                </c:pt>
                <c:pt idx="24">
                  <c:v>3.1352114817714887E-3</c:v>
                </c:pt>
                <c:pt idx="25">
                  <c:v>0</c:v>
                </c:pt>
                <c:pt idx="26">
                  <c:v>1.0450704939238295E-3</c:v>
                </c:pt>
                <c:pt idx="27">
                  <c:v>0</c:v>
                </c:pt>
                <c:pt idx="28">
                  <c:v>1.0450704939238295E-3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1.0450704939238295E-3</c:v>
                </c:pt>
                <c:pt idx="35">
                  <c:v>0</c:v>
                </c:pt>
                <c:pt idx="36">
                  <c:v>0</c:v>
                </c:pt>
                <c:pt idx="37">
                  <c:v>2.090140987847659E-3</c:v>
                </c:pt>
                <c:pt idx="38">
                  <c:v>0</c:v>
                </c:pt>
                <c:pt idx="39">
                  <c:v>1.0450704939238295E-3</c:v>
                </c:pt>
                <c:pt idx="40">
                  <c:v>1.0450704939238295E-3</c:v>
                </c:pt>
                <c:pt idx="41">
                  <c:v>0</c:v>
                </c:pt>
                <c:pt idx="42">
                  <c:v>1.0450704939238295E-2</c:v>
                </c:pt>
                <c:pt idx="43">
                  <c:v>0</c:v>
                </c:pt>
                <c:pt idx="44">
                  <c:v>3.0307044323791058E-2</c:v>
                </c:pt>
                <c:pt idx="45">
                  <c:v>0</c:v>
                </c:pt>
                <c:pt idx="46">
                  <c:v>3.1352114817714887E-3</c:v>
                </c:pt>
                <c:pt idx="47">
                  <c:v>5.2253524696191473E-3</c:v>
                </c:pt>
                <c:pt idx="48">
                  <c:v>0</c:v>
                </c:pt>
                <c:pt idx="49">
                  <c:v>0</c:v>
                </c:pt>
                <c:pt idx="50">
                  <c:v>7.3154934574668068E-2</c:v>
                </c:pt>
                <c:pt idx="51">
                  <c:v>1.5676057408857441E-2</c:v>
                </c:pt>
                <c:pt idx="52">
                  <c:v>1.0450704939238295E-2</c:v>
                </c:pt>
                <c:pt idx="53">
                  <c:v>0</c:v>
                </c:pt>
                <c:pt idx="54">
                  <c:v>7.3154934574668068E-3</c:v>
                </c:pt>
                <c:pt idx="55">
                  <c:v>0</c:v>
                </c:pt>
                <c:pt idx="56">
                  <c:v>1.6721127902781272E-2</c:v>
                </c:pt>
                <c:pt idx="57">
                  <c:v>0</c:v>
                </c:pt>
                <c:pt idx="58">
                  <c:v>6.2704229635429775E-3</c:v>
                </c:pt>
                <c:pt idx="59">
                  <c:v>7.3154934574668068E-3</c:v>
                </c:pt>
                <c:pt idx="60">
                  <c:v>1.7766198396705103E-2</c:v>
                </c:pt>
                <c:pt idx="61">
                  <c:v>0</c:v>
                </c:pt>
                <c:pt idx="62">
                  <c:v>0</c:v>
                </c:pt>
                <c:pt idx="63">
                  <c:v>9.4056344453144671E-3</c:v>
                </c:pt>
                <c:pt idx="64">
                  <c:v>2.090140987847659E-3</c:v>
                </c:pt>
                <c:pt idx="65">
                  <c:v>1.0450704939238295E-3</c:v>
                </c:pt>
                <c:pt idx="66">
                  <c:v>1.2540845927085955E-2</c:v>
                </c:pt>
                <c:pt idx="67">
                  <c:v>1.0450704939238295E-3</c:v>
                </c:pt>
                <c:pt idx="68">
                  <c:v>6.2704229635429775E-3</c:v>
                </c:pt>
                <c:pt idx="69">
                  <c:v>4.180281975695318E-3</c:v>
                </c:pt>
                <c:pt idx="70">
                  <c:v>0.14840001013718379</c:v>
                </c:pt>
                <c:pt idx="71">
                  <c:v>5.8523947659734454E-2</c:v>
                </c:pt>
                <c:pt idx="72">
                  <c:v>3.0307044323791058E-2</c:v>
                </c:pt>
                <c:pt idx="73">
                  <c:v>0</c:v>
                </c:pt>
                <c:pt idx="74">
                  <c:v>0</c:v>
                </c:pt>
                <c:pt idx="75">
                  <c:v>1.0450704939238295E-3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7.3154934574668068E-3</c:v>
                </c:pt>
                <c:pt idx="81">
                  <c:v>3.1352114817714887E-3</c:v>
                </c:pt>
                <c:pt idx="82">
                  <c:v>3.1352114817714887E-3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0.22573522668754717</c:v>
                </c:pt>
                <c:pt idx="87">
                  <c:v>6.2704229635429775E-3</c:v>
                </c:pt>
                <c:pt idx="88">
                  <c:v>0</c:v>
                </c:pt>
                <c:pt idx="89">
                  <c:v>0</c:v>
                </c:pt>
                <c:pt idx="90">
                  <c:v>0.14630986914933614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6.2704229635429775E-3</c:v>
                </c:pt>
                <c:pt idx="99">
                  <c:v>0</c:v>
                </c:pt>
                <c:pt idx="100">
                  <c:v>0</c:v>
                </c:pt>
                <c:pt idx="101">
                  <c:v>0.36890988435511185</c:v>
                </c:pt>
                <c:pt idx="102">
                  <c:v>0.19438311186983226</c:v>
                </c:pt>
                <c:pt idx="103">
                  <c:v>0.18288733643667016</c:v>
                </c:pt>
                <c:pt idx="104">
                  <c:v>0</c:v>
                </c:pt>
                <c:pt idx="105">
                  <c:v>3.5532396793410206E-2</c:v>
                </c:pt>
                <c:pt idx="106">
                  <c:v>7.3154934574668068E-3</c:v>
                </c:pt>
                <c:pt idx="107">
                  <c:v>2.090140987847659E-3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8.7785921489601682E-2</c:v>
                </c:pt>
                <c:pt idx="113">
                  <c:v>6.0614088647582116E-2</c:v>
                </c:pt>
                <c:pt idx="114">
                  <c:v>2.090140987847659E-3</c:v>
                </c:pt>
                <c:pt idx="115">
                  <c:v>0</c:v>
                </c:pt>
                <c:pt idx="116">
                  <c:v>2.090140987847659E-3</c:v>
                </c:pt>
                <c:pt idx="117">
                  <c:v>4.180281975695318E-3</c:v>
                </c:pt>
                <c:pt idx="118">
                  <c:v>1.4630986914933614E-2</c:v>
                </c:pt>
                <c:pt idx="119">
                  <c:v>0</c:v>
                </c:pt>
                <c:pt idx="120">
                  <c:v>0</c:v>
                </c:pt>
                <c:pt idx="121">
                  <c:v>5.2253524696191473E-3</c:v>
                </c:pt>
                <c:pt idx="122">
                  <c:v>1.0450704939238295E-3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1.0450704939238295E-3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1.0450704939238295E-3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1.0450704939238295E-3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3.1352114817714887E-3</c:v>
                </c:pt>
                <c:pt idx="140">
                  <c:v>1.0450704939238295E-3</c:v>
                </c:pt>
                <c:pt idx="141">
                  <c:v>0</c:v>
                </c:pt>
                <c:pt idx="142">
                  <c:v>2.090140987847659E-3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2.090140987847659E-3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1.0450704939238295E-3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2.090140987847659E-3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1.0450704939238295E-3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1.0450704939238295E-3</c:v>
                </c:pt>
                <c:pt idx="197">
                  <c:v>0</c:v>
                </c:pt>
                <c:pt idx="198">
                  <c:v>2.090140987847659E-3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1.0450704939238295E-2</c:v>
                </c:pt>
                <c:pt idx="203">
                  <c:v>0</c:v>
                </c:pt>
                <c:pt idx="204">
                  <c:v>0</c:v>
                </c:pt>
                <c:pt idx="205">
                  <c:v>1.0450704939238295E-3</c:v>
                </c:pt>
                <c:pt idx="206">
                  <c:v>0</c:v>
                </c:pt>
                <c:pt idx="207">
                  <c:v>4.180281975695318E-3</c:v>
                </c:pt>
                <c:pt idx="208">
                  <c:v>1.0450704939238295E-3</c:v>
                </c:pt>
                <c:pt idx="209">
                  <c:v>2.090140987847659E-3</c:v>
                </c:pt>
                <c:pt idx="210">
                  <c:v>1.2540845927085955E-2</c:v>
                </c:pt>
                <c:pt idx="211">
                  <c:v>2.090140987847659E-3</c:v>
                </c:pt>
                <c:pt idx="212">
                  <c:v>0</c:v>
                </c:pt>
                <c:pt idx="213">
                  <c:v>0</c:v>
                </c:pt>
                <c:pt idx="214">
                  <c:v>1.2540845927085955E-2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2.090140987847659E-3</c:v>
                </c:pt>
                <c:pt idx="220">
                  <c:v>1.7766198396705103E-2</c:v>
                </c:pt>
                <c:pt idx="221">
                  <c:v>0</c:v>
                </c:pt>
                <c:pt idx="222">
                  <c:v>3.1352114817714887E-3</c:v>
                </c:pt>
                <c:pt idx="223">
                  <c:v>0</c:v>
                </c:pt>
                <c:pt idx="224">
                  <c:v>0</c:v>
                </c:pt>
                <c:pt idx="225">
                  <c:v>3.1352114817714887E-3</c:v>
                </c:pt>
                <c:pt idx="226">
                  <c:v>3.1352114817714882E-2</c:v>
                </c:pt>
                <c:pt idx="227">
                  <c:v>0</c:v>
                </c:pt>
                <c:pt idx="228">
                  <c:v>0</c:v>
                </c:pt>
                <c:pt idx="229">
                  <c:v>1.0450704939238295E-3</c:v>
                </c:pt>
                <c:pt idx="230">
                  <c:v>1.0450704939238295E-3</c:v>
                </c:pt>
                <c:pt idx="231">
                  <c:v>3.1352114817714887E-3</c:v>
                </c:pt>
                <c:pt idx="232">
                  <c:v>9.4056344453144671E-3</c:v>
                </c:pt>
                <c:pt idx="233">
                  <c:v>0</c:v>
                </c:pt>
                <c:pt idx="234">
                  <c:v>0</c:v>
                </c:pt>
                <c:pt idx="235">
                  <c:v>2.2991550866324248E-2</c:v>
                </c:pt>
                <c:pt idx="236">
                  <c:v>4.180281975695318E-3</c:v>
                </c:pt>
                <c:pt idx="237">
                  <c:v>7.3154934574668068E-3</c:v>
                </c:pt>
                <c:pt idx="238">
                  <c:v>0</c:v>
                </c:pt>
                <c:pt idx="239">
                  <c:v>2.090140987847659E-3</c:v>
                </c:pt>
                <c:pt idx="240">
                  <c:v>0</c:v>
                </c:pt>
                <c:pt idx="241">
                  <c:v>3.1352114817714887E-3</c:v>
                </c:pt>
                <c:pt idx="242">
                  <c:v>2.090140987847659E-3</c:v>
                </c:pt>
                <c:pt idx="243">
                  <c:v>0</c:v>
                </c:pt>
                <c:pt idx="244">
                  <c:v>1.0450704939238295E-3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4.180281975695318E-3</c:v>
                </c:pt>
                <c:pt idx="252">
                  <c:v>1.0450704939238295E-3</c:v>
                </c:pt>
                <c:pt idx="253">
                  <c:v>1.0450704939238295E-3</c:v>
                </c:pt>
                <c:pt idx="254">
                  <c:v>1.0450704939238295E-3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2.090140987847659E-3</c:v>
                </c:pt>
                <c:pt idx="261">
                  <c:v>0</c:v>
                </c:pt>
                <c:pt idx="262">
                  <c:v>0</c:v>
                </c:pt>
                <c:pt idx="263">
                  <c:v>1.7766198396705103E-2</c:v>
                </c:pt>
                <c:pt idx="264">
                  <c:v>5.2253524696191473E-3</c:v>
                </c:pt>
                <c:pt idx="265">
                  <c:v>7.3154934574668068E-3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1.0450704939238295E-3</c:v>
                </c:pt>
                <c:pt idx="276">
                  <c:v>0</c:v>
                </c:pt>
                <c:pt idx="277">
                  <c:v>2.4036621360248079E-2</c:v>
                </c:pt>
                <c:pt idx="278">
                  <c:v>2.090140987847659E-3</c:v>
                </c:pt>
                <c:pt idx="279">
                  <c:v>3.1352114817714887E-3</c:v>
                </c:pt>
                <c:pt idx="280">
                  <c:v>0</c:v>
                </c:pt>
                <c:pt idx="281">
                  <c:v>0</c:v>
                </c:pt>
                <c:pt idx="282">
                  <c:v>0.20169860532729911</c:v>
                </c:pt>
                <c:pt idx="283">
                  <c:v>1.0450704939238295E-3</c:v>
                </c:pt>
                <c:pt idx="284">
                  <c:v>0</c:v>
                </c:pt>
                <c:pt idx="285">
                  <c:v>1.0450704939238295E-3</c:v>
                </c:pt>
                <c:pt idx="286">
                  <c:v>0</c:v>
                </c:pt>
                <c:pt idx="287">
                  <c:v>0</c:v>
                </c:pt>
                <c:pt idx="288">
                  <c:v>1.3585916421009783E-2</c:v>
                </c:pt>
                <c:pt idx="289">
                  <c:v>0</c:v>
                </c:pt>
                <c:pt idx="290">
                  <c:v>3.0307044323791058E-2</c:v>
                </c:pt>
                <c:pt idx="291">
                  <c:v>0</c:v>
                </c:pt>
                <c:pt idx="292">
                  <c:v>1.0450704939238295E-3</c:v>
                </c:pt>
                <c:pt idx="293">
                  <c:v>0.20274367582122291</c:v>
                </c:pt>
                <c:pt idx="294">
                  <c:v>0.1630309970521174</c:v>
                </c:pt>
                <c:pt idx="295">
                  <c:v>2.090140987847659E-3</c:v>
                </c:pt>
                <c:pt idx="296">
                  <c:v>2.0901409878476589E-2</c:v>
                </c:pt>
                <c:pt idx="297">
                  <c:v>1.0450704939238295E-3</c:v>
                </c:pt>
                <c:pt idx="298">
                  <c:v>4.180281975695318E-3</c:v>
                </c:pt>
                <c:pt idx="299">
                  <c:v>1.0450704939238295E-3</c:v>
                </c:pt>
                <c:pt idx="300">
                  <c:v>0</c:v>
                </c:pt>
                <c:pt idx="301">
                  <c:v>2.090140987847659E-3</c:v>
                </c:pt>
                <c:pt idx="302">
                  <c:v>0</c:v>
                </c:pt>
                <c:pt idx="303">
                  <c:v>6.2704229635429775E-3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1.8811268890628934E-2</c:v>
                </c:pt>
                <c:pt idx="310">
                  <c:v>1.0450704939238295E-3</c:v>
                </c:pt>
                <c:pt idx="311">
                  <c:v>1.0450704939238295E-2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3.1352114817714887E-3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1.0450704939238295E-3</c:v>
                </c:pt>
                <c:pt idx="320">
                  <c:v>1.0450704939238295E-3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1.3585916421009783E-2</c:v>
                </c:pt>
                <c:pt idx="327">
                  <c:v>8.3605639513906361E-3</c:v>
                </c:pt>
                <c:pt idx="328">
                  <c:v>0</c:v>
                </c:pt>
                <c:pt idx="329">
                  <c:v>4.180281975695318E-3</c:v>
                </c:pt>
                <c:pt idx="330">
                  <c:v>0</c:v>
                </c:pt>
                <c:pt idx="331">
                  <c:v>5.2253524696191473E-3</c:v>
                </c:pt>
                <c:pt idx="332">
                  <c:v>1.9856339384552762E-2</c:v>
                </c:pt>
                <c:pt idx="333">
                  <c:v>0</c:v>
                </c:pt>
                <c:pt idx="334">
                  <c:v>1.1495775433162124E-2</c:v>
                </c:pt>
                <c:pt idx="335">
                  <c:v>1.0450704939238295E-3</c:v>
                </c:pt>
                <c:pt idx="336">
                  <c:v>0</c:v>
                </c:pt>
                <c:pt idx="337">
                  <c:v>1.0450704939238295E-3</c:v>
                </c:pt>
                <c:pt idx="338">
                  <c:v>0</c:v>
                </c:pt>
                <c:pt idx="339">
                  <c:v>0</c:v>
                </c:pt>
                <c:pt idx="340">
                  <c:v>2.194648037240042E-2</c:v>
                </c:pt>
                <c:pt idx="341">
                  <c:v>1.2540845927085955E-2</c:v>
                </c:pt>
                <c:pt idx="342">
                  <c:v>1.0450704939238295E-3</c:v>
                </c:pt>
                <c:pt idx="343">
                  <c:v>0</c:v>
                </c:pt>
                <c:pt idx="344">
                  <c:v>0</c:v>
                </c:pt>
                <c:pt idx="345">
                  <c:v>1.0450704939238295E-3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B76-4045-8D3B-3A75A15136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353503"/>
        <c:axId val="577355167"/>
      </c:scatterChart>
      <c:valAx>
        <c:axId val="57735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5167"/>
        <c:crosses val="autoZero"/>
        <c:crossBetween val="midCat"/>
      </c:valAx>
      <c:valAx>
        <c:axId val="57735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count_per_bp(*10^5)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3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no_gene_per_bp_t_en!$A$2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no_gene_per_bp_t_en!$F$7:$MN$7</c:f>
              <c:numCache>
                <c:formatCode>0.0000</c:formatCode>
                <c:ptCount val="347"/>
                <c:pt idx="0">
                  <c:v>0.31111332385555174</c:v>
                </c:pt>
                <c:pt idx="1">
                  <c:v>0.11160436409776718</c:v>
                </c:pt>
                <c:pt idx="2">
                  <c:v>5.5586729608540414E-2</c:v>
                </c:pt>
                <c:pt idx="3">
                  <c:v>1.0772622017158996E-2</c:v>
                </c:pt>
                <c:pt idx="4">
                  <c:v>0.11203526897845353</c:v>
                </c:pt>
                <c:pt idx="5">
                  <c:v>6.8082971148444846E-2</c:v>
                </c:pt>
                <c:pt idx="6">
                  <c:v>0.29344622374741097</c:v>
                </c:pt>
                <c:pt idx="7">
                  <c:v>8.6180976137271959E-4</c:v>
                </c:pt>
                <c:pt idx="8">
                  <c:v>0.28267360173025202</c:v>
                </c:pt>
                <c:pt idx="9">
                  <c:v>0.23441225509337971</c:v>
                </c:pt>
                <c:pt idx="10">
                  <c:v>0.18658181333719379</c:v>
                </c:pt>
                <c:pt idx="11">
                  <c:v>0.1895981475019983</c:v>
                </c:pt>
                <c:pt idx="12">
                  <c:v>0.10858802993296265</c:v>
                </c:pt>
                <c:pt idx="13">
                  <c:v>1.5512575704708953E-2</c:v>
                </c:pt>
                <c:pt idx="14">
                  <c:v>1.3358051301277154E-2</c:v>
                </c:pt>
                <c:pt idx="15">
                  <c:v>3.8781439261772383E-3</c:v>
                </c:pt>
                <c:pt idx="16">
                  <c:v>1.3788956181963513E-2</c:v>
                </c:pt>
                <c:pt idx="17">
                  <c:v>5.1708585682363169E-3</c:v>
                </c:pt>
                <c:pt idx="18">
                  <c:v>3.4472390454908784E-3</c:v>
                </c:pt>
                <c:pt idx="19">
                  <c:v>4.309048806863598E-4</c:v>
                </c:pt>
                <c:pt idx="20">
                  <c:v>8.6180976137271959E-4</c:v>
                </c:pt>
                <c:pt idx="21">
                  <c:v>3.0163341648045184E-3</c:v>
                </c:pt>
                <c:pt idx="22">
                  <c:v>0</c:v>
                </c:pt>
                <c:pt idx="23">
                  <c:v>1.1203526897845354E-2</c:v>
                </c:pt>
                <c:pt idx="24">
                  <c:v>1.7236195227454392E-3</c:v>
                </c:pt>
                <c:pt idx="25">
                  <c:v>8.6180976137271959E-4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1.7236195227454392E-3</c:v>
                </c:pt>
                <c:pt idx="38">
                  <c:v>0</c:v>
                </c:pt>
                <c:pt idx="39">
                  <c:v>0</c:v>
                </c:pt>
                <c:pt idx="40">
                  <c:v>1.2927146420590792E-3</c:v>
                </c:pt>
                <c:pt idx="41">
                  <c:v>4.309048806863598E-4</c:v>
                </c:pt>
                <c:pt idx="42">
                  <c:v>5.1708585682363169E-3</c:v>
                </c:pt>
                <c:pt idx="43">
                  <c:v>0</c:v>
                </c:pt>
                <c:pt idx="44">
                  <c:v>1.5081670824022592E-2</c:v>
                </c:pt>
                <c:pt idx="45">
                  <c:v>0</c:v>
                </c:pt>
                <c:pt idx="46">
                  <c:v>2.5854292841181585E-3</c:v>
                </c:pt>
                <c:pt idx="47">
                  <c:v>2.5854292841181585E-3</c:v>
                </c:pt>
                <c:pt idx="48">
                  <c:v>0</c:v>
                </c:pt>
                <c:pt idx="49">
                  <c:v>0</c:v>
                </c:pt>
                <c:pt idx="50">
                  <c:v>5.9033968654031287E-2</c:v>
                </c:pt>
                <c:pt idx="51">
                  <c:v>1.0772622017158996E-2</c:v>
                </c:pt>
                <c:pt idx="52">
                  <c:v>6.0326683296090368E-3</c:v>
                </c:pt>
                <c:pt idx="53">
                  <c:v>0</c:v>
                </c:pt>
                <c:pt idx="54">
                  <c:v>2.1545244034317989E-3</c:v>
                </c:pt>
                <c:pt idx="55">
                  <c:v>0</c:v>
                </c:pt>
                <c:pt idx="56">
                  <c:v>5.1708585682363169E-3</c:v>
                </c:pt>
                <c:pt idx="57">
                  <c:v>0</c:v>
                </c:pt>
                <c:pt idx="58">
                  <c:v>3.8781439261772383E-3</c:v>
                </c:pt>
                <c:pt idx="59">
                  <c:v>3.0163341648045184E-3</c:v>
                </c:pt>
                <c:pt idx="60">
                  <c:v>1.1203526897845354E-2</c:v>
                </c:pt>
                <c:pt idx="61">
                  <c:v>0</c:v>
                </c:pt>
                <c:pt idx="62">
                  <c:v>0</c:v>
                </c:pt>
                <c:pt idx="63">
                  <c:v>2.5854292841181585E-3</c:v>
                </c:pt>
                <c:pt idx="64">
                  <c:v>1.2927146420590792E-3</c:v>
                </c:pt>
                <c:pt idx="65">
                  <c:v>1.2927146420590792E-3</c:v>
                </c:pt>
                <c:pt idx="66">
                  <c:v>7.3253829716681158E-3</c:v>
                </c:pt>
                <c:pt idx="67">
                  <c:v>4.309048806863598E-4</c:v>
                </c:pt>
                <c:pt idx="68">
                  <c:v>2.5854292841181585E-3</c:v>
                </c:pt>
                <c:pt idx="69">
                  <c:v>1.7236195227454392E-3</c:v>
                </c:pt>
                <c:pt idx="70">
                  <c:v>0.11203526897845353</c:v>
                </c:pt>
                <c:pt idx="71">
                  <c:v>2.6285197721867947E-2</c:v>
                </c:pt>
                <c:pt idx="72">
                  <c:v>2.1114339153631628E-2</c:v>
                </c:pt>
                <c:pt idx="73">
                  <c:v>0</c:v>
                </c:pt>
                <c:pt idx="74">
                  <c:v>0</c:v>
                </c:pt>
                <c:pt idx="75">
                  <c:v>4.309048806863598E-4</c:v>
                </c:pt>
                <c:pt idx="76">
                  <c:v>0</c:v>
                </c:pt>
                <c:pt idx="77">
                  <c:v>4.309048806863598E-4</c:v>
                </c:pt>
                <c:pt idx="78">
                  <c:v>0</c:v>
                </c:pt>
                <c:pt idx="79">
                  <c:v>0</c:v>
                </c:pt>
                <c:pt idx="80">
                  <c:v>3.0163341648045184E-3</c:v>
                </c:pt>
                <c:pt idx="81">
                  <c:v>1.2927146420590792E-3</c:v>
                </c:pt>
                <c:pt idx="82">
                  <c:v>8.6180976137271959E-4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0.17020742787111209</c:v>
                </c:pt>
                <c:pt idx="87">
                  <c:v>3.8781439261772383E-3</c:v>
                </c:pt>
                <c:pt idx="88">
                  <c:v>0</c:v>
                </c:pt>
                <c:pt idx="89">
                  <c:v>0</c:v>
                </c:pt>
                <c:pt idx="90">
                  <c:v>0.11289707873982625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3.0163341648045184E-3</c:v>
                </c:pt>
                <c:pt idx="99">
                  <c:v>0</c:v>
                </c:pt>
                <c:pt idx="100">
                  <c:v>0</c:v>
                </c:pt>
                <c:pt idx="101">
                  <c:v>0.28267360173025202</c:v>
                </c:pt>
                <c:pt idx="102">
                  <c:v>0.14823127895610777</c:v>
                </c:pt>
                <c:pt idx="103">
                  <c:v>0.14349132526855782</c:v>
                </c:pt>
                <c:pt idx="104">
                  <c:v>0</c:v>
                </c:pt>
                <c:pt idx="105">
                  <c:v>2.0252529392258911E-2</c:v>
                </c:pt>
                <c:pt idx="106">
                  <c:v>6.0326683296090368E-3</c:v>
                </c:pt>
                <c:pt idx="107">
                  <c:v>2.5854292841181585E-3</c:v>
                </c:pt>
                <c:pt idx="108">
                  <c:v>4.309048806863598E-4</c:v>
                </c:pt>
                <c:pt idx="109">
                  <c:v>8.6180976137271959E-4</c:v>
                </c:pt>
                <c:pt idx="110">
                  <c:v>0</c:v>
                </c:pt>
                <c:pt idx="111">
                  <c:v>0</c:v>
                </c:pt>
                <c:pt idx="112">
                  <c:v>6.8513876029131199E-2</c:v>
                </c:pt>
                <c:pt idx="113">
                  <c:v>4.8261346636872295E-2</c:v>
                </c:pt>
                <c:pt idx="114">
                  <c:v>1.7236195227454392E-3</c:v>
                </c:pt>
                <c:pt idx="115">
                  <c:v>0</c:v>
                </c:pt>
                <c:pt idx="116">
                  <c:v>4.309048806863598E-4</c:v>
                </c:pt>
                <c:pt idx="117">
                  <c:v>2.5854292841181585E-3</c:v>
                </c:pt>
                <c:pt idx="118">
                  <c:v>8.1871927330408358E-3</c:v>
                </c:pt>
                <c:pt idx="119">
                  <c:v>0</c:v>
                </c:pt>
                <c:pt idx="120">
                  <c:v>4.309048806863598E-4</c:v>
                </c:pt>
                <c:pt idx="121">
                  <c:v>3.8781439261772383E-3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1.7236195227454392E-3</c:v>
                </c:pt>
                <c:pt idx="131">
                  <c:v>1.2927146420590792E-3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8.6180976137271959E-4</c:v>
                </c:pt>
                <c:pt idx="140">
                  <c:v>1.7236195227454392E-3</c:v>
                </c:pt>
                <c:pt idx="141">
                  <c:v>0</c:v>
                </c:pt>
                <c:pt idx="142">
                  <c:v>4.309048806863598E-4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4.309048806863598E-4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4.309048806863598E-4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4.309048806863598E-4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2.1545244034317989E-3</c:v>
                </c:pt>
                <c:pt idx="189">
                  <c:v>4.309048806863598E-4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4.309048806863598E-4</c:v>
                </c:pt>
                <c:pt idx="197">
                  <c:v>0</c:v>
                </c:pt>
                <c:pt idx="198">
                  <c:v>4.309048806863598E-4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6.0326683296090368E-3</c:v>
                </c:pt>
                <c:pt idx="203">
                  <c:v>0</c:v>
                </c:pt>
                <c:pt idx="204">
                  <c:v>0</c:v>
                </c:pt>
                <c:pt idx="205">
                  <c:v>8.6180976137271959E-4</c:v>
                </c:pt>
                <c:pt idx="206">
                  <c:v>0</c:v>
                </c:pt>
                <c:pt idx="207">
                  <c:v>2.1545244034317989E-3</c:v>
                </c:pt>
                <c:pt idx="208">
                  <c:v>1.2927146420590792E-3</c:v>
                </c:pt>
                <c:pt idx="209">
                  <c:v>2.5854292841181585E-3</c:v>
                </c:pt>
                <c:pt idx="210">
                  <c:v>3.0163341648045184E-3</c:v>
                </c:pt>
                <c:pt idx="211">
                  <c:v>8.6180976137271959E-4</c:v>
                </c:pt>
                <c:pt idx="212">
                  <c:v>1.2927146420590792E-3</c:v>
                </c:pt>
                <c:pt idx="213">
                  <c:v>8.6180976137271959E-4</c:v>
                </c:pt>
                <c:pt idx="214">
                  <c:v>1.4650765943336232E-2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1.2927146420590792E-3</c:v>
                </c:pt>
                <c:pt idx="220">
                  <c:v>3.8781439261772383E-3</c:v>
                </c:pt>
                <c:pt idx="221">
                  <c:v>0</c:v>
                </c:pt>
                <c:pt idx="222">
                  <c:v>2.5854292841181585E-3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1.0341717136472634E-2</c:v>
                </c:pt>
                <c:pt idx="227">
                  <c:v>0</c:v>
                </c:pt>
                <c:pt idx="228">
                  <c:v>0</c:v>
                </c:pt>
                <c:pt idx="229">
                  <c:v>4.309048806863598E-4</c:v>
                </c:pt>
                <c:pt idx="230">
                  <c:v>8.6180976137271959E-4</c:v>
                </c:pt>
                <c:pt idx="231">
                  <c:v>1.2927146420590792E-3</c:v>
                </c:pt>
                <c:pt idx="232">
                  <c:v>2.5854292841181585E-3</c:v>
                </c:pt>
                <c:pt idx="233">
                  <c:v>0</c:v>
                </c:pt>
                <c:pt idx="234">
                  <c:v>0</c:v>
                </c:pt>
                <c:pt idx="235">
                  <c:v>9.4799073750999139E-3</c:v>
                </c:pt>
                <c:pt idx="236">
                  <c:v>8.6180976137271959E-4</c:v>
                </c:pt>
                <c:pt idx="237">
                  <c:v>1.2927146420590792E-3</c:v>
                </c:pt>
                <c:pt idx="238">
                  <c:v>0</c:v>
                </c:pt>
                <c:pt idx="239">
                  <c:v>1.7236195227454392E-3</c:v>
                </c:pt>
                <c:pt idx="240">
                  <c:v>0</c:v>
                </c:pt>
                <c:pt idx="241">
                  <c:v>4.309048806863598E-4</c:v>
                </c:pt>
                <c:pt idx="242">
                  <c:v>1.7236195227454392E-3</c:v>
                </c:pt>
                <c:pt idx="243">
                  <c:v>0</c:v>
                </c:pt>
                <c:pt idx="244">
                  <c:v>4.309048806863598E-4</c:v>
                </c:pt>
                <c:pt idx="245">
                  <c:v>0</c:v>
                </c:pt>
                <c:pt idx="246">
                  <c:v>0</c:v>
                </c:pt>
                <c:pt idx="247">
                  <c:v>4.309048806863598E-4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8.6180976137271959E-4</c:v>
                </c:pt>
                <c:pt idx="252">
                  <c:v>1.2927146420590792E-3</c:v>
                </c:pt>
                <c:pt idx="253">
                  <c:v>4.309048806863598E-4</c:v>
                </c:pt>
                <c:pt idx="254">
                  <c:v>4.309048806863598E-4</c:v>
                </c:pt>
                <c:pt idx="255">
                  <c:v>4.309048806863598E-4</c:v>
                </c:pt>
                <c:pt idx="256">
                  <c:v>0</c:v>
                </c:pt>
                <c:pt idx="257">
                  <c:v>4.309048806863598E-4</c:v>
                </c:pt>
                <c:pt idx="258">
                  <c:v>0</c:v>
                </c:pt>
                <c:pt idx="259">
                  <c:v>4.309048806863598E-4</c:v>
                </c:pt>
                <c:pt idx="260">
                  <c:v>3.4472390454908784E-3</c:v>
                </c:pt>
                <c:pt idx="261">
                  <c:v>0</c:v>
                </c:pt>
                <c:pt idx="262">
                  <c:v>0</c:v>
                </c:pt>
                <c:pt idx="263">
                  <c:v>4.3090488068635979E-3</c:v>
                </c:pt>
                <c:pt idx="264">
                  <c:v>2.5854292841181585E-3</c:v>
                </c:pt>
                <c:pt idx="265">
                  <c:v>5.1708585682363169E-3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4.309048806863598E-4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9.9108122557862756E-3</c:v>
                </c:pt>
                <c:pt idx="278">
                  <c:v>0</c:v>
                </c:pt>
                <c:pt idx="279">
                  <c:v>8.6180976137271959E-4</c:v>
                </c:pt>
                <c:pt idx="280">
                  <c:v>0</c:v>
                </c:pt>
                <c:pt idx="281">
                  <c:v>0</c:v>
                </c:pt>
                <c:pt idx="282">
                  <c:v>0.14909308871748048</c:v>
                </c:pt>
                <c:pt idx="283">
                  <c:v>4.309048806863598E-4</c:v>
                </c:pt>
                <c:pt idx="284">
                  <c:v>0</c:v>
                </c:pt>
                <c:pt idx="285">
                  <c:v>0</c:v>
                </c:pt>
                <c:pt idx="286">
                  <c:v>4.309048806863598E-4</c:v>
                </c:pt>
                <c:pt idx="287">
                  <c:v>0</c:v>
                </c:pt>
                <c:pt idx="288">
                  <c:v>7.7562878523544767E-3</c:v>
                </c:pt>
                <c:pt idx="289">
                  <c:v>4.309048806863598E-4</c:v>
                </c:pt>
                <c:pt idx="290">
                  <c:v>1.0772622017158996E-2</c:v>
                </c:pt>
                <c:pt idx="291">
                  <c:v>0</c:v>
                </c:pt>
                <c:pt idx="292">
                  <c:v>1.7236195227454392E-3</c:v>
                </c:pt>
                <c:pt idx="293">
                  <c:v>0.14909308871748048</c:v>
                </c:pt>
                <c:pt idx="294">
                  <c:v>0.1210842714728671</c:v>
                </c:pt>
                <c:pt idx="295">
                  <c:v>8.6180976137271959E-4</c:v>
                </c:pt>
                <c:pt idx="296">
                  <c:v>9.4799073750999139E-3</c:v>
                </c:pt>
                <c:pt idx="297">
                  <c:v>4.309048806863598E-4</c:v>
                </c:pt>
                <c:pt idx="298">
                  <c:v>0</c:v>
                </c:pt>
                <c:pt idx="299">
                  <c:v>1.2927146420590792E-3</c:v>
                </c:pt>
                <c:pt idx="300">
                  <c:v>0</c:v>
                </c:pt>
                <c:pt idx="301">
                  <c:v>2.1545244034317989E-3</c:v>
                </c:pt>
                <c:pt idx="302">
                  <c:v>0</c:v>
                </c:pt>
                <c:pt idx="303">
                  <c:v>3.0163341648045184E-3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7.3253829716681158E-3</c:v>
                </c:pt>
                <c:pt idx="310">
                  <c:v>4.309048806863598E-4</c:v>
                </c:pt>
                <c:pt idx="311">
                  <c:v>2.1545244034317989E-3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1.2927146420590792E-3</c:v>
                </c:pt>
                <c:pt idx="316">
                  <c:v>4.309048806863598E-4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4.309048806863598E-4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4.3090488068635979E-3</c:v>
                </c:pt>
                <c:pt idx="327">
                  <c:v>2.1545244034317989E-3</c:v>
                </c:pt>
                <c:pt idx="328">
                  <c:v>0</c:v>
                </c:pt>
                <c:pt idx="329">
                  <c:v>3.4472390454908784E-3</c:v>
                </c:pt>
                <c:pt idx="330">
                  <c:v>4.309048806863598E-4</c:v>
                </c:pt>
                <c:pt idx="331">
                  <c:v>3.4472390454908784E-3</c:v>
                </c:pt>
                <c:pt idx="332">
                  <c:v>1.0341717136472634E-2</c:v>
                </c:pt>
                <c:pt idx="333">
                  <c:v>4.309048806863598E-4</c:v>
                </c:pt>
                <c:pt idx="334">
                  <c:v>6.4635732102953959E-3</c:v>
                </c:pt>
                <c:pt idx="335">
                  <c:v>4.309048806863598E-4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9.9108122557862756E-3</c:v>
                </c:pt>
                <c:pt idx="341">
                  <c:v>8.6180976137271957E-3</c:v>
                </c:pt>
                <c:pt idx="342">
                  <c:v>4.309048806863598E-4</c:v>
                </c:pt>
                <c:pt idx="343">
                  <c:v>0</c:v>
                </c:pt>
                <c:pt idx="344">
                  <c:v>0</c:v>
                </c:pt>
                <c:pt idx="345">
                  <c:v>4.309048806863598E-4</c:v>
                </c:pt>
                <c:pt idx="346">
                  <c:v>4.309048806863598E-4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385-4FD4-A480-961D68439442}"/>
            </c:ext>
          </c:extLst>
        </c:ser>
        <c:ser>
          <c:idx val="1"/>
          <c:order val="1"/>
          <c:tx>
            <c:strRef>
              <c:f>no_gene_per_bp_t_en!$A$8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no_gene_per_bp_t_en!$F$13:$MN$13</c:f>
              <c:numCache>
                <c:formatCode>General</c:formatCode>
                <c:ptCount val="347"/>
                <c:pt idx="0">
                  <c:v>0.62203111821029211</c:v>
                </c:pt>
                <c:pt idx="1">
                  <c:v>0.22072071936494236</c:v>
                </c:pt>
                <c:pt idx="2">
                  <c:v>9.0294839740203692E-2</c:v>
                </c:pt>
                <c:pt idx="3">
                  <c:v>2.0065519942267487E-2</c:v>
                </c:pt>
                <c:pt idx="4">
                  <c:v>0.22072071936494236</c:v>
                </c:pt>
                <c:pt idx="5">
                  <c:v>0.10032759971133744</c:v>
                </c:pt>
                <c:pt idx="6">
                  <c:v>0.51167075852782096</c:v>
                </c:pt>
                <c:pt idx="7">
                  <c:v>0</c:v>
                </c:pt>
                <c:pt idx="8">
                  <c:v>0.59193283829689081</c:v>
                </c:pt>
                <c:pt idx="9">
                  <c:v>0.47153971864328598</c:v>
                </c:pt>
                <c:pt idx="10">
                  <c:v>0.3712121189319485</c:v>
                </c:pt>
                <c:pt idx="11">
                  <c:v>0.32104831907627979</c:v>
                </c:pt>
                <c:pt idx="12">
                  <c:v>0.20065519942267487</c:v>
                </c:pt>
                <c:pt idx="13">
                  <c:v>5.0163799855668718E-2</c:v>
                </c:pt>
                <c:pt idx="14">
                  <c:v>4.0131039884534973E-2</c:v>
                </c:pt>
                <c:pt idx="15">
                  <c:v>4.0131039884534973E-2</c:v>
                </c:pt>
                <c:pt idx="16">
                  <c:v>7.0229319797936202E-2</c:v>
                </c:pt>
                <c:pt idx="17">
                  <c:v>3.0098279913401228E-2</c:v>
                </c:pt>
                <c:pt idx="18">
                  <c:v>2.0065519942267487E-2</c:v>
                </c:pt>
                <c:pt idx="19">
                  <c:v>0</c:v>
                </c:pt>
                <c:pt idx="20">
                  <c:v>1.0032759971133743E-2</c:v>
                </c:pt>
                <c:pt idx="21">
                  <c:v>0</c:v>
                </c:pt>
                <c:pt idx="22">
                  <c:v>0</c:v>
                </c:pt>
                <c:pt idx="23">
                  <c:v>5.0163799855668718E-2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1.0032759971133743E-2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1.0032759971133743E-2</c:v>
                </c:pt>
                <c:pt idx="43">
                  <c:v>0</c:v>
                </c:pt>
                <c:pt idx="44">
                  <c:v>4.0131039884534973E-2</c:v>
                </c:pt>
                <c:pt idx="45">
                  <c:v>0</c:v>
                </c:pt>
                <c:pt idx="46">
                  <c:v>1.0032759971133743E-2</c:v>
                </c:pt>
                <c:pt idx="47">
                  <c:v>1.0032759971133743E-2</c:v>
                </c:pt>
                <c:pt idx="48">
                  <c:v>0</c:v>
                </c:pt>
                <c:pt idx="49">
                  <c:v>0</c:v>
                </c:pt>
                <c:pt idx="50">
                  <c:v>4.0131039884534973E-2</c:v>
                </c:pt>
                <c:pt idx="51">
                  <c:v>1.0032759971133743E-2</c:v>
                </c:pt>
                <c:pt idx="52">
                  <c:v>2.0065519942267487E-2</c:v>
                </c:pt>
                <c:pt idx="53">
                  <c:v>0</c:v>
                </c:pt>
                <c:pt idx="54">
                  <c:v>1.0032759971133743E-2</c:v>
                </c:pt>
                <c:pt idx="55">
                  <c:v>1.0032759971133743E-2</c:v>
                </c:pt>
                <c:pt idx="56">
                  <c:v>1.0032759971133743E-2</c:v>
                </c:pt>
                <c:pt idx="57">
                  <c:v>0</c:v>
                </c:pt>
                <c:pt idx="58">
                  <c:v>1.0032759971133743E-2</c:v>
                </c:pt>
                <c:pt idx="59">
                  <c:v>1.0032759971133743E-2</c:v>
                </c:pt>
                <c:pt idx="60">
                  <c:v>1.0032759971133743E-2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3.0098279913401228E-2</c:v>
                </c:pt>
                <c:pt idx="67">
                  <c:v>0</c:v>
                </c:pt>
                <c:pt idx="68">
                  <c:v>1.0032759971133743E-2</c:v>
                </c:pt>
                <c:pt idx="69">
                  <c:v>0</c:v>
                </c:pt>
                <c:pt idx="70">
                  <c:v>0.12039311965360491</c:v>
                </c:pt>
                <c:pt idx="71">
                  <c:v>4.0131039884534973E-2</c:v>
                </c:pt>
                <c:pt idx="72">
                  <c:v>2.0065519942267487E-2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0.34111383901854725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0.13042587962473864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1.0032759971133743E-2</c:v>
                </c:pt>
                <c:pt idx="99">
                  <c:v>0</c:v>
                </c:pt>
                <c:pt idx="100">
                  <c:v>0</c:v>
                </c:pt>
                <c:pt idx="101">
                  <c:v>0.50163799855668711</c:v>
                </c:pt>
                <c:pt idx="102">
                  <c:v>0.16052415953813989</c:v>
                </c:pt>
                <c:pt idx="103">
                  <c:v>0.16052415953813989</c:v>
                </c:pt>
                <c:pt idx="104">
                  <c:v>0</c:v>
                </c:pt>
                <c:pt idx="105">
                  <c:v>2.0065519942267487E-2</c:v>
                </c:pt>
                <c:pt idx="106">
                  <c:v>1.0032759971133743E-2</c:v>
                </c:pt>
                <c:pt idx="107">
                  <c:v>2.0065519942267487E-2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9.0294839740203692E-2</c:v>
                </c:pt>
                <c:pt idx="113">
                  <c:v>0.11036035968247118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2.0065519942267487E-2</c:v>
                </c:pt>
                <c:pt idx="119">
                  <c:v>0</c:v>
                </c:pt>
                <c:pt idx="120">
                  <c:v>0</c:v>
                </c:pt>
                <c:pt idx="121">
                  <c:v>2.0065519942267487E-2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1.0032759971133743E-2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1.0032759971133743E-2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1.0032759971133743E-2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1.0032759971133743E-2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1.0032759971133743E-2</c:v>
                </c:pt>
                <c:pt idx="210">
                  <c:v>2.0065519942267487E-2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2.0065519942267487E-2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2.0065519942267487E-2</c:v>
                </c:pt>
                <c:pt idx="221">
                  <c:v>0</c:v>
                </c:pt>
                <c:pt idx="222">
                  <c:v>1.0032759971133743E-2</c:v>
                </c:pt>
                <c:pt idx="223">
                  <c:v>0</c:v>
                </c:pt>
                <c:pt idx="224">
                  <c:v>0</c:v>
                </c:pt>
                <c:pt idx="225">
                  <c:v>2.0065519942267487E-2</c:v>
                </c:pt>
                <c:pt idx="226">
                  <c:v>5.0163799855668718E-2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5.0163799855668718E-2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1.0032759971133743E-2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1.0032759971133743E-2</c:v>
                </c:pt>
                <c:pt idx="252">
                  <c:v>1.0032759971133743E-2</c:v>
                </c:pt>
                <c:pt idx="253">
                  <c:v>1.0032759971133743E-2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1.0032759971133743E-2</c:v>
                </c:pt>
                <c:pt idx="261">
                  <c:v>0</c:v>
                </c:pt>
                <c:pt idx="262">
                  <c:v>0</c:v>
                </c:pt>
                <c:pt idx="263">
                  <c:v>1.0032759971133743E-2</c:v>
                </c:pt>
                <c:pt idx="264">
                  <c:v>0</c:v>
                </c:pt>
                <c:pt idx="265">
                  <c:v>1.0032759971133743E-2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1.0032759971133743E-2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3.0098279913401228E-2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0.18058967948040738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2.0065519942267487E-2</c:v>
                </c:pt>
                <c:pt idx="289">
                  <c:v>0</c:v>
                </c:pt>
                <c:pt idx="290">
                  <c:v>4.0131039884534973E-2</c:v>
                </c:pt>
                <c:pt idx="291">
                  <c:v>0</c:v>
                </c:pt>
                <c:pt idx="292">
                  <c:v>0</c:v>
                </c:pt>
                <c:pt idx="293">
                  <c:v>0.17055691950927362</c:v>
                </c:pt>
                <c:pt idx="294">
                  <c:v>0.1404586395958724</c:v>
                </c:pt>
                <c:pt idx="295">
                  <c:v>0</c:v>
                </c:pt>
                <c:pt idx="296">
                  <c:v>3.0098279913401228E-2</c:v>
                </c:pt>
                <c:pt idx="297">
                  <c:v>1.0032759971133743E-2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1.0032759971133743E-2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3.0098279913401228E-2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1.0032759971133743E-2</c:v>
                </c:pt>
                <c:pt idx="327">
                  <c:v>1.0032759971133743E-2</c:v>
                </c:pt>
                <c:pt idx="328">
                  <c:v>0</c:v>
                </c:pt>
                <c:pt idx="329">
                  <c:v>1.0032759971133743E-2</c:v>
                </c:pt>
                <c:pt idx="330">
                  <c:v>0</c:v>
                </c:pt>
                <c:pt idx="331">
                  <c:v>4.0131039884534973E-2</c:v>
                </c:pt>
                <c:pt idx="332">
                  <c:v>3.0098279913401228E-2</c:v>
                </c:pt>
                <c:pt idx="333">
                  <c:v>0</c:v>
                </c:pt>
                <c:pt idx="334">
                  <c:v>2.0065519942267487E-2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3.0098279913401228E-2</c:v>
                </c:pt>
                <c:pt idx="341">
                  <c:v>1.0032759971133743E-2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385-4FD4-A480-961D68439442}"/>
            </c:ext>
          </c:extLst>
        </c:ser>
        <c:ser>
          <c:idx val="2"/>
          <c:order val="2"/>
          <c:tx>
            <c:strRef>
              <c:f>no_gene_per_bp_t_en!$A$14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no_gene_per_bp_t_en!$F$19:$MN$19</c:f>
              <c:numCache>
                <c:formatCode>General</c:formatCode>
                <c:ptCount val="347"/>
                <c:pt idx="0">
                  <c:v>0.4274338320148463</c:v>
                </c:pt>
                <c:pt idx="1">
                  <c:v>0.12645352976478336</c:v>
                </c:pt>
                <c:pt idx="2">
                  <c:v>6.1659159141505944E-2</c:v>
                </c:pt>
                <c:pt idx="3">
                  <c:v>1.7766198396705103E-2</c:v>
                </c:pt>
                <c:pt idx="4">
                  <c:v>0.12958874124655487</c:v>
                </c:pt>
                <c:pt idx="5">
                  <c:v>8.674085099567784E-2</c:v>
                </c:pt>
                <c:pt idx="6">
                  <c:v>0.34905354497055907</c:v>
                </c:pt>
                <c:pt idx="7">
                  <c:v>0</c:v>
                </c:pt>
                <c:pt idx="8">
                  <c:v>0.38876622373966452</c:v>
                </c:pt>
                <c:pt idx="9">
                  <c:v>0.32501692361031098</c:v>
                </c:pt>
                <c:pt idx="10">
                  <c:v>0.26335776446880504</c:v>
                </c:pt>
                <c:pt idx="11">
                  <c:v>0.26649297595057653</c:v>
                </c:pt>
                <c:pt idx="12">
                  <c:v>0.16512113803996506</c:v>
                </c:pt>
                <c:pt idx="13">
                  <c:v>1.5676057408857441E-2</c:v>
                </c:pt>
                <c:pt idx="14">
                  <c:v>1.3585916421009783E-2</c:v>
                </c:pt>
                <c:pt idx="15">
                  <c:v>5.2253524696191473E-3</c:v>
                </c:pt>
                <c:pt idx="16">
                  <c:v>1.2540845927085955E-2</c:v>
                </c:pt>
                <c:pt idx="17">
                  <c:v>8.3605639513906361E-3</c:v>
                </c:pt>
                <c:pt idx="18">
                  <c:v>9.4056344453144671E-3</c:v>
                </c:pt>
                <c:pt idx="19">
                  <c:v>0</c:v>
                </c:pt>
                <c:pt idx="20">
                  <c:v>1.0450704939238295E-3</c:v>
                </c:pt>
                <c:pt idx="21">
                  <c:v>5.2253524696191473E-3</c:v>
                </c:pt>
                <c:pt idx="22">
                  <c:v>0</c:v>
                </c:pt>
                <c:pt idx="23">
                  <c:v>1.8811268890628934E-2</c:v>
                </c:pt>
                <c:pt idx="24">
                  <c:v>3.1352114817714887E-3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1.0450704939238295E-3</c:v>
                </c:pt>
                <c:pt idx="38">
                  <c:v>0</c:v>
                </c:pt>
                <c:pt idx="39">
                  <c:v>0</c:v>
                </c:pt>
                <c:pt idx="40">
                  <c:v>1.0450704939238295E-3</c:v>
                </c:pt>
                <c:pt idx="41">
                  <c:v>0</c:v>
                </c:pt>
                <c:pt idx="42">
                  <c:v>7.3154934574668068E-3</c:v>
                </c:pt>
                <c:pt idx="43">
                  <c:v>0</c:v>
                </c:pt>
                <c:pt idx="44">
                  <c:v>2.4036621360248079E-2</c:v>
                </c:pt>
                <c:pt idx="45">
                  <c:v>0</c:v>
                </c:pt>
                <c:pt idx="46">
                  <c:v>3.1352114817714887E-3</c:v>
                </c:pt>
                <c:pt idx="47">
                  <c:v>3.1352114817714887E-3</c:v>
                </c:pt>
                <c:pt idx="48">
                  <c:v>0</c:v>
                </c:pt>
                <c:pt idx="49">
                  <c:v>0</c:v>
                </c:pt>
                <c:pt idx="50">
                  <c:v>6.6884511611125089E-2</c:v>
                </c:pt>
                <c:pt idx="51">
                  <c:v>1.0450704939238295E-2</c:v>
                </c:pt>
                <c:pt idx="52">
                  <c:v>9.4056344453144671E-3</c:v>
                </c:pt>
                <c:pt idx="53">
                  <c:v>0</c:v>
                </c:pt>
                <c:pt idx="54">
                  <c:v>3.1352114817714887E-3</c:v>
                </c:pt>
                <c:pt idx="55">
                  <c:v>0</c:v>
                </c:pt>
                <c:pt idx="56">
                  <c:v>8.3605639513906361E-3</c:v>
                </c:pt>
                <c:pt idx="57">
                  <c:v>0</c:v>
                </c:pt>
                <c:pt idx="58">
                  <c:v>6.2704229635429775E-3</c:v>
                </c:pt>
                <c:pt idx="59">
                  <c:v>6.2704229635429775E-3</c:v>
                </c:pt>
                <c:pt idx="60">
                  <c:v>1.1495775433162124E-2</c:v>
                </c:pt>
                <c:pt idx="61">
                  <c:v>0</c:v>
                </c:pt>
                <c:pt idx="62">
                  <c:v>0</c:v>
                </c:pt>
                <c:pt idx="63">
                  <c:v>4.180281975695318E-3</c:v>
                </c:pt>
                <c:pt idx="64">
                  <c:v>2.090140987847659E-3</c:v>
                </c:pt>
                <c:pt idx="65">
                  <c:v>0</c:v>
                </c:pt>
                <c:pt idx="66">
                  <c:v>1.1495775433162124E-2</c:v>
                </c:pt>
                <c:pt idx="67">
                  <c:v>1.0450704939238295E-3</c:v>
                </c:pt>
                <c:pt idx="68">
                  <c:v>3.1352114817714887E-3</c:v>
                </c:pt>
                <c:pt idx="69">
                  <c:v>2.090140987847659E-3</c:v>
                </c:pt>
                <c:pt idx="70">
                  <c:v>0.12854367075263104</c:v>
                </c:pt>
                <c:pt idx="71">
                  <c:v>3.4487326299486372E-2</c:v>
                </c:pt>
                <c:pt idx="72">
                  <c:v>2.194648037240042E-2</c:v>
                </c:pt>
                <c:pt idx="73">
                  <c:v>0</c:v>
                </c:pt>
                <c:pt idx="74">
                  <c:v>0</c:v>
                </c:pt>
                <c:pt idx="75">
                  <c:v>1.0450704939238295E-3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3.1352114817714887E-3</c:v>
                </c:pt>
                <c:pt idx="81">
                  <c:v>1.0450704939238295E-3</c:v>
                </c:pt>
                <c:pt idx="82">
                  <c:v>2.090140987847659E-3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0.19751832335160377</c:v>
                </c:pt>
                <c:pt idx="87">
                  <c:v>5.2253524696191473E-3</c:v>
                </c:pt>
                <c:pt idx="88">
                  <c:v>0</c:v>
                </c:pt>
                <c:pt idx="89">
                  <c:v>0</c:v>
                </c:pt>
                <c:pt idx="90">
                  <c:v>0.13167888223440252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4.180281975695318E-3</c:v>
                </c:pt>
                <c:pt idx="99">
                  <c:v>0</c:v>
                </c:pt>
                <c:pt idx="100">
                  <c:v>0</c:v>
                </c:pt>
                <c:pt idx="101">
                  <c:v>0.32815213509208246</c:v>
                </c:pt>
                <c:pt idx="102">
                  <c:v>0.16616620853388889</c:v>
                </c:pt>
                <c:pt idx="103">
                  <c:v>0.16094085606426975</c:v>
                </c:pt>
                <c:pt idx="104">
                  <c:v>0</c:v>
                </c:pt>
                <c:pt idx="105">
                  <c:v>2.6126762348095741E-2</c:v>
                </c:pt>
                <c:pt idx="106">
                  <c:v>6.2704229635429775E-3</c:v>
                </c:pt>
                <c:pt idx="107">
                  <c:v>2.090140987847659E-3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8.1515498526058702E-2</c:v>
                </c:pt>
                <c:pt idx="113">
                  <c:v>5.3298595190115303E-2</c:v>
                </c:pt>
                <c:pt idx="114">
                  <c:v>2.090140987847659E-3</c:v>
                </c:pt>
                <c:pt idx="115">
                  <c:v>0</c:v>
                </c:pt>
                <c:pt idx="116">
                  <c:v>1.0450704939238295E-3</c:v>
                </c:pt>
                <c:pt idx="117">
                  <c:v>3.1352114817714887E-3</c:v>
                </c:pt>
                <c:pt idx="118">
                  <c:v>1.3585916421009783E-2</c:v>
                </c:pt>
                <c:pt idx="119">
                  <c:v>0</c:v>
                </c:pt>
                <c:pt idx="120">
                  <c:v>0</c:v>
                </c:pt>
                <c:pt idx="121">
                  <c:v>5.2253524696191473E-3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2.090140987847659E-3</c:v>
                </c:pt>
                <c:pt idx="140">
                  <c:v>1.0450704939238295E-3</c:v>
                </c:pt>
                <c:pt idx="141">
                  <c:v>0</c:v>
                </c:pt>
                <c:pt idx="142">
                  <c:v>1.0450704939238295E-3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1.0450704939238295E-3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1.0450704939238295E-3</c:v>
                </c:pt>
                <c:pt idx="197">
                  <c:v>0</c:v>
                </c:pt>
                <c:pt idx="198">
                  <c:v>1.0450704939238295E-3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6.2704229635429775E-3</c:v>
                </c:pt>
                <c:pt idx="203">
                  <c:v>0</c:v>
                </c:pt>
                <c:pt idx="204">
                  <c:v>0</c:v>
                </c:pt>
                <c:pt idx="205">
                  <c:v>1.0450704939238295E-3</c:v>
                </c:pt>
                <c:pt idx="206">
                  <c:v>0</c:v>
                </c:pt>
                <c:pt idx="207">
                  <c:v>1.0450704939238295E-3</c:v>
                </c:pt>
                <c:pt idx="208">
                  <c:v>1.0450704939238295E-3</c:v>
                </c:pt>
                <c:pt idx="209">
                  <c:v>2.090140987847659E-3</c:v>
                </c:pt>
                <c:pt idx="210">
                  <c:v>6.2704229635429775E-3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1.2540845927085955E-2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2.090140987847659E-3</c:v>
                </c:pt>
                <c:pt idx="220">
                  <c:v>5.2253524696191473E-3</c:v>
                </c:pt>
                <c:pt idx="221">
                  <c:v>0</c:v>
                </c:pt>
                <c:pt idx="222">
                  <c:v>3.1352114817714887E-3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1.5676057408857441E-2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1.0450704939238295E-3</c:v>
                </c:pt>
                <c:pt idx="231">
                  <c:v>1.0450704939238295E-3</c:v>
                </c:pt>
                <c:pt idx="232">
                  <c:v>2.090140987847659E-3</c:v>
                </c:pt>
                <c:pt idx="233">
                  <c:v>0</c:v>
                </c:pt>
                <c:pt idx="234">
                  <c:v>0</c:v>
                </c:pt>
                <c:pt idx="235">
                  <c:v>1.2540845927085955E-2</c:v>
                </c:pt>
                <c:pt idx="236">
                  <c:v>3.1352114817714887E-3</c:v>
                </c:pt>
                <c:pt idx="237">
                  <c:v>3.1352114817714887E-3</c:v>
                </c:pt>
                <c:pt idx="238">
                  <c:v>0</c:v>
                </c:pt>
                <c:pt idx="239">
                  <c:v>1.0450704939238295E-3</c:v>
                </c:pt>
                <c:pt idx="240">
                  <c:v>0</c:v>
                </c:pt>
                <c:pt idx="241">
                  <c:v>1.0450704939238295E-3</c:v>
                </c:pt>
                <c:pt idx="242">
                  <c:v>2.090140987847659E-3</c:v>
                </c:pt>
                <c:pt idx="243">
                  <c:v>0</c:v>
                </c:pt>
                <c:pt idx="244">
                  <c:v>1.0450704939238295E-3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2.090140987847659E-3</c:v>
                </c:pt>
                <c:pt idx="252">
                  <c:v>1.0450704939238295E-3</c:v>
                </c:pt>
                <c:pt idx="253">
                  <c:v>1.0450704939238295E-3</c:v>
                </c:pt>
                <c:pt idx="254">
                  <c:v>1.0450704939238295E-3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2.090140987847659E-3</c:v>
                </c:pt>
                <c:pt idx="261">
                  <c:v>0</c:v>
                </c:pt>
                <c:pt idx="262">
                  <c:v>0</c:v>
                </c:pt>
                <c:pt idx="263">
                  <c:v>5.2253524696191473E-3</c:v>
                </c:pt>
                <c:pt idx="264">
                  <c:v>3.1352114817714887E-3</c:v>
                </c:pt>
                <c:pt idx="265">
                  <c:v>7.3154934574668068E-3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1.6721127902781272E-2</c:v>
                </c:pt>
                <c:pt idx="278">
                  <c:v>0</c:v>
                </c:pt>
                <c:pt idx="279">
                  <c:v>3.1352114817714887E-3</c:v>
                </c:pt>
                <c:pt idx="280">
                  <c:v>0</c:v>
                </c:pt>
                <c:pt idx="281">
                  <c:v>0</c:v>
                </c:pt>
                <c:pt idx="282">
                  <c:v>0.17975212495489867</c:v>
                </c:pt>
                <c:pt idx="283">
                  <c:v>1.0450704939238295E-3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1.1495775433162124E-2</c:v>
                </c:pt>
                <c:pt idx="289">
                  <c:v>0</c:v>
                </c:pt>
                <c:pt idx="290">
                  <c:v>1.5676057408857441E-2</c:v>
                </c:pt>
                <c:pt idx="291">
                  <c:v>0</c:v>
                </c:pt>
                <c:pt idx="292">
                  <c:v>0</c:v>
                </c:pt>
                <c:pt idx="293">
                  <c:v>0.17870705446097485</c:v>
                </c:pt>
                <c:pt idx="294">
                  <c:v>0.13899437569186934</c:v>
                </c:pt>
                <c:pt idx="295">
                  <c:v>2.090140987847659E-3</c:v>
                </c:pt>
                <c:pt idx="296">
                  <c:v>1.5676057408857441E-2</c:v>
                </c:pt>
                <c:pt idx="297">
                  <c:v>1.0450704939238295E-3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2.090140987847659E-3</c:v>
                </c:pt>
                <c:pt idx="302">
                  <c:v>0</c:v>
                </c:pt>
                <c:pt idx="303">
                  <c:v>1.0450704939238295E-3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9.4056344453144671E-3</c:v>
                </c:pt>
                <c:pt idx="310">
                  <c:v>0</c:v>
                </c:pt>
                <c:pt idx="311">
                  <c:v>4.180281975695318E-3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1.0450704939238295E-3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7.3154934574668068E-3</c:v>
                </c:pt>
                <c:pt idx="327">
                  <c:v>2.090140987847659E-3</c:v>
                </c:pt>
                <c:pt idx="328">
                  <c:v>0</c:v>
                </c:pt>
                <c:pt idx="329">
                  <c:v>4.180281975695318E-3</c:v>
                </c:pt>
                <c:pt idx="330">
                  <c:v>0</c:v>
                </c:pt>
                <c:pt idx="331">
                  <c:v>5.2253524696191473E-3</c:v>
                </c:pt>
                <c:pt idx="332">
                  <c:v>1.6721127902781272E-2</c:v>
                </c:pt>
                <c:pt idx="333">
                  <c:v>0</c:v>
                </c:pt>
                <c:pt idx="334">
                  <c:v>8.3605639513906361E-3</c:v>
                </c:pt>
                <c:pt idx="335">
                  <c:v>1.0450704939238295E-3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1.5676057408857441E-2</c:v>
                </c:pt>
                <c:pt idx="341">
                  <c:v>8.3605639513906361E-3</c:v>
                </c:pt>
                <c:pt idx="342">
                  <c:v>1.0450704939238295E-3</c:v>
                </c:pt>
                <c:pt idx="343">
                  <c:v>0</c:v>
                </c:pt>
                <c:pt idx="344">
                  <c:v>0</c:v>
                </c:pt>
                <c:pt idx="345">
                  <c:v>1.0450704939238295E-3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385-4FD4-A480-961D684394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892831"/>
        <c:axId val="1656890751"/>
      </c:scatterChart>
      <c:valAx>
        <c:axId val="165689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0751"/>
        <c:crosses val="autoZero"/>
        <c:crossBetween val="midCat"/>
      </c:valAx>
      <c:valAx>
        <c:axId val="165689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count_per_bp(*10^5)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2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no_gene_per_bp_t_en!$F$3:$MN$3</c:f>
              <c:numCache>
                <c:formatCode>0.0000</c:formatCode>
                <c:ptCount val="347"/>
                <c:pt idx="0">
                  <c:v>0.38436715357223294</c:v>
                </c:pt>
                <c:pt idx="1">
                  <c:v>0.1465076594333623</c:v>
                </c:pt>
                <c:pt idx="2">
                  <c:v>8.8335500540703757E-2</c:v>
                </c:pt>
                <c:pt idx="3">
                  <c:v>2.1114339153631628E-2</c:v>
                </c:pt>
                <c:pt idx="4">
                  <c:v>0.1465076594333623</c:v>
                </c:pt>
                <c:pt idx="5">
                  <c:v>0.11375888850119899</c:v>
                </c:pt>
                <c:pt idx="6">
                  <c:v>0.37876539012331023</c:v>
                </c:pt>
                <c:pt idx="7">
                  <c:v>3.0163341648045184E-3</c:v>
                </c:pt>
                <c:pt idx="8">
                  <c:v>0.35118747775938319</c:v>
                </c:pt>
                <c:pt idx="9">
                  <c:v>0.30034070183839273</c:v>
                </c:pt>
                <c:pt idx="10">
                  <c:v>0.24906302103671596</c:v>
                </c:pt>
                <c:pt idx="11">
                  <c:v>0.24992483079808867</c:v>
                </c:pt>
                <c:pt idx="12">
                  <c:v>0.14952399359816684</c:v>
                </c:pt>
                <c:pt idx="13">
                  <c:v>5.2139490563049534E-2</c:v>
                </c:pt>
                <c:pt idx="14">
                  <c:v>6.0757588176776726E-2</c:v>
                </c:pt>
                <c:pt idx="15">
                  <c:v>4.3952297830008695E-2</c:v>
                </c:pt>
                <c:pt idx="16">
                  <c:v>4.5245012472067775E-2</c:v>
                </c:pt>
                <c:pt idx="17">
                  <c:v>2.9732436767358827E-2</c:v>
                </c:pt>
                <c:pt idx="18">
                  <c:v>1.6374385466081672E-2</c:v>
                </c:pt>
                <c:pt idx="19">
                  <c:v>1.7236195227454392E-3</c:v>
                </c:pt>
                <c:pt idx="20">
                  <c:v>1.1634431778531714E-2</c:v>
                </c:pt>
                <c:pt idx="21">
                  <c:v>1.7236195227454391E-2</c:v>
                </c:pt>
                <c:pt idx="22">
                  <c:v>2.1545244034317989E-3</c:v>
                </c:pt>
                <c:pt idx="23">
                  <c:v>3.9643249023145102E-2</c:v>
                </c:pt>
                <c:pt idx="24">
                  <c:v>9.9108122557862756E-3</c:v>
                </c:pt>
                <c:pt idx="25">
                  <c:v>5.6017634489226769E-3</c:v>
                </c:pt>
                <c:pt idx="26">
                  <c:v>1.7236195227454392E-3</c:v>
                </c:pt>
                <c:pt idx="27">
                  <c:v>4.309048806863598E-4</c:v>
                </c:pt>
                <c:pt idx="28">
                  <c:v>4.309048806863598E-4</c:v>
                </c:pt>
                <c:pt idx="29">
                  <c:v>0</c:v>
                </c:pt>
                <c:pt idx="30">
                  <c:v>0</c:v>
                </c:pt>
                <c:pt idx="31">
                  <c:v>4.309048806863598E-4</c:v>
                </c:pt>
                <c:pt idx="32">
                  <c:v>0</c:v>
                </c:pt>
                <c:pt idx="33">
                  <c:v>4.309048806863598E-4</c:v>
                </c:pt>
                <c:pt idx="34">
                  <c:v>8.6180976137271959E-4</c:v>
                </c:pt>
                <c:pt idx="35">
                  <c:v>4.309048806863598E-4</c:v>
                </c:pt>
                <c:pt idx="36">
                  <c:v>0</c:v>
                </c:pt>
                <c:pt idx="37">
                  <c:v>9.4799073750999139E-3</c:v>
                </c:pt>
                <c:pt idx="38">
                  <c:v>0</c:v>
                </c:pt>
                <c:pt idx="39">
                  <c:v>4.309048806863598E-4</c:v>
                </c:pt>
                <c:pt idx="40">
                  <c:v>1.4219861062649873E-2</c:v>
                </c:pt>
                <c:pt idx="41">
                  <c:v>3.0163341648045184E-3</c:v>
                </c:pt>
                <c:pt idx="42">
                  <c:v>9.9108122557862756E-3</c:v>
                </c:pt>
                <c:pt idx="43">
                  <c:v>0</c:v>
                </c:pt>
                <c:pt idx="44">
                  <c:v>2.4561578199122504E-2</c:v>
                </c:pt>
                <c:pt idx="45">
                  <c:v>0</c:v>
                </c:pt>
                <c:pt idx="46">
                  <c:v>3.8781439261772383E-3</c:v>
                </c:pt>
                <c:pt idx="47">
                  <c:v>6.0326683296090368E-3</c:v>
                </c:pt>
                <c:pt idx="48">
                  <c:v>0</c:v>
                </c:pt>
                <c:pt idx="49">
                  <c:v>0</c:v>
                </c:pt>
                <c:pt idx="50">
                  <c:v>9.135183470550827E-2</c:v>
                </c:pt>
                <c:pt idx="51">
                  <c:v>2.3699768437749787E-2</c:v>
                </c:pt>
                <c:pt idx="52">
                  <c:v>1.0341717136472634E-2</c:v>
                </c:pt>
                <c:pt idx="53">
                  <c:v>8.6180976137271959E-4</c:v>
                </c:pt>
                <c:pt idx="54">
                  <c:v>8.1871927330408358E-3</c:v>
                </c:pt>
                <c:pt idx="55">
                  <c:v>4.309048806863598E-4</c:v>
                </c:pt>
                <c:pt idx="56">
                  <c:v>1.8528909869513471E-2</c:v>
                </c:pt>
                <c:pt idx="57">
                  <c:v>4.309048806863598E-4</c:v>
                </c:pt>
                <c:pt idx="58">
                  <c:v>3.8781439261772383E-3</c:v>
                </c:pt>
                <c:pt idx="59">
                  <c:v>3.4472390454908784E-3</c:v>
                </c:pt>
                <c:pt idx="60">
                  <c:v>2.3699768437749787E-2</c:v>
                </c:pt>
                <c:pt idx="61">
                  <c:v>1.2927146420590792E-3</c:v>
                </c:pt>
                <c:pt idx="62">
                  <c:v>0</c:v>
                </c:pt>
                <c:pt idx="63">
                  <c:v>8.1871927330408358E-3</c:v>
                </c:pt>
                <c:pt idx="64">
                  <c:v>7.3253829716681158E-3</c:v>
                </c:pt>
                <c:pt idx="65">
                  <c:v>2.1545244034317989E-3</c:v>
                </c:pt>
                <c:pt idx="66">
                  <c:v>1.2065336659218074E-2</c:v>
                </c:pt>
                <c:pt idx="67">
                  <c:v>4.309048806863598E-4</c:v>
                </c:pt>
                <c:pt idx="68">
                  <c:v>9.0490024944135557E-3</c:v>
                </c:pt>
                <c:pt idx="69">
                  <c:v>8.1871927330408358E-3</c:v>
                </c:pt>
                <c:pt idx="70">
                  <c:v>0.14952399359816684</c:v>
                </c:pt>
                <c:pt idx="71">
                  <c:v>7.5408354120112958E-2</c:v>
                </c:pt>
                <c:pt idx="72">
                  <c:v>3.7919629500399656E-2</c:v>
                </c:pt>
                <c:pt idx="73">
                  <c:v>0</c:v>
                </c:pt>
                <c:pt idx="74">
                  <c:v>0</c:v>
                </c:pt>
                <c:pt idx="75">
                  <c:v>8.6180976137271959E-4</c:v>
                </c:pt>
                <c:pt idx="76">
                  <c:v>0</c:v>
                </c:pt>
                <c:pt idx="77">
                  <c:v>4.309048806863598E-4</c:v>
                </c:pt>
                <c:pt idx="78">
                  <c:v>0</c:v>
                </c:pt>
                <c:pt idx="79">
                  <c:v>0</c:v>
                </c:pt>
                <c:pt idx="80">
                  <c:v>1.0772622017158996E-2</c:v>
                </c:pt>
                <c:pt idx="81">
                  <c:v>3.0163341648045184E-3</c:v>
                </c:pt>
                <c:pt idx="82">
                  <c:v>1.2927146420590792E-3</c:v>
                </c:pt>
                <c:pt idx="83">
                  <c:v>0</c:v>
                </c:pt>
                <c:pt idx="84">
                  <c:v>4.309048806863598E-4</c:v>
                </c:pt>
                <c:pt idx="85">
                  <c:v>0</c:v>
                </c:pt>
                <c:pt idx="86">
                  <c:v>0.23139592092857519</c:v>
                </c:pt>
                <c:pt idx="87">
                  <c:v>4.3090488068635979E-3</c:v>
                </c:pt>
                <c:pt idx="88">
                  <c:v>0</c:v>
                </c:pt>
                <c:pt idx="89">
                  <c:v>0</c:v>
                </c:pt>
                <c:pt idx="90">
                  <c:v>0.14607675455267596</c:v>
                </c:pt>
                <c:pt idx="91">
                  <c:v>0</c:v>
                </c:pt>
                <c:pt idx="92">
                  <c:v>0</c:v>
                </c:pt>
                <c:pt idx="93">
                  <c:v>4.309048806863598E-4</c:v>
                </c:pt>
                <c:pt idx="94">
                  <c:v>1.2927146420590792E-3</c:v>
                </c:pt>
                <c:pt idx="95">
                  <c:v>0</c:v>
                </c:pt>
                <c:pt idx="96">
                  <c:v>1.2927146420590792E-3</c:v>
                </c:pt>
                <c:pt idx="97">
                  <c:v>0</c:v>
                </c:pt>
                <c:pt idx="98">
                  <c:v>5.1708585682363169E-3</c:v>
                </c:pt>
                <c:pt idx="99">
                  <c:v>0</c:v>
                </c:pt>
                <c:pt idx="100">
                  <c:v>8.6180976137271959E-4</c:v>
                </c:pt>
                <c:pt idx="101">
                  <c:v>0.36497643394134671</c:v>
                </c:pt>
                <c:pt idx="102">
                  <c:v>0.19821624511572547</c:v>
                </c:pt>
                <c:pt idx="103">
                  <c:v>0.19304538654748918</c:v>
                </c:pt>
                <c:pt idx="104">
                  <c:v>0</c:v>
                </c:pt>
                <c:pt idx="105">
                  <c:v>2.8439722125299747E-2</c:v>
                </c:pt>
                <c:pt idx="106">
                  <c:v>9.4799073750999139E-3</c:v>
                </c:pt>
                <c:pt idx="107">
                  <c:v>4.7399536875499569E-3</c:v>
                </c:pt>
                <c:pt idx="108">
                  <c:v>4.309048806863598E-4</c:v>
                </c:pt>
                <c:pt idx="109">
                  <c:v>5.1708585682363169E-3</c:v>
                </c:pt>
                <c:pt idx="110">
                  <c:v>8.6180976137271959E-4</c:v>
                </c:pt>
                <c:pt idx="111">
                  <c:v>0</c:v>
                </c:pt>
                <c:pt idx="112">
                  <c:v>9.3506359108940076E-2</c:v>
                </c:pt>
                <c:pt idx="113">
                  <c:v>6.8944780909817566E-2</c:v>
                </c:pt>
                <c:pt idx="114">
                  <c:v>3.0163341648045184E-3</c:v>
                </c:pt>
                <c:pt idx="115">
                  <c:v>4.309048806863598E-4</c:v>
                </c:pt>
                <c:pt idx="116">
                  <c:v>8.6180976137271959E-4</c:v>
                </c:pt>
                <c:pt idx="117">
                  <c:v>7.7562878523544767E-3</c:v>
                </c:pt>
                <c:pt idx="118">
                  <c:v>1.3788956181963513E-2</c:v>
                </c:pt>
                <c:pt idx="119">
                  <c:v>0</c:v>
                </c:pt>
                <c:pt idx="120">
                  <c:v>8.6180976137271959E-4</c:v>
                </c:pt>
                <c:pt idx="121">
                  <c:v>6.0326683296090368E-3</c:v>
                </c:pt>
                <c:pt idx="122">
                  <c:v>0</c:v>
                </c:pt>
                <c:pt idx="123">
                  <c:v>4.309048806863598E-4</c:v>
                </c:pt>
                <c:pt idx="124">
                  <c:v>0</c:v>
                </c:pt>
                <c:pt idx="125">
                  <c:v>0</c:v>
                </c:pt>
                <c:pt idx="126">
                  <c:v>8.6180976137271959E-4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3.8781439261772383E-3</c:v>
                </c:pt>
                <c:pt idx="131">
                  <c:v>5.6017634489226769E-3</c:v>
                </c:pt>
                <c:pt idx="132">
                  <c:v>0</c:v>
                </c:pt>
                <c:pt idx="133">
                  <c:v>0</c:v>
                </c:pt>
                <c:pt idx="134">
                  <c:v>1.2927146420590792E-3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4.309048806863598E-4</c:v>
                </c:pt>
                <c:pt idx="139">
                  <c:v>1.7236195227454392E-3</c:v>
                </c:pt>
                <c:pt idx="140">
                  <c:v>6.4635732102953959E-3</c:v>
                </c:pt>
                <c:pt idx="141">
                  <c:v>0</c:v>
                </c:pt>
                <c:pt idx="142">
                  <c:v>2.5854292841181585E-3</c:v>
                </c:pt>
                <c:pt idx="143">
                  <c:v>0</c:v>
                </c:pt>
                <c:pt idx="144">
                  <c:v>0</c:v>
                </c:pt>
                <c:pt idx="145">
                  <c:v>8.6180976137271959E-4</c:v>
                </c:pt>
                <c:pt idx="146">
                  <c:v>0</c:v>
                </c:pt>
                <c:pt idx="147">
                  <c:v>0</c:v>
                </c:pt>
                <c:pt idx="148">
                  <c:v>1.7236195227454392E-3</c:v>
                </c:pt>
                <c:pt idx="149">
                  <c:v>4.309048806863598E-4</c:v>
                </c:pt>
                <c:pt idx="150">
                  <c:v>4.309048806863598E-4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8.6180976137271959E-4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4.309048806863598E-4</c:v>
                </c:pt>
                <c:pt idx="162">
                  <c:v>4.309048806863598E-4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1.2927146420590792E-3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3.0163341648045184E-3</c:v>
                </c:pt>
                <c:pt idx="189">
                  <c:v>1.7236195227454392E-3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8.6180976137271959E-4</c:v>
                </c:pt>
                <c:pt idx="197">
                  <c:v>0</c:v>
                </c:pt>
                <c:pt idx="198">
                  <c:v>8.6180976137271959E-4</c:v>
                </c:pt>
                <c:pt idx="199">
                  <c:v>0</c:v>
                </c:pt>
                <c:pt idx="200">
                  <c:v>1.2927146420590792E-3</c:v>
                </c:pt>
                <c:pt idx="201">
                  <c:v>0</c:v>
                </c:pt>
                <c:pt idx="202">
                  <c:v>1.1203526897845354E-2</c:v>
                </c:pt>
                <c:pt idx="203">
                  <c:v>0</c:v>
                </c:pt>
                <c:pt idx="204">
                  <c:v>8.6180976137271959E-4</c:v>
                </c:pt>
                <c:pt idx="205">
                  <c:v>1.7236195227454392E-3</c:v>
                </c:pt>
                <c:pt idx="206">
                  <c:v>0</c:v>
                </c:pt>
                <c:pt idx="207">
                  <c:v>1.4650765943336232E-2</c:v>
                </c:pt>
                <c:pt idx="208">
                  <c:v>2.1545244034317989E-3</c:v>
                </c:pt>
                <c:pt idx="209">
                  <c:v>4.7399536875499569E-3</c:v>
                </c:pt>
                <c:pt idx="210">
                  <c:v>8.6180976137271957E-3</c:v>
                </c:pt>
                <c:pt idx="211">
                  <c:v>5.6017634489226769E-3</c:v>
                </c:pt>
                <c:pt idx="212">
                  <c:v>5.1708585682363169E-3</c:v>
                </c:pt>
                <c:pt idx="213">
                  <c:v>5.1708585682363169E-3</c:v>
                </c:pt>
                <c:pt idx="214">
                  <c:v>1.8528909869513471E-2</c:v>
                </c:pt>
                <c:pt idx="215">
                  <c:v>1.7236195227454392E-3</c:v>
                </c:pt>
                <c:pt idx="216">
                  <c:v>0</c:v>
                </c:pt>
                <c:pt idx="217">
                  <c:v>0</c:v>
                </c:pt>
                <c:pt idx="218">
                  <c:v>4.309048806863598E-4</c:v>
                </c:pt>
                <c:pt idx="219">
                  <c:v>2.5854292841181585E-3</c:v>
                </c:pt>
                <c:pt idx="220">
                  <c:v>1.7667100108140751E-2</c:v>
                </c:pt>
                <c:pt idx="221">
                  <c:v>0</c:v>
                </c:pt>
                <c:pt idx="222">
                  <c:v>3.4472390454908784E-3</c:v>
                </c:pt>
                <c:pt idx="223">
                  <c:v>0</c:v>
                </c:pt>
                <c:pt idx="224">
                  <c:v>4.309048806863598E-4</c:v>
                </c:pt>
                <c:pt idx="225">
                  <c:v>3.0163341648045184E-3</c:v>
                </c:pt>
                <c:pt idx="226">
                  <c:v>4.8261346636872295E-2</c:v>
                </c:pt>
                <c:pt idx="227">
                  <c:v>0</c:v>
                </c:pt>
                <c:pt idx="228">
                  <c:v>1.2927146420590792E-3</c:v>
                </c:pt>
                <c:pt idx="229">
                  <c:v>4.3090488068635979E-3</c:v>
                </c:pt>
                <c:pt idx="230">
                  <c:v>1.2927146420590792E-3</c:v>
                </c:pt>
                <c:pt idx="231">
                  <c:v>1.2927146420590792E-2</c:v>
                </c:pt>
                <c:pt idx="232">
                  <c:v>1.8959814750199828E-2</c:v>
                </c:pt>
                <c:pt idx="233">
                  <c:v>0</c:v>
                </c:pt>
                <c:pt idx="234">
                  <c:v>0</c:v>
                </c:pt>
                <c:pt idx="235">
                  <c:v>2.8870627005986107E-2</c:v>
                </c:pt>
                <c:pt idx="236">
                  <c:v>2.5854292841181585E-3</c:v>
                </c:pt>
                <c:pt idx="237">
                  <c:v>6.0326683296090368E-3</c:v>
                </c:pt>
                <c:pt idx="238">
                  <c:v>0</c:v>
                </c:pt>
                <c:pt idx="239">
                  <c:v>7.7562878523544767E-3</c:v>
                </c:pt>
                <c:pt idx="240">
                  <c:v>0</c:v>
                </c:pt>
                <c:pt idx="241">
                  <c:v>3.4472390454908784E-3</c:v>
                </c:pt>
                <c:pt idx="242">
                  <c:v>2.1545244034317989E-3</c:v>
                </c:pt>
                <c:pt idx="243">
                  <c:v>2.1545244034317989E-3</c:v>
                </c:pt>
                <c:pt idx="244">
                  <c:v>4.309048806863598E-4</c:v>
                </c:pt>
                <c:pt idx="245">
                  <c:v>0</c:v>
                </c:pt>
                <c:pt idx="246">
                  <c:v>4.309048806863598E-4</c:v>
                </c:pt>
                <c:pt idx="247">
                  <c:v>1.7236195227454392E-3</c:v>
                </c:pt>
                <c:pt idx="248">
                  <c:v>0</c:v>
                </c:pt>
                <c:pt idx="249">
                  <c:v>1.7236195227454392E-3</c:v>
                </c:pt>
                <c:pt idx="250">
                  <c:v>4.309048806863598E-4</c:v>
                </c:pt>
                <c:pt idx="251">
                  <c:v>2.1545244034317989E-3</c:v>
                </c:pt>
                <c:pt idx="252">
                  <c:v>2.5854292841181585E-3</c:v>
                </c:pt>
                <c:pt idx="253">
                  <c:v>8.6180976137271959E-4</c:v>
                </c:pt>
                <c:pt idx="254">
                  <c:v>4.309048806863598E-4</c:v>
                </c:pt>
                <c:pt idx="255">
                  <c:v>4.309048806863598E-4</c:v>
                </c:pt>
                <c:pt idx="256">
                  <c:v>4.309048806863598E-4</c:v>
                </c:pt>
                <c:pt idx="257">
                  <c:v>1.7236195227454392E-3</c:v>
                </c:pt>
                <c:pt idx="258">
                  <c:v>0</c:v>
                </c:pt>
                <c:pt idx="259">
                  <c:v>8.6180976137271959E-4</c:v>
                </c:pt>
                <c:pt idx="260">
                  <c:v>6.4635732102953959E-3</c:v>
                </c:pt>
                <c:pt idx="261">
                  <c:v>1.2927146420590792E-3</c:v>
                </c:pt>
                <c:pt idx="262">
                  <c:v>0</c:v>
                </c:pt>
                <c:pt idx="263">
                  <c:v>2.9301531886672463E-2</c:v>
                </c:pt>
                <c:pt idx="264">
                  <c:v>5.6017634489226769E-3</c:v>
                </c:pt>
                <c:pt idx="265">
                  <c:v>8.1871927330408358E-3</c:v>
                </c:pt>
                <c:pt idx="266">
                  <c:v>0</c:v>
                </c:pt>
                <c:pt idx="267">
                  <c:v>0</c:v>
                </c:pt>
                <c:pt idx="268">
                  <c:v>3.4472390454908784E-3</c:v>
                </c:pt>
                <c:pt idx="269">
                  <c:v>0</c:v>
                </c:pt>
                <c:pt idx="270">
                  <c:v>1.7236195227454392E-3</c:v>
                </c:pt>
                <c:pt idx="271">
                  <c:v>0</c:v>
                </c:pt>
                <c:pt idx="272">
                  <c:v>0</c:v>
                </c:pt>
                <c:pt idx="273">
                  <c:v>8.6180976137271959E-4</c:v>
                </c:pt>
                <c:pt idx="274">
                  <c:v>0</c:v>
                </c:pt>
                <c:pt idx="275">
                  <c:v>2.1545244034317989E-3</c:v>
                </c:pt>
                <c:pt idx="276">
                  <c:v>4.309048806863598E-4</c:v>
                </c:pt>
                <c:pt idx="277">
                  <c:v>1.7236195227454391E-2</c:v>
                </c:pt>
                <c:pt idx="278">
                  <c:v>2.5854292841181585E-3</c:v>
                </c:pt>
                <c:pt idx="279">
                  <c:v>3.4472390454908784E-3</c:v>
                </c:pt>
                <c:pt idx="280">
                  <c:v>0</c:v>
                </c:pt>
                <c:pt idx="281">
                  <c:v>0</c:v>
                </c:pt>
                <c:pt idx="282">
                  <c:v>0.19519991095092096</c:v>
                </c:pt>
                <c:pt idx="283">
                  <c:v>4.309048806863598E-4</c:v>
                </c:pt>
                <c:pt idx="284">
                  <c:v>0</c:v>
                </c:pt>
                <c:pt idx="285">
                  <c:v>9.4799073750999139E-3</c:v>
                </c:pt>
                <c:pt idx="286">
                  <c:v>4.309048806863598E-4</c:v>
                </c:pt>
                <c:pt idx="287">
                  <c:v>0</c:v>
                </c:pt>
                <c:pt idx="288">
                  <c:v>2.5423387960495227E-2</c:v>
                </c:pt>
                <c:pt idx="289">
                  <c:v>8.6180976137271959E-4</c:v>
                </c:pt>
                <c:pt idx="290">
                  <c:v>4.6106822233440495E-2</c:v>
                </c:pt>
                <c:pt idx="291">
                  <c:v>4.309048806863598E-4</c:v>
                </c:pt>
                <c:pt idx="292">
                  <c:v>2.5854292841181585E-3</c:v>
                </c:pt>
                <c:pt idx="293">
                  <c:v>0.19993986463847094</c:v>
                </c:pt>
                <c:pt idx="294">
                  <c:v>0.16417475954150307</c:v>
                </c:pt>
                <c:pt idx="295">
                  <c:v>2.1545244034317989E-3</c:v>
                </c:pt>
                <c:pt idx="296">
                  <c:v>1.7667100108140751E-2</c:v>
                </c:pt>
                <c:pt idx="297">
                  <c:v>3.8781439261772383E-3</c:v>
                </c:pt>
                <c:pt idx="298">
                  <c:v>4.3090488068635979E-3</c:v>
                </c:pt>
                <c:pt idx="299">
                  <c:v>3.8781439261772383E-3</c:v>
                </c:pt>
                <c:pt idx="300">
                  <c:v>0</c:v>
                </c:pt>
                <c:pt idx="301">
                  <c:v>1.4219861062649873E-2</c:v>
                </c:pt>
                <c:pt idx="302">
                  <c:v>1.7236195227454392E-3</c:v>
                </c:pt>
                <c:pt idx="303">
                  <c:v>2.8008817244613383E-2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4.309048806863598E-4</c:v>
                </c:pt>
                <c:pt idx="308">
                  <c:v>0</c:v>
                </c:pt>
                <c:pt idx="309">
                  <c:v>1.8959814750199828E-2</c:v>
                </c:pt>
                <c:pt idx="310">
                  <c:v>8.6180976137271959E-4</c:v>
                </c:pt>
                <c:pt idx="311">
                  <c:v>1.5081670824022592E-2</c:v>
                </c:pt>
                <c:pt idx="312">
                  <c:v>0</c:v>
                </c:pt>
                <c:pt idx="313">
                  <c:v>0</c:v>
                </c:pt>
                <c:pt idx="314">
                  <c:v>8.6180976137271959E-4</c:v>
                </c:pt>
                <c:pt idx="315">
                  <c:v>3.0163341648045184E-3</c:v>
                </c:pt>
                <c:pt idx="316">
                  <c:v>1.2927146420590792E-3</c:v>
                </c:pt>
                <c:pt idx="317">
                  <c:v>1.2927146420590792E-3</c:v>
                </c:pt>
                <c:pt idx="318">
                  <c:v>1.7236195227454392E-3</c:v>
                </c:pt>
                <c:pt idx="319">
                  <c:v>1.7236195227454392E-3</c:v>
                </c:pt>
                <c:pt idx="320">
                  <c:v>1.7236195227454392E-3</c:v>
                </c:pt>
                <c:pt idx="321">
                  <c:v>8.6180976137271959E-4</c:v>
                </c:pt>
                <c:pt idx="322">
                  <c:v>2.5854292841181585E-3</c:v>
                </c:pt>
                <c:pt idx="323">
                  <c:v>2.1545244034317989E-3</c:v>
                </c:pt>
                <c:pt idx="324">
                  <c:v>1.2927146420590792E-3</c:v>
                </c:pt>
                <c:pt idx="325">
                  <c:v>0</c:v>
                </c:pt>
                <c:pt idx="326">
                  <c:v>1.0341717136472634E-2</c:v>
                </c:pt>
                <c:pt idx="327">
                  <c:v>1.2496241539904434E-2</c:v>
                </c:pt>
                <c:pt idx="328">
                  <c:v>8.6180976137271959E-4</c:v>
                </c:pt>
                <c:pt idx="329">
                  <c:v>4.7399536875499569E-3</c:v>
                </c:pt>
                <c:pt idx="330">
                  <c:v>3.8781439261772383E-3</c:v>
                </c:pt>
                <c:pt idx="331">
                  <c:v>5.6017634489226769E-3</c:v>
                </c:pt>
                <c:pt idx="332">
                  <c:v>1.8098004988827111E-2</c:v>
                </c:pt>
                <c:pt idx="333">
                  <c:v>1.2927146420590792E-3</c:v>
                </c:pt>
                <c:pt idx="334">
                  <c:v>1.0341717136472634E-2</c:v>
                </c:pt>
                <c:pt idx="335">
                  <c:v>8.6180976137271959E-4</c:v>
                </c:pt>
                <c:pt idx="336">
                  <c:v>4.309048806863598E-4</c:v>
                </c:pt>
                <c:pt idx="337">
                  <c:v>2.1545244034317989E-3</c:v>
                </c:pt>
                <c:pt idx="338">
                  <c:v>1.2927146420590792E-3</c:v>
                </c:pt>
                <c:pt idx="339">
                  <c:v>1.7236195227454392E-3</c:v>
                </c:pt>
                <c:pt idx="340">
                  <c:v>1.7236195227454391E-2</c:v>
                </c:pt>
                <c:pt idx="341">
                  <c:v>3.4041485574222423E-2</c:v>
                </c:pt>
                <c:pt idx="342">
                  <c:v>4.309048806863598E-4</c:v>
                </c:pt>
                <c:pt idx="343">
                  <c:v>4.309048806863598E-4</c:v>
                </c:pt>
                <c:pt idx="344">
                  <c:v>0</c:v>
                </c:pt>
                <c:pt idx="345">
                  <c:v>8.6180976137271959E-4</c:v>
                </c:pt>
                <c:pt idx="346">
                  <c:v>8.6180976137271959E-4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1A-4DFD-B3D7-10F00D5837F8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no_gene_per_bp_t_en!$F$9:$MN$9</c:f>
              <c:numCache>
                <c:formatCode>General</c:formatCode>
                <c:ptCount val="347"/>
                <c:pt idx="0">
                  <c:v>0.742424237863897</c:v>
                </c:pt>
                <c:pt idx="1">
                  <c:v>0.28091727919174481</c:v>
                </c:pt>
                <c:pt idx="2">
                  <c:v>0.15049139956700616</c:v>
                </c:pt>
                <c:pt idx="3">
                  <c:v>2.0065519942267487E-2</c:v>
                </c:pt>
                <c:pt idx="4">
                  <c:v>0.27088451922061108</c:v>
                </c:pt>
                <c:pt idx="5">
                  <c:v>0.15049139956700616</c:v>
                </c:pt>
                <c:pt idx="6">
                  <c:v>0.66216215809482704</c:v>
                </c:pt>
                <c:pt idx="7">
                  <c:v>0</c:v>
                </c:pt>
                <c:pt idx="8">
                  <c:v>0.7123259579504958</c:v>
                </c:pt>
                <c:pt idx="9">
                  <c:v>0.58190007832575708</c:v>
                </c:pt>
                <c:pt idx="10">
                  <c:v>0.4514741987010184</c:v>
                </c:pt>
                <c:pt idx="11">
                  <c:v>0.46150695867215219</c:v>
                </c:pt>
                <c:pt idx="12">
                  <c:v>0.26085175924947729</c:v>
                </c:pt>
                <c:pt idx="13">
                  <c:v>9.0294839740203692E-2</c:v>
                </c:pt>
                <c:pt idx="14">
                  <c:v>0.13042587962473864</c:v>
                </c:pt>
                <c:pt idx="15">
                  <c:v>0.13042587962473864</c:v>
                </c:pt>
                <c:pt idx="16">
                  <c:v>0.13042587962473864</c:v>
                </c:pt>
                <c:pt idx="17">
                  <c:v>8.0262079769069947E-2</c:v>
                </c:pt>
                <c:pt idx="18">
                  <c:v>5.0163799855668718E-2</c:v>
                </c:pt>
                <c:pt idx="19">
                  <c:v>0</c:v>
                </c:pt>
                <c:pt idx="20">
                  <c:v>6.0196559826802457E-2</c:v>
                </c:pt>
                <c:pt idx="21">
                  <c:v>1.0032759971133743E-2</c:v>
                </c:pt>
                <c:pt idx="22">
                  <c:v>0</c:v>
                </c:pt>
                <c:pt idx="23">
                  <c:v>0.10032759971133744</c:v>
                </c:pt>
                <c:pt idx="24">
                  <c:v>1.0032759971133743E-2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2.0065519942267487E-2</c:v>
                </c:pt>
                <c:pt idx="38">
                  <c:v>0</c:v>
                </c:pt>
                <c:pt idx="39">
                  <c:v>0</c:v>
                </c:pt>
                <c:pt idx="40">
                  <c:v>2.0065519942267487E-2</c:v>
                </c:pt>
                <c:pt idx="41">
                  <c:v>0</c:v>
                </c:pt>
                <c:pt idx="42">
                  <c:v>2.0065519942267487E-2</c:v>
                </c:pt>
                <c:pt idx="43">
                  <c:v>0</c:v>
                </c:pt>
                <c:pt idx="44">
                  <c:v>5.0163799855668718E-2</c:v>
                </c:pt>
                <c:pt idx="45">
                  <c:v>0</c:v>
                </c:pt>
                <c:pt idx="46">
                  <c:v>1.0032759971133743E-2</c:v>
                </c:pt>
                <c:pt idx="47">
                  <c:v>2.0065519942267487E-2</c:v>
                </c:pt>
                <c:pt idx="48">
                  <c:v>0</c:v>
                </c:pt>
                <c:pt idx="49">
                  <c:v>0</c:v>
                </c:pt>
                <c:pt idx="50">
                  <c:v>0.15049139956700616</c:v>
                </c:pt>
                <c:pt idx="51">
                  <c:v>2.0065519942267487E-2</c:v>
                </c:pt>
                <c:pt idx="52">
                  <c:v>4.0131039884534973E-2</c:v>
                </c:pt>
                <c:pt idx="53">
                  <c:v>0</c:v>
                </c:pt>
                <c:pt idx="54">
                  <c:v>2.0065519942267487E-2</c:v>
                </c:pt>
                <c:pt idx="55">
                  <c:v>1.0032759971133743E-2</c:v>
                </c:pt>
                <c:pt idx="56">
                  <c:v>3.0098279913401228E-2</c:v>
                </c:pt>
                <c:pt idx="57">
                  <c:v>0</c:v>
                </c:pt>
                <c:pt idx="58">
                  <c:v>1.0032759971133743E-2</c:v>
                </c:pt>
                <c:pt idx="59">
                  <c:v>2.0065519942267487E-2</c:v>
                </c:pt>
                <c:pt idx="60">
                  <c:v>1.0032759971133743E-2</c:v>
                </c:pt>
                <c:pt idx="61">
                  <c:v>0</c:v>
                </c:pt>
                <c:pt idx="62">
                  <c:v>0</c:v>
                </c:pt>
                <c:pt idx="63">
                  <c:v>2.0065519942267487E-2</c:v>
                </c:pt>
                <c:pt idx="64">
                  <c:v>1.0032759971133743E-2</c:v>
                </c:pt>
                <c:pt idx="65">
                  <c:v>0</c:v>
                </c:pt>
                <c:pt idx="66">
                  <c:v>4.0131039884534973E-2</c:v>
                </c:pt>
                <c:pt idx="67">
                  <c:v>0</c:v>
                </c:pt>
                <c:pt idx="68">
                  <c:v>1.0032759971133743E-2</c:v>
                </c:pt>
                <c:pt idx="69">
                  <c:v>2.0065519942267487E-2</c:v>
                </c:pt>
                <c:pt idx="70">
                  <c:v>0.19062243945154111</c:v>
                </c:pt>
                <c:pt idx="71">
                  <c:v>0.18058967948040738</c:v>
                </c:pt>
                <c:pt idx="72">
                  <c:v>3.0098279913401228E-2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3.0098279913401228E-2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0.42137591878761721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0.20065519942267487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1.0032759971133743E-2</c:v>
                </c:pt>
                <c:pt idx="99">
                  <c:v>0</c:v>
                </c:pt>
                <c:pt idx="100">
                  <c:v>0</c:v>
                </c:pt>
                <c:pt idx="101">
                  <c:v>0.61199835823915827</c:v>
                </c:pt>
                <c:pt idx="102">
                  <c:v>0.24078623930720983</c:v>
                </c:pt>
                <c:pt idx="103">
                  <c:v>0.25081899927834356</c:v>
                </c:pt>
                <c:pt idx="104">
                  <c:v>0</c:v>
                </c:pt>
                <c:pt idx="105">
                  <c:v>2.0065519942267487E-2</c:v>
                </c:pt>
                <c:pt idx="106">
                  <c:v>4.0131039884534973E-2</c:v>
                </c:pt>
                <c:pt idx="107">
                  <c:v>2.0065519942267487E-2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0.11036035968247118</c:v>
                </c:pt>
                <c:pt idx="113">
                  <c:v>0.1404586395958724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1.0032759971133743E-2</c:v>
                </c:pt>
                <c:pt idx="118">
                  <c:v>4.0131039884534973E-2</c:v>
                </c:pt>
                <c:pt idx="119">
                  <c:v>0</c:v>
                </c:pt>
                <c:pt idx="120">
                  <c:v>1.0032759971133743E-2</c:v>
                </c:pt>
                <c:pt idx="121">
                  <c:v>2.0065519942267487E-2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1.0032759971133743E-2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1.0032759971133743E-2</c:v>
                </c:pt>
                <c:pt idx="149">
                  <c:v>1.0032759971133743E-2</c:v>
                </c:pt>
                <c:pt idx="150">
                  <c:v>1.0032759971133743E-2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1.0032759971133743E-2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1.0032759971133743E-2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1.0032759971133743E-2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4.0131039884534973E-2</c:v>
                </c:pt>
                <c:pt idx="208">
                  <c:v>0</c:v>
                </c:pt>
                <c:pt idx="209">
                  <c:v>1.0032759971133743E-2</c:v>
                </c:pt>
                <c:pt idx="210">
                  <c:v>2.0065519942267487E-2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2.0065519942267487E-2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1.0032759971133743E-2</c:v>
                </c:pt>
                <c:pt idx="220">
                  <c:v>3.0098279913401228E-2</c:v>
                </c:pt>
                <c:pt idx="221">
                  <c:v>0</c:v>
                </c:pt>
                <c:pt idx="222">
                  <c:v>1.0032759971133743E-2</c:v>
                </c:pt>
                <c:pt idx="223">
                  <c:v>0</c:v>
                </c:pt>
                <c:pt idx="224">
                  <c:v>1.0032759971133743E-2</c:v>
                </c:pt>
                <c:pt idx="225">
                  <c:v>3.0098279913401228E-2</c:v>
                </c:pt>
                <c:pt idx="226">
                  <c:v>0.12039311965360491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2.0065519942267487E-2</c:v>
                </c:pt>
                <c:pt idx="232">
                  <c:v>4.0131039884534973E-2</c:v>
                </c:pt>
                <c:pt idx="233">
                  <c:v>0</c:v>
                </c:pt>
                <c:pt idx="234">
                  <c:v>0</c:v>
                </c:pt>
                <c:pt idx="235">
                  <c:v>8.0262079769069947E-2</c:v>
                </c:pt>
                <c:pt idx="236">
                  <c:v>0</c:v>
                </c:pt>
                <c:pt idx="237">
                  <c:v>1.0032759971133743E-2</c:v>
                </c:pt>
                <c:pt idx="238">
                  <c:v>0</c:v>
                </c:pt>
                <c:pt idx="239">
                  <c:v>1.0032759971133743E-2</c:v>
                </c:pt>
                <c:pt idx="240">
                  <c:v>0</c:v>
                </c:pt>
                <c:pt idx="241">
                  <c:v>1.0032759971133743E-2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1.0032759971133743E-2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2.0065519942267487E-2</c:v>
                </c:pt>
                <c:pt idx="252">
                  <c:v>1.0032759971133743E-2</c:v>
                </c:pt>
                <c:pt idx="253">
                  <c:v>1.0032759971133743E-2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1.0032759971133743E-2</c:v>
                </c:pt>
                <c:pt idx="261">
                  <c:v>0</c:v>
                </c:pt>
                <c:pt idx="262">
                  <c:v>0</c:v>
                </c:pt>
                <c:pt idx="263">
                  <c:v>7.0229319797936202E-2</c:v>
                </c:pt>
                <c:pt idx="264">
                  <c:v>0</c:v>
                </c:pt>
                <c:pt idx="265">
                  <c:v>2.0065519942267487E-2</c:v>
                </c:pt>
                <c:pt idx="266">
                  <c:v>1.0032759971133743E-2</c:v>
                </c:pt>
                <c:pt idx="267">
                  <c:v>0</c:v>
                </c:pt>
                <c:pt idx="268">
                  <c:v>0</c:v>
                </c:pt>
                <c:pt idx="269">
                  <c:v>1.0032759971133743E-2</c:v>
                </c:pt>
                <c:pt idx="270">
                  <c:v>0</c:v>
                </c:pt>
                <c:pt idx="271">
                  <c:v>1.0032759971133743E-2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7.0229319797936202E-2</c:v>
                </c:pt>
                <c:pt idx="278">
                  <c:v>1.0032759971133743E-2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0.29095003916287854</c:v>
                </c:pt>
                <c:pt idx="283">
                  <c:v>0</c:v>
                </c:pt>
                <c:pt idx="284">
                  <c:v>0</c:v>
                </c:pt>
                <c:pt idx="285">
                  <c:v>1.0032759971133743E-2</c:v>
                </c:pt>
                <c:pt idx="286">
                  <c:v>0</c:v>
                </c:pt>
                <c:pt idx="287">
                  <c:v>0</c:v>
                </c:pt>
                <c:pt idx="288">
                  <c:v>7.0229319797936202E-2</c:v>
                </c:pt>
                <c:pt idx="289">
                  <c:v>0</c:v>
                </c:pt>
                <c:pt idx="290">
                  <c:v>0.13042587962473864</c:v>
                </c:pt>
                <c:pt idx="291">
                  <c:v>0</c:v>
                </c:pt>
                <c:pt idx="292">
                  <c:v>1.0032759971133743E-2</c:v>
                </c:pt>
                <c:pt idx="293">
                  <c:v>0.29095003916287854</c:v>
                </c:pt>
                <c:pt idx="294">
                  <c:v>0.25081899927834356</c:v>
                </c:pt>
                <c:pt idx="295">
                  <c:v>1.0032759971133743E-2</c:v>
                </c:pt>
                <c:pt idx="296">
                  <c:v>8.0262079769069947E-2</c:v>
                </c:pt>
                <c:pt idx="297">
                  <c:v>1.0032759971133743E-2</c:v>
                </c:pt>
                <c:pt idx="298">
                  <c:v>3.0098279913401228E-2</c:v>
                </c:pt>
                <c:pt idx="299">
                  <c:v>1.0032759971133743E-2</c:v>
                </c:pt>
                <c:pt idx="300">
                  <c:v>0</c:v>
                </c:pt>
                <c:pt idx="301">
                  <c:v>2.0065519942267487E-2</c:v>
                </c:pt>
                <c:pt idx="302">
                  <c:v>0</c:v>
                </c:pt>
                <c:pt idx="303">
                  <c:v>8.0262079769069947E-2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7.0229319797936202E-2</c:v>
                </c:pt>
                <c:pt idx="310">
                  <c:v>0</c:v>
                </c:pt>
                <c:pt idx="311">
                  <c:v>1.0032759971133743E-2</c:v>
                </c:pt>
                <c:pt idx="312">
                  <c:v>0</c:v>
                </c:pt>
                <c:pt idx="313">
                  <c:v>0</c:v>
                </c:pt>
                <c:pt idx="314">
                  <c:v>1.0032759971133743E-2</c:v>
                </c:pt>
                <c:pt idx="315">
                  <c:v>0</c:v>
                </c:pt>
                <c:pt idx="316">
                  <c:v>1.0032759971133743E-2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1.0032759971133743E-2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3.0098279913401228E-2</c:v>
                </c:pt>
                <c:pt idx="327">
                  <c:v>3.0098279913401228E-2</c:v>
                </c:pt>
                <c:pt idx="328">
                  <c:v>0</c:v>
                </c:pt>
                <c:pt idx="329">
                  <c:v>1.0032759971133743E-2</c:v>
                </c:pt>
                <c:pt idx="330">
                  <c:v>0</c:v>
                </c:pt>
                <c:pt idx="331">
                  <c:v>6.0196559826802457E-2</c:v>
                </c:pt>
                <c:pt idx="332">
                  <c:v>8.0262079769069947E-2</c:v>
                </c:pt>
                <c:pt idx="333">
                  <c:v>0</c:v>
                </c:pt>
                <c:pt idx="334">
                  <c:v>4.0131039884534973E-2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2.0065519942267487E-2</c:v>
                </c:pt>
                <c:pt idx="340">
                  <c:v>8.0262079769069947E-2</c:v>
                </c:pt>
                <c:pt idx="341">
                  <c:v>8.0262079769069947E-2</c:v>
                </c:pt>
                <c:pt idx="342">
                  <c:v>1.0032759971133743E-2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E1A-4DFD-B3D7-10F00D583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9968800"/>
        <c:axId val="1859968384"/>
      </c:scatterChart>
      <c:valAx>
        <c:axId val="1859968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8384"/>
        <c:crosses val="autoZero"/>
        <c:crossBetween val="midCat"/>
      </c:valAx>
      <c:valAx>
        <c:axId val="185996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000" b="0" i="0" u="none" strike="noStrike" baseline="0">
                    <a:effectLst/>
                  </a:rPr>
                  <a:t>count_per_bp(*10^5)</a:t>
                </a:r>
                <a:r>
                  <a:rPr lang="en-AU" sz="1000" b="0" i="0" u="none" strike="noStrike" baseline="0"/>
                  <a:t> </a:t>
                </a:r>
                <a:endParaRPr lang="en-A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99688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no_gene_per_bp_t_en!$A$2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no_gene_per_bp_t_en!$F$5:$MN$5</c:f>
              <c:numCache>
                <c:formatCode>0.0000</c:formatCode>
                <c:ptCount val="347"/>
                <c:pt idx="0">
                  <c:v>0.34084576062291055</c:v>
                </c:pt>
                <c:pt idx="1">
                  <c:v>0.12237698611492617</c:v>
                </c:pt>
                <c:pt idx="2">
                  <c:v>6.8082971148444846E-2</c:v>
                </c:pt>
                <c:pt idx="3">
                  <c:v>1.8098004988827111E-2</c:v>
                </c:pt>
                <c:pt idx="4">
                  <c:v>0.12582422516041705</c:v>
                </c:pt>
                <c:pt idx="5">
                  <c:v>8.8335500540703757E-2</c:v>
                </c:pt>
                <c:pt idx="6">
                  <c:v>0.32834951908300614</c:v>
                </c:pt>
                <c:pt idx="7">
                  <c:v>1.2927146420590792E-3</c:v>
                </c:pt>
                <c:pt idx="8">
                  <c:v>0.31326784825898352</c:v>
                </c:pt>
                <c:pt idx="9">
                  <c:v>0.25897383329250223</c:v>
                </c:pt>
                <c:pt idx="10">
                  <c:v>0.20985067689425721</c:v>
                </c:pt>
                <c:pt idx="11">
                  <c:v>0.20941977201357087</c:v>
                </c:pt>
                <c:pt idx="12">
                  <c:v>0.12840965444453523</c:v>
                </c:pt>
                <c:pt idx="13">
                  <c:v>2.8008817244613383E-2</c:v>
                </c:pt>
                <c:pt idx="14">
                  <c:v>3.0163341648045183E-2</c:v>
                </c:pt>
                <c:pt idx="15">
                  <c:v>7.7562878523544767E-3</c:v>
                </c:pt>
                <c:pt idx="16">
                  <c:v>2.1976148915004348E-2</c:v>
                </c:pt>
                <c:pt idx="17">
                  <c:v>2.3268863557063427E-2</c:v>
                </c:pt>
                <c:pt idx="18">
                  <c:v>1.2496241539904434E-2</c:v>
                </c:pt>
                <c:pt idx="19">
                  <c:v>8.6180976137271959E-4</c:v>
                </c:pt>
                <c:pt idx="20">
                  <c:v>3.8781439261772383E-3</c:v>
                </c:pt>
                <c:pt idx="21">
                  <c:v>6.4635732102953959E-3</c:v>
                </c:pt>
                <c:pt idx="22">
                  <c:v>0</c:v>
                </c:pt>
                <c:pt idx="23">
                  <c:v>1.2496241539904434E-2</c:v>
                </c:pt>
                <c:pt idx="24">
                  <c:v>3.0163341648045184E-3</c:v>
                </c:pt>
                <c:pt idx="25">
                  <c:v>1.2927146420590792E-3</c:v>
                </c:pt>
                <c:pt idx="26">
                  <c:v>8.6180976137271959E-4</c:v>
                </c:pt>
                <c:pt idx="27">
                  <c:v>0</c:v>
                </c:pt>
                <c:pt idx="28">
                  <c:v>4.309048806863598E-4</c:v>
                </c:pt>
                <c:pt idx="29">
                  <c:v>0</c:v>
                </c:pt>
                <c:pt idx="30">
                  <c:v>0</c:v>
                </c:pt>
                <c:pt idx="31">
                  <c:v>4.309048806863598E-4</c:v>
                </c:pt>
                <c:pt idx="32">
                  <c:v>0</c:v>
                </c:pt>
                <c:pt idx="33">
                  <c:v>0</c:v>
                </c:pt>
                <c:pt idx="34">
                  <c:v>4.309048806863598E-4</c:v>
                </c:pt>
                <c:pt idx="35">
                  <c:v>0</c:v>
                </c:pt>
                <c:pt idx="36">
                  <c:v>0</c:v>
                </c:pt>
                <c:pt idx="37">
                  <c:v>4.3090488068635979E-3</c:v>
                </c:pt>
                <c:pt idx="38">
                  <c:v>0</c:v>
                </c:pt>
                <c:pt idx="39">
                  <c:v>4.309048806863598E-4</c:v>
                </c:pt>
                <c:pt idx="40">
                  <c:v>1.2927146420590792E-3</c:v>
                </c:pt>
                <c:pt idx="41">
                  <c:v>1.2927146420590792E-3</c:v>
                </c:pt>
                <c:pt idx="42">
                  <c:v>6.8944780909817567E-3</c:v>
                </c:pt>
                <c:pt idx="43">
                  <c:v>0</c:v>
                </c:pt>
                <c:pt idx="44">
                  <c:v>1.9390719630886191E-2</c:v>
                </c:pt>
                <c:pt idx="45">
                  <c:v>0</c:v>
                </c:pt>
                <c:pt idx="46">
                  <c:v>2.5854292841181585E-3</c:v>
                </c:pt>
                <c:pt idx="47">
                  <c:v>4.3090488068635979E-3</c:v>
                </c:pt>
                <c:pt idx="48">
                  <c:v>0</c:v>
                </c:pt>
                <c:pt idx="49">
                  <c:v>0</c:v>
                </c:pt>
                <c:pt idx="50">
                  <c:v>6.5497541864326686E-2</c:v>
                </c:pt>
                <c:pt idx="51">
                  <c:v>1.5081670824022592E-2</c:v>
                </c:pt>
                <c:pt idx="52">
                  <c:v>6.8944780909817567E-3</c:v>
                </c:pt>
                <c:pt idx="53">
                  <c:v>0</c:v>
                </c:pt>
                <c:pt idx="54">
                  <c:v>5.6017634489226769E-3</c:v>
                </c:pt>
                <c:pt idx="55">
                  <c:v>4.309048806863598E-4</c:v>
                </c:pt>
                <c:pt idx="56">
                  <c:v>1.2065336659218074E-2</c:v>
                </c:pt>
                <c:pt idx="57">
                  <c:v>0</c:v>
                </c:pt>
                <c:pt idx="58">
                  <c:v>3.8781439261772383E-3</c:v>
                </c:pt>
                <c:pt idx="59">
                  <c:v>3.4472390454908784E-3</c:v>
                </c:pt>
                <c:pt idx="60">
                  <c:v>1.4219861062649873E-2</c:v>
                </c:pt>
                <c:pt idx="61">
                  <c:v>0</c:v>
                </c:pt>
                <c:pt idx="62">
                  <c:v>0</c:v>
                </c:pt>
                <c:pt idx="63">
                  <c:v>6.4635732102953959E-3</c:v>
                </c:pt>
                <c:pt idx="64">
                  <c:v>1.2927146420590792E-3</c:v>
                </c:pt>
                <c:pt idx="65">
                  <c:v>1.7236195227454392E-3</c:v>
                </c:pt>
                <c:pt idx="66">
                  <c:v>8.6180976137271957E-3</c:v>
                </c:pt>
                <c:pt idx="67">
                  <c:v>4.309048806863598E-4</c:v>
                </c:pt>
                <c:pt idx="68">
                  <c:v>5.1708585682363169E-3</c:v>
                </c:pt>
                <c:pt idx="69">
                  <c:v>3.8781439261772383E-3</c:v>
                </c:pt>
                <c:pt idx="70">
                  <c:v>0.12754784468316249</c:v>
                </c:pt>
                <c:pt idx="71">
                  <c:v>4.5675917352754135E-2</c:v>
                </c:pt>
                <c:pt idx="72">
                  <c:v>2.9301531886672463E-2</c:v>
                </c:pt>
                <c:pt idx="73">
                  <c:v>0</c:v>
                </c:pt>
                <c:pt idx="74">
                  <c:v>0</c:v>
                </c:pt>
                <c:pt idx="75">
                  <c:v>4.309048806863598E-4</c:v>
                </c:pt>
                <c:pt idx="76">
                  <c:v>0</c:v>
                </c:pt>
                <c:pt idx="77">
                  <c:v>4.309048806863598E-4</c:v>
                </c:pt>
                <c:pt idx="78">
                  <c:v>0</c:v>
                </c:pt>
                <c:pt idx="79">
                  <c:v>0</c:v>
                </c:pt>
                <c:pt idx="80">
                  <c:v>8.6180976137271957E-3</c:v>
                </c:pt>
                <c:pt idx="81">
                  <c:v>2.5854292841181585E-3</c:v>
                </c:pt>
                <c:pt idx="82">
                  <c:v>1.2927146420590792E-3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0.19563081583160732</c:v>
                </c:pt>
                <c:pt idx="87">
                  <c:v>4.3090488068635979E-3</c:v>
                </c:pt>
                <c:pt idx="88">
                  <c:v>0</c:v>
                </c:pt>
                <c:pt idx="89">
                  <c:v>0</c:v>
                </c:pt>
                <c:pt idx="90">
                  <c:v>0.12453151051835798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8.6180976137271959E-4</c:v>
                </c:pt>
                <c:pt idx="95">
                  <c:v>0</c:v>
                </c:pt>
                <c:pt idx="96">
                  <c:v>1.2927146420590792E-3</c:v>
                </c:pt>
                <c:pt idx="97">
                  <c:v>0</c:v>
                </c:pt>
                <c:pt idx="98">
                  <c:v>3.4472390454908784E-3</c:v>
                </c:pt>
                <c:pt idx="99">
                  <c:v>0</c:v>
                </c:pt>
                <c:pt idx="100">
                  <c:v>0</c:v>
                </c:pt>
                <c:pt idx="101">
                  <c:v>0.31585327754310172</c:v>
                </c:pt>
                <c:pt idx="102">
                  <c:v>0.17020742787111209</c:v>
                </c:pt>
                <c:pt idx="103">
                  <c:v>0.1650365693028758</c:v>
                </c:pt>
                <c:pt idx="104">
                  <c:v>0</c:v>
                </c:pt>
                <c:pt idx="105">
                  <c:v>2.5423387960495227E-2</c:v>
                </c:pt>
                <c:pt idx="106">
                  <c:v>7.7562878523544767E-3</c:v>
                </c:pt>
                <c:pt idx="107">
                  <c:v>4.3090488068635979E-3</c:v>
                </c:pt>
                <c:pt idx="108">
                  <c:v>4.309048806863598E-4</c:v>
                </c:pt>
                <c:pt idx="109">
                  <c:v>8.6180976137271959E-4</c:v>
                </c:pt>
                <c:pt idx="110">
                  <c:v>4.309048806863598E-4</c:v>
                </c:pt>
                <c:pt idx="111">
                  <c:v>0</c:v>
                </c:pt>
                <c:pt idx="112">
                  <c:v>7.7993783404231118E-2</c:v>
                </c:pt>
                <c:pt idx="113">
                  <c:v>5.4294014966481327E-2</c:v>
                </c:pt>
                <c:pt idx="114">
                  <c:v>1.7236195227454392E-3</c:v>
                </c:pt>
                <c:pt idx="115">
                  <c:v>0</c:v>
                </c:pt>
                <c:pt idx="116">
                  <c:v>8.6180976137271959E-4</c:v>
                </c:pt>
                <c:pt idx="117">
                  <c:v>4.3090488068635979E-3</c:v>
                </c:pt>
                <c:pt idx="118">
                  <c:v>1.0772622017158996E-2</c:v>
                </c:pt>
                <c:pt idx="119">
                  <c:v>0</c:v>
                </c:pt>
                <c:pt idx="120">
                  <c:v>8.6180976137271959E-4</c:v>
                </c:pt>
                <c:pt idx="121">
                  <c:v>4.7399536875499569E-3</c:v>
                </c:pt>
                <c:pt idx="122">
                  <c:v>0</c:v>
                </c:pt>
                <c:pt idx="123">
                  <c:v>4.309048806863598E-4</c:v>
                </c:pt>
                <c:pt idx="124">
                  <c:v>0</c:v>
                </c:pt>
                <c:pt idx="125">
                  <c:v>0</c:v>
                </c:pt>
                <c:pt idx="126">
                  <c:v>8.6180976137271959E-4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2.5854292841181585E-3</c:v>
                </c:pt>
                <c:pt idx="131">
                  <c:v>3.4472390454908784E-3</c:v>
                </c:pt>
                <c:pt idx="132">
                  <c:v>0</c:v>
                </c:pt>
                <c:pt idx="133">
                  <c:v>0</c:v>
                </c:pt>
                <c:pt idx="134">
                  <c:v>1.2927146420590792E-3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1.2927146420590792E-3</c:v>
                </c:pt>
                <c:pt idx="140">
                  <c:v>2.1545244034317989E-3</c:v>
                </c:pt>
                <c:pt idx="141">
                  <c:v>0</c:v>
                </c:pt>
                <c:pt idx="142">
                  <c:v>8.6180976137271959E-4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1.7236195227454392E-3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4.309048806863598E-4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4.309048806863598E-4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1.2927146420590792E-3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2.5854292841181585E-3</c:v>
                </c:pt>
                <c:pt idx="189">
                  <c:v>8.6180976137271959E-4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4.309048806863598E-4</c:v>
                </c:pt>
                <c:pt idx="197">
                  <c:v>0</c:v>
                </c:pt>
                <c:pt idx="198">
                  <c:v>8.6180976137271959E-4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9.4799073750999139E-3</c:v>
                </c:pt>
                <c:pt idx="203">
                  <c:v>0</c:v>
                </c:pt>
                <c:pt idx="204">
                  <c:v>0</c:v>
                </c:pt>
                <c:pt idx="205">
                  <c:v>1.2927146420590792E-3</c:v>
                </c:pt>
                <c:pt idx="206">
                  <c:v>0</c:v>
                </c:pt>
                <c:pt idx="207">
                  <c:v>3.0163341648045184E-3</c:v>
                </c:pt>
                <c:pt idx="208">
                  <c:v>1.2927146420590792E-3</c:v>
                </c:pt>
                <c:pt idx="209">
                  <c:v>2.5854292841181585E-3</c:v>
                </c:pt>
                <c:pt idx="210">
                  <c:v>6.4635732102953959E-3</c:v>
                </c:pt>
                <c:pt idx="211">
                  <c:v>2.1545244034317989E-3</c:v>
                </c:pt>
                <c:pt idx="212">
                  <c:v>2.5854292841181585E-3</c:v>
                </c:pt>
                <c:pt idx="213">
                  <c:v>1.7236195227454392E-3</c:v>
                </c:pt>
                <c:pt idx="214">
                  <c:v>1.5943480585395312E-2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4.309048806863598E-4</c:v>
                </c:pt>
                <c:pt idx="219">
                  <c:v>1.2927146420590792E-3</c:v>
                </c:pt>
                <c:pt idx="220">
                  <c:v>1.1203526897845354E-2</c:v>
                </c:pt>
                <c:pt idx="221">
                  <c:v>0</c:v>
                </c:pt>
                <c:pt idx="222">
                  <c:v>3.0163341648045184E-3</c:v>
                </c:pt>
                <c:pt idx="223">
                  <c:v>0</c:v>
                </c:pt>
                <c:pt idx="224">
                  <c:v>4.309048806863598E-4</c:v>
                </c:pt>
                <c:pt idx="225">
                  <c:v>1.2927146420590792E-3</c:v>
                </c:pt>
                <c:pt idx="226">
                  <c:v>2.9301531886672463E-2</c:v>
                </c:pt>
                <c:pt idx="227">
                  <c:v>0</c:v>
                </c:pt>
                <c:pt idx="228">
                  <c:v>4.309048806863598E-4</c:v>
                </c:pt>
                <c:pt idx="229">
                  <c:v>1.7236195227454392E-3</c:v>
                </c:pt>
                <c:pt idx="230">
                  <c:v>8.6180976137271959E-4</c:v>
                </c:pt>
                <c:pt idx="231">
                  <c:v>4.3090488068635979E-3</c:v>
                </c:pt>
                <c:pt idx="232">
                  <c:v>9.4799073750999139E-3</c:v>
                </c:pt>
                <c:pt idx="233">
                  <c:v>0</c:v>
                </c:pt>
                <c:pt idx="234">
                  <c:v>0</c:v>
                </c:pt>
                <c:pt idx="235">
                  <c:v>1.5081670824022592E-2</c:v>
                </c:pt>
                <c:pt idx="236">
                  <c:v>1.7236195227454392E-3</c:v>
                </c:pt>
                <c:pt idx="237">
                  <c:v>3.0163341648045184E-3</c:v>
                </c:pt>
                <c:pt idx="238">
                  <c:v>0</c:v>
                </c:pt>
                <c:pt idx="239">
                  <c:v>3.4472390454908784E-3</c:v>
                </c:pt>
                <c:pt idx="240">
                  <c:v>0</c:v>
                </c:pt>
                <c:pt idx="241">
                  <c:v>2.1545244034317989E-3</c:v>
                </c:pt>
                <c:pt idx="242">
                  <c:v>1.7236195227454392E-3</c:v>
                </c:pt>
                <c:pt idx="243">
                  <c:v>0</c:v>
                </c:pt>
                <c:pt idx="244">
                  <c:v>4.309048806863598E-4</c:v>
                </c:pt>
                <c:pt idx="245">
                  <c:v>0</c:v>
                </c:pt>
                <c:pt idx="246">
                  <c:v>4.309048806863598E-4</c:v>
                </c:pt>
                <c:pt idx="247">
                  <c:v>8.6180976137271959E-4</c:v>
                </c:pt>
                <c:pt idx="248">
                  <c:v>0</c:v>
                </c:pt>
                <c:pt idx="249">
                  <c:v>8.6180976137271959E-4</c:v>
                </c:pt>
                <c:pt idx="250">
                  <c:v>0</c:v>
                </c:pt>
                <c:pt idx="251">
                  <c:v>1.7236195227454392E-3</c:v>
                </c:pt>
                <c:pt idx="252">
                  <c:v>1.2927146420590792E-3</c:v>
                </c:pt>
                <c:pt idx="253">
                  <c:v>8.6180976137271959E-4</c:v>
                </c:pt>
                <c:pt idx="254">
                  <c:v>4.309048806863598E-4</c:v>
                </c:pt>
                <c:pt idx="255">
                  <c:v>4.309048806863598E-4</c:v>
                </c:pt>
                <c:pt idx="256">
                  <c:v>0</c:v>
                </c:pt>
                <c:pt idx="257">
                  <c:v>1.2927146420590792E-3</c:v>
                </c:pt>
                <c:pt idx="258">
                  <c:v>0</c:v>
                </c:pt>
                <c:pt idx="259">
                  <c:v>4.309048806863598E-4</c:v>
                </c:pt>
                <c:pt idx="260">
                  <c:v>4.3090488068635979E-3</c:v>
                </c:pt>
                <c:pt idx="261">
                  <c:v>4.309048806863598E-4</c:v>
                </c:pt>
                <c:pt idx="262">
                  <c:v>0</c:v>
                </c:pt>
                <c:pt idx="263">
                  <c:v>2.1114339153631628E-2</c:v>
                </c:pt>
                <c:pt idx="264">
                  <c:v>4.7399536875499569E-3</c:v>
                </c:pt>
                <c:pt idx="265">
                  <c:v>5.1708585682363169E-3</c:v>
                </c:pt>
                <c:pt idx="266">
                  <c:v>0</c:v>
                </c:pt>
                <c:pt idx="267">
                  <c:v>0</c:v>
                </c:pt>
                <c:pt idx="268">
                  <c:v>4.309048806863598E-4</c:v>
                </c:pt>
                <c:pt idx="269">
                  <c:v>0</c:v>
                </c:pt>
                <c:pt idx="270">
                  <c:v>4.309048806863598E-4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1.2927146420590792E-3</c:v>
                </c:pt>
                <c:pt idx="276">
                  <c:v>0</c:v>
                </c:pt>
                <c:pt idx="277">
                  <c:v>1.5943480585395312E-2</c:v>
                </c:pt>
                <c:pt idx="278">
                  <c:v>8.6180976137271959E-4</c:v>
                </c:pt>
                <c:pt idx="279">
                  <c:v>8.6180976137271959E-4</c:v>
                </c:pt>
                <c:pt idx="280">
                  <c:v>0</c:v>
                </c:pt>
                <c:pt idx="281">
                  <c:v>0</c:v>
                </c:pt>
                <c:pt idx="282">
                  <c:v>0.16676018882562121</c:v>
                </c:pt>
                <c:pt idx="283">
                  <c:v>4.309048806863598E-4</c:v>
                </c:pt>
                <c:pt idx="284">
                  <c:v>0</c:v>
                </c:pt>
                <c:pt idx="285">
                  <c:v>3.0163341648045184E-3</c:v>
                </c:pt>
                <c:pt idx="286">
                  <c:v>4.309048806863598E-4</c:v>
                </c:pt>
                <c:pt idx="287">
                  <c:v>0</c:v>
                </c:pt>
                <c:pt idx="288">
                  <c:v>1.1203526897845354E-2</c:v>
                </c:pt>
                <c:pt idx="289">
                  <c:v>4.309048806863598E-4</c:v>
                </c:pt>
                <c:pt idx="290">
                  <c:v>2.4992483079808867E-2</c:v>
                </c:pt>
                <c:pt idx="291">
                  <c:v>4.309048806863598E-4</c:v>
                </c:pt>
                <c:pt idx="292">
                  <c:v>2.1545244034317989E-3</c:v>
                </c:pt>
                <c:pt idx="293">
                  <c:v>0.17106923763248483</c:v>
                </c:pt>
                <c:pt idx="294">
                  <c:v>0.13875137158100787</c:v>
                </c:pt>
                <c:pt idx="295">
                  <c:v>8.6180976137271959E-4</c:v>
                </c:pt>
                <c:pt idx="296">
                  <c:v>1.5512575704708953E-2</c:v>
                </c:pt>
                <c:pt idx="297">
                  <c:v>4.309048806863598E-4</c:v>
                </c:pt>
                <c:pt idx="298">
                  <c:v>2.5854292841181585E-3</c:v>
                </c:pt>
                <c:pt idx="299">
                  <c:v>1.7236195227454392E-3</c:v>
                </c:pt>
                <c:pt idx="300">
                  <c:v>0</c:v>
                </c:pt>
                <c:pt idx="301">
                  <c:v>4.7399536875499569E-3</c:v>
                </c:pt>
                <c:pt idx="302">
                  <c:v>8.6180976137271959E-4</c:v>
                </c:pt>
                <c:pt idx="303">
                  <c:v>7.3253829716681158E-3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4.309048806863598E-4</c:v>
                </c:pt>
                <c:pt idx="308">
                  <c:v>0</c:v>
                </c:pt>
                <c:pt idx="309">
                  <c:v>1.2496241539904434E-2</c:v>
                </c:pt>
                <c:pt idx="310">
                  <c:v>8.6180976137271959E-4</c:v>
                </c:pt>
                <c:pt idx="311">
                  <c:v>6.4635732102953959E-3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3.0163341648045184E-3</c:v>
                </c:pt>
                <c:pt idx="316">
                  <c:v>4.309048806863598E-4</c:v>
                </c:pt>
                <c:pt idx="317">
                  <c:v>4.309048806863598E-4</c:v>
                </c:pt>
                <c:pt idx="318">
                  <c:v>0</c:v>
                </c:pt>
                <c:pt idx="319">
                  <c:v>8.6180976137271959E-4</c:v>
                </c:pt>
                <c:pt idx="320">
                  <c:v>8.6180976137271959E-4</c:v>
                </c:pt>
                <c:pt idx="321">
                  <c:v>4.309048806863598E-4</c:v>
                </c:pt>
                <c:pt idx="322">
                  <c:v>1.2927146420590792E-3</c:v>
                </c:pt>
                <c:pt idx="323">
                  <c:v>4.309048806863598E-4</c:v>
                </c:pt>
                <c:pt idx="324">
                  <c:v>4.309048806863598E-4</c:v>
                </c:pt>
                <c:pt idx="325">
                  <c:v>0</c:v>
                </c:pt>
                <c:pt idx="326">
                  <c:v>6.8944780909817567E-3</c:v>
                </c:pt>
                <c:pt idx="327">
                  <c:v>6.4635732102953959E-3</c:v>
                </c:pt>
                <c:pt idx="328">
                  <c:v>0</c:v>
                </c:pt>
                <c:pt idx="329">
                  <c:v>3.4472390454908784E-3</c:v>
                </c:pt>
                <c:pt idx="330">
                  <c:v>2.1545244034317989E-3</c:v>
                </c:pt>
                <c:pt idx="331">
                  <c:v>3.8781439261772383E-3</c:v>
                </c:pt>
                <c:pt idx="332">
                  <c:v>1.2496241539904434E-2</c:v>
                </c:pt>
                <c:pt idx="333">
                  <c:v>4.309048806863598E-4</c:v>
                </c:pt>
                <c:pt idx="334">
                  <c:v>8.6180976137271957E-3</c:v>
                </c:pt>
                <c:pt idx="335">
                  <c:v>4.309048806863598E-4</c:v>
                </c:pt>
                <c:pt idx="336">
                  <c:v>0</c:v>
                </c:pt>
                <c:pt idx="337">
                  <c:v>1.2927146420590792E-3</c:v>
                </c:pt>
                <c:pt idx="338">
                  <c:v>0</c:v>
                </c:pt>
                <c:pt idx="339">
                  <c:v>0</c:v>
                </c:pt>
                <c:pt idx="340">
                  <c:v>1.5081670824022592E-2</c:v>
                </c:pt>
                <c:pt idx="341">
                  <c:v>1.2496241539904434E-2</c:v>
                </c:pt>
                <c:pt idx="342">
                  <c:v>4.309048806863598E-4</c:v>
                </c:pt>
                <c:pt idx="343">
                  <c:v>0</c:v>
                </c:pt>
                <c:pt idx="344">
                  <c:v>0</c:v>
                </c:pt>
                <c:pt idx="345">
                  <c:v>8.6180976137271959E-4</c:v>
                </c:pt>
                <c:pt idx="346">
                  <c:v>8.6180976137271959E-4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34-462E-8F35-0DC3D0DEA889}"/>
            </c:ext>
          </c:extLst>
        </c:ser>
        <c:ser>
          <c:idx val="1"/>
          <c:order val="1"/>
          <c:tx>
            <c:strRef>
              <c:f>no_gene_per_bp_t_en!$A$8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no_gene_per_bp_t_en!$F$11:$MN$11</c:f>
              <c:numCache>
                <c:formatCode>General</c:formatCode>
                <c:ptCount val="347"/>
                <c:pt idx="0">
                  <c:v>0.6822276780370945</c:v>
                </c:pt>
                <c:pt idx="1">
                  <c:v>0.25081899927834356</c:v>
                </c:pt>
                <c:pt idx="2">
                  <c:v>0.1404586395958724</c:v>
                </c:pt>
                <c:pt idx="3">
                  <c:v>2.0065519942267487E-2</c:v>
                </c:pt>
                <c:pt idx="4">
                  <c:v>0.26085175924947729</c:v>
                </c:pt>
                <c:pt idx="5">
                  <c:v>0.11036035968247118</c:v>
                </c:pt>
                <c:pt idx="6">
                  <c:v>0.55180179841235588</c:v>
                </c:pt>
                <c:pt idx="7">
                  <c:v>0</c:v>
                </c:pt>
                <c:pt idx="8">
                  <c:v>0.67219491806596077</c:v>
                </c:pt>
                <c:pt idx="9">
                  <c:v>0.54176903844122215</c:v>
                </c:pt>
                <c:pt idx="10">
                  <c:v>0.39127763887421596</c:v>
                </c:pt>
                <c:pt idx="11">
                  <c:v>0.40131039884534975</c:v>
                </c:pt>
                <c:pt idx="12">
                  <c:v>0.20065519942267487</c:v>
                </c:pt>
                <c:pt idx="13">
                  <c:v>8.0262079769069947E-2</c:v>
                </c:pt>
                <c:pt idx="14">
                  <c:v>0.10032759971133744</c:v>
                </c:pt>
                <c:pt idx="15">
                  <c:v>6.0196559826802457E-2</c:v>
                </c:pt>
                <c:pt idx="16">
                  <c:v>8.0262079769069947E-2</c:v>
                </c:pt>
                <c:pt idx="17">
                  <c:v>7.0229319797936202E-2</c:v>
                </c:pt>
                <c:pt idx="18">
                  <c:v>5.0163799855668718E-2</c:v>
                </c:pt>
                <c:pt idx="19">
                  <c:v>0</c:v>
                </c:pt>
                <c:pt idx="20">
                  <c:v>2.0065519942267487E-2</c:v>
                </c:pt>
                <c:pt idx="21">
                  <c:v>0</c:v>
                </c:pt>
                <c:pt idx="22">
                  <c:v>0</c:v>
                </c:pt>
                <c:pt idx="23">
                  <c:v>5.0163799855668718E-2</c:v>
                </c:pt>
                <c:pt idx="24">
                  <c:v>1.0032759971133743E-2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2.0065519942267487E-2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1.0032759971133743E-2</c:v>
                </c:pt>
                <c:pt idx="43">
                  <c:v>0</c:v>
                </c:pt>
                <c:pt idx="44">
                  <c:v>5.0163799855668718E-2</c:v>
                </c:pt>
                <c:pt idx="45">
                  <c:v>0</c:v>
                </c:pt>
                <c:pt idx="46">
                  <c:v>1.0032759971133743E-2</c:v>
                </c:pt>
                <c:pt idx="47">
                  <c:v>1.0032759971133743E-2</c:v>
                </c:pt>
                <c:pt idx="48">
                  <c:v>0</c:v>
                </c:pt>
                <c:pt idx="49">
                  <c:v>0</c:v>
                </c:pt>
                <c:pt idx="50">
                  <c:v>8.0262079769069947E-2</c:v>
                </c:pt>
                <c:pt idx="51">
                  <c:v>1.0032759971133743E-2</c:v>
                </c:pt>
                <c:pt idx="52">
                  <c:v>4.0131039884534973E-2</c:v>
                </c:pt>
                <c:pt idx="53">
                  <c:v>0</c:v>
                </c:pt>
                <c:pt idx="54">
                  <c:v>1.0032759971133743E-2</c:v>
                </c:pt>
                <c:pt idx="55">
                  <c:v>1.0032759971133743E-2</c:v>
                </c:pt>
                <c:pt idx="56">
                  <c:v>2.0065519942267487E-2</c:v>
                </c:pt>
                <c:pt idx="57">
                  <c:v>0</c:v>
                </c:pt>
                <c:pt idx="58">
                  <c:v>1.0032759971133743E-2</c:v>
                </c:pt>
                <c:pt idx="59">
                  <c:v>1.0032759971133743E-2</c:v>
                </c:pt>
                <c:pt idx="60">
                  <c:v>1.0032759971133743E-2</c:v>
                </c:pt>
                <c:pt idx="61">
                  <c:v>0</c:v>
                </c:pt>
                <c:pt idx="62">
                  <c:v>0</c:v>
                </c:pt>
                <c:pt idx="63">
                  <c:v>2.0065519942267487E-2</c:v>
                </c:pt>
                <c:pt idx="64">
                  <c:v>0</c:v>
                </c:pt>
                <c:pt idx="65">
                  <c:v>0</c:v>
                </c:pt>
                <c:pt idx="66">
                  <c:v>3.0098279913401228E-2</c:v>
                </c:pt>
                <c:pt idx="67">
                  <c:v>0</c:v>
                </c:pt>
                <c:pt idx="68">
                  <c:v>1.0032759971133743E-2</c:v>
                </c:pt>
                <c:pt idx="69">
                  <c:v>0</c:v>
                </c:pt>
                <c:pt idx="70">
                  <c:v>0.1404586395958724</c:v>
                </c:pt>
                <c:pt idx="71">
                  <c:v>0.10032759971133744</c:v>
                </c:pt>
                <c:pt idx="72">
                  <c:v>2.0065519942267487E-2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1.0032759971133743E-2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0.35114659898968098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0.17055691950927362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1.0032759971133743E-2</c:v>
                </c:pt>
                <c:pt idx="99">
                  <c:v>0</c:v>
                </c:pt>
                <c:pt idx="100">
                  <c:v>0</c:v>
                </c:pt>
                <c:pt idx="101">
                  <c:v>0.56183455838348961</c:v>
                </c:pt>
                <c:pt idx="102">
                  <c:v>0.2106879593938086</c:v>
                </c:pt>
                <c:pt idx="103">
                  <c:v>0.19062243945154111</c:v>
                </c:pt>
                <c:pt idx="104">
                  <c:v>0</c:v>
                </c:pt>
                <c:pt idx="105">
                  <c:v>2.0065519942267487E-2</c:v>
                </c:pt>
                <c:pt idx="106">
                  <c:v>2.0065519942267487E-2</c:v>
                </c:pt>
                <c:pt idx="107">
                  <c:v>2.0065519942267487E-2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0.10032759971133744</c:v>
                </c:pt>
                <c:pt idx="113">
                  <c:v>0.12039311965360491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1.0032759971133743E-2</c:v>
                </c:pt>
                <c:pt idx="118">
                  <c:v>3.0098279913401228E-2</c:v>
                </c:pt>
                <c:pt idx="119">
                  <c:v>0</c:v>
                </c:pt>
                <c:pt idx="120">
                  <c:v>1.0032759971133743E-2</c:v>
                </c:pt>
                <c:pt idx="121">
                  <c:v>2.0065519942267487E-2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1.0032759971133743E-2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1.0032759971133743E-2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1.0032759971133743E-2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1.0032759971133743E-2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1.0032759971133743E-2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1.0032759971133743E-2</c:v>
                </c:pt>
                <c:pt idx="210">
                  <c:v>2.0065519942267487E-2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2.0065519942267487E-2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2.0065519942267487E-2</c:v>
                </c:pt>
                <c:pt idx="221">
                  <c:v>0</c:v>
                </c:pt>
                <c:pt idx="222">
                  <c:v>1.0032759971133743E-2</c:v>
                </c:pt>
                <c:pt idx="223">
                  <c:v>0</c:v>
                </c:pt>
                <c:pt idx="224">
                  <c:v>1.0032759971133743E-2</c:v>
                </c:pt>
                <c:pt idx="225">
                  <c:v>2.0065519942267487E-2</c:v>
                </c:pt>
                <c:pt idx="226">
                  <c:v>8.0262079769069947E-2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1.0032759971133743E-2</c:v>
                </c:pt>
                <c:pt idx="232">
                  <c:v>3.0098279913401228E-2</c:v>
                </c:pt>
                <c:pt idx="233">
                  <c:v>0</c:v>
                </c:pt>
                <c:pt idx="234">
                  <c:v>0</c:v>
                </c:pt>
                <c:pt idx="235">
                  <c:v>7.0229319797936202E-2</c:v>
                </c:pt>
                <c:pt idx="236">
                  <c:v>0</c:v>
                </c:pt>
                <c:pt idx="237">
                  <c:v>1.0032759971133743E-2</c:v>
                </c:pt>
                <c:pt idx="238">
                  <c:v>0</c:v>
                </c:pt>
                <c:pt idx="239">
                  <c:v>1.0032759971133743E-2</c:v>
                </c:pt>
                <c:pt idx="240">
                  <c:v>0</c:v>
                </c:pt>
                <c:pt idx="241">
                  <c:v>1.0032759971133743E-2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1.0032759971133743E-2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1.0032759971133743E-2</c:v>
                </c:pt>
                <c:pt idx="252">
                  <c:v>1.0032759971133743E-2</c:v>
                </c:pt>
                <c:pt idx="253">
                  <c:v>1.0032759971133743E-2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1.0032759971133743E-2</c:v>
                </c:pt>
                <c:pt idx="261">
                  <c:v>0</c:v>
                </c:pt>
                <c:pt idx="262">
                  <c:v>0</c:v>
                </c:pt>
                <c:pt idx="263">
                  <c:v>6.0196559826802457E-2</c:v>
                </c:pt>
                <c:pt idx="264">
                  <c:v>0</c:v>
                </c:pt>
                <c:pt idx="265">
                  <c:v>2.0065519942267487E-2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1.0032759971133743E-2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6.0196559826802457E-2</c:v>
                </c:pt>
                <c:pt idx="278">
                  <c:v>1.0032759971133743E-2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0.22072071936494236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5.0163799855668718E-2</c:v>
                </c:pt>
                <c:pt idx="289">
                  <c:v>0</c:v>
                </c:pt>
                <c:pt idx="290">
                  <c:v>6.0196559826802457E-2</c:v>
                </c:pt>
                <c:pt idx="291">
                  <c:v>0</c:v>
                </c:pt>
                <c:pt idx="292">
                  <c:v>0</c:v>
                </c:pt>
                <c:pt idx="293">
                  <c:v>0.19062243945154111</c:v>
                </c:pt>
                <c:pt idx="294">
                  <c:v>0.18058967948040738</c:v>
                </c:pt>
                <c:pt idx="295">
                  <c:v>1.0032759971133743E-2</c:v>
                </c:pt>
                <c:pt idx="296">
                  <c:v>7.0229319797936202E-2</c:v>
                </c:pt>
                <c:pt idx="297">
                  <c:v>1.0032759971133743E-2</c:v>
                </c:pt>
                <c:pt idx="298">
                  <c:v>2.0065519942267487E-2</c:v>
                </c:pt>
                <c:pt idx="299">
                  <c:v>0</c:v>
                </c:pt>
                <c:pt idx="300">
                  <c:v>0</c:v>
                </c:pt>
                <c:pt idx="301">
                  <c:v>1.0032759971133743E-2</c:v>
                </c:pt>
                <c:pt idx="302">
                  <c:v>0</c:v>
                </c:pt>
                <c:pt idx="303">
                  <c:v>2.0065519942267487E-2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5.0163799855668718E-2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1.0032759971133743E-2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3.0098279913401228E-2</c:v>
                </c:pt>
                <c:pt idx="327">
                  <c:v>3.0098279913401228E-2</c:v>
                </c:pt>
                <c:pt idx="328">
                  <c:v>0</c:v>
                </c:pt>
                <c:pt idx="329">
                  <c:v>1.0032759971133743E-2</c:v>
                </c:pt>
                <c:pt idx="330">
                  <c:v>0</c:v>
                </c:pt>
                <c:pt idx="331">
                  <c:v>5.0163799855668718E-2</c:v>
                </c:pt>
                <c:pt idx="332">
                  <c:v>4.0131039884534973E-2</c:v>
                </c:pt>
                <c:pt idx="333">
                  <c:v>0</c:v>
                </c:pt>
                <c:pt idx="334">
                  <c:v>3.0098279913401228E-2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7.0229319797936202E-2</c:v>
                </c:pt>
                <c:pt idx="341">
                  <c:v>2.0065519942267487E-2</c:v>
                </c:pt>
                <c:pt idx="342">
                  <c:v>1.0032759971133743E-2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34-462E-8F35-0DC3D0DEA8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353503"/>
        <c:axId val="577355167"/>
      </c:scatterChart>
      <c:valAx>
        <c:axId val="577353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5167"/>
        <c:crosses val="autoZero"/>
        <c:crossBetween val="midCat"/>
      </c:valAx>
      <c:valAx>
        <c:axId val="577355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count_per_bp(*10^5)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353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no_gene_per_bp_t_en!$A$2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no_gene_per_bp_t_en!$F$7:$MN$7</c:f>
              <c:numCache>
                <c:formatCode>0.0000</c:formatCode>
                <c:ptCount val="347"/>
                <c:pt idx="0">
                  <c:v>0.31111332385555174</c:v>
                </c:pt>
                <c:pt idx="1">
                  <c:v>0.11160436409776718</c:v>
                </c:pt>
                <c:pt idx="2">
                  <c:v>5.5586729608540414E-2</c:v>
                </c:pt>
                <c:pt idx="3">
                  <c:v>1.0772622017158996E-2</c:v>
                </c:pt>
                <c:pt idx="4">
                  <c:v>0.11203526897845353</c:v>
                </c:pt>
                <c:pt idx="5">
                  <c:v>6.8082971148444846E-2</c:v>
                </c:pt>
                <c:pt idx="6">
                  <c:v>0.29344622374741097</c:v>
                </c:pt>
                <c:pt idx="7">
                  <c:v>8.6180976137271959E-4</c:v>
                </c:pt>
                <c:pt idx="8">
                  <c:v>0.28267360173025202</c:v>
                </c:pt>
                <c:pt idx="9">
                  <c:v>0.23441225509337971</c:v>
                </c:pt>
                <c:pt idx="10">
                  <c:v>0.18658181333719379</c:v>
                </c:pt>
                <c:pt idx="11">
                  <c:v>0.1895981475019983</c:v>
                </c:pt>
                <c:pt idx="12">
                  <c:v>0.10858802993296265</c:v>
                </c:pt>
                <c:pt idx="13">
                  <c:v>1.5512575704708953E-2</c:v>
                </c:pt>
                <c:pt idx="14">
                  <c:v>1.3358051301277154E-2</c:v>
                </c:pt>
                <c:pt idx="15">
                  <c:v>3.8781439261772383E-3</c:v>
                </c:pt>
                <c:pt idx="16">
                  <c:v>1.3788956181963513E-2</c:v>
                </c:pt>
                <c:pt idx="17">
                  <c:v>5.1708585682363169E-3</c:v>
                </c:pt>
                <c:pt idx="18">
                  <c:v>3.4472390454908784E-3</c:v>
                </c:pt>
                <c:pt idx="19">
                  <c:v>4.309048806863598E-4</c:v>
                </c:pt>
                <c:pt idx="20">
                  <c:v>8.6180976137271959E-4</c:v>
                </c:pt>
                <c:pt idx="21">
                  <c:v>3.0163341648045184E-3</c:v>
                </c:pt>
                <c:pt idx="22">
                  <c:v>0</c:v>
                </c:pt>
                <c:pt idx="23">
                  <c:v>1.1203526897845354E-2</c:v>
                </c:pt>
                <c:pt idx="24">
                  <c:v>1.7236195227454392E-3</c:v>
                </c:pt>
                <c:pt idx="25">
                  <c:v>8.6180976137271959E-4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1.7236195227454392E-3</c:v>
                </c:pt>
                <c:pt idx="38">
                  <c:v>0</c:v>
                </c:pt>
                <c:pt idx="39">
                  <c:v>0</c:v>
                </c:pt>
                <c:pt idx="40">
                  <c:v>1.2927146420590792E-3</c:v>
                </c:pt>
                <c:pt idx="41">
                  <c:v>4.309048806863598E-4</c:v>
                </c:pt>
                <c:pt idx="42">
                  <c:v>5.1708585682363169E-3</c:v>
                </c:pt>
                <c:pt idx="43">
                  <c:v>0</c:v>
                </c:pt>
                <c:pt idx="44">
                  <c:v>1.5081670824022592E-2</c:v>
                </c:pt>
                <c:pt idx="45">
                  <c:v>0</c:v>
                </c:pt>
                <c:pt idx="46">
                  <c:v>2.5854292841181585E-3</c:v>
                </c:pt>
                <c:pt idx="47">
                  <c:v>2.5854292841181585E-3</c:v>
                </c:pt>
                <c:pt idx="48">
                  <c:v>0</c:v>
                </c:pt>
                <c:pt idx="49">
                  <c:v>0</c:v>
                </c:pt>
                <c:pt idx="50">
                  <c:v>5.9033968654031287E-2</c:v>
                </c:pt>
                <c:pt idx="51">
                  <c:v>1.0772622017158996E-2</c:v>
                </c:pt>
                <c:pt idx="52">
                  <c:v>6.0326683296090368E-3</c:v>
                </c:pt>
                <c:pt idx="53">
                  <c:v>0</c:v>
                </c:pt>
                <c:pt idx="54">
                  <c:v>2.1545244034317989E-3</c:v>
                </c:pt>
                <c:pt idx="55">
                  <c:v>0</c:v>
                </c:pt>
                <c:pt idx="56">
                  <c:v>5.1708585682363169E-3</c:v>
                </c:pt>
                <c:pt idx="57">
                  <c:v>0</c:v>
                </c:pt>
                <c:pt idx="58">
                  <c:v>3.8781439261772383E-3</c:v>
                </c:pt>
                <c:pt idx="59">
                  <c:v>3.0163341648045184E-3</c:v>
                </c:pt>
                <c:pt idx="60">
                  <c:v>1.1203526897845354E-2</c:v>
                </c:pt>
                <c:pt idx="61">
                  <c:v>0</c:v>
                </c:pt>
                <c:pt idx="62">
                  <c:v>0</c:v>
                </c:pt>
                <c:pt idx="63">
                  <c:v>2.5854292841181585E-3</c:v>
                </c:pt>
                <c:pt idx="64">
                  <c:v>1.2927146420590792E-3</c:v>
                </c:pt>
                <c:pt idx="65">
                  <c:v>1.2927146420590792E-3</c:v>
                </c:pt>
                <c:pt idx="66">
                  <c:v>7.3253829716681158E-3</c:v>
                </c:pt>
                <c:pt idx="67">
                  <c:v>4.309048806863598E-4</c:v>
                </c:pt>
                <c:pt idx="68">
                  <c:v>2.5854292841181585E-3</c:v>
                </c:pt>
                <c:pt idx="69">
                  <c:v>1.7236195227454392E-3</c:v>
                </c:pt>
                <c:pt idx="70">
                  <c:v>0.11203526897845353</c:v>
                </c:pt>
                <c:pt idx="71">
                  <c:v>2.6285197721867947E-2</c:v>
                </c:pt>
                <c:pt idx="72">
                  <c:v>2.1114339153631628E-2</c:v>
                </c:pt>
                <c:pt idx="73">
                  <c:v>0</c:v>
                </c:pt>
                <c:pt idx="74">
                  <c:v>0</c:v>
                </c:pt>
                <c:pt idx="75">
                  <c:v>4.309048806863598E-4</c:v>
                </c:pt>
                <c:pt idx="76">
                  <c:v>0</c:v>
                </c:pt>
                <c:pt idx="77">
                  <c:v>4.309048806863598E-4</c:v>
                </c:pt>
                <c:pt idx="78">
                  <c:v>0</c:v>
                </c:pt>
                <c:pt idx="79">
                  <c:v>0</c:v>
                </c:pt>
                <c:pt idx="80">
                  <c:v>3.0163341648045184E-3</c:v>
                </c:pt>
                <c:pt idx="81">
                  <c:v>1.2927146420590792E-3</c:v>
                </c:pt>
                <c:pt idx="82">
                  <c:v>8.6180976137271959E-4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0.17020742787111209</c:v>
                </c:pt>
                <c:pt idx="87">
                  <c:v>3.8781439261772383E-3</c:v>
                </c:pt>
                <c:pt idx="88">
                  <c:v>0</c:v>
                </c:pt>
                <c:pt idx="89">
                  <c:v>0</c:v>
                </c:pt>
                <c:pt idx="90">
                  <c:v>0.11289707873982625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3.0163341648045184E-3</c:v>
                </c:pt>
                <c:pt idx="99">
                  <c:v>0</c:v>
                </c:pt>
                <c:pt idx="100">
                  <c:v>0</c:v>
                </c:pt>
                <c:pt idx="101">
                  <c:v>0.28267360173025202</c:v>
                </c:pt>
                <c:pt idx="102">
                  <c:v>0.14823127895610777</c:v>
                </c:pt>
                <c:pt idx="103">
                  <c:v>0.14349132526855782</c:v>
                </c:pt>
                <c:pt idx="104">
                  <c:v>0</c:v>
                </c:pt>
                <c:pt idx="105">
                  <c:v>2.0252529392258911E-2</c:v>
                </c:pt>
                <c:pt idx="106">
                  <c:v>6.0326683296090368E-3</c:v>
                </c:pt>
                <c:pt idx="107">
                  <c:v>2.5854292841181585E-3</c:v>
                </c:pt>
                <c:pt idx="108">
                  <c:v>4.309048806863598E-4</c:v>
                </c:pt>
                <c:pt idx="109">
                  <c:v>8.6180976137271959E-4</c:v>
                </c:pt>
                <c:pt idx="110">
                  <c:v>0</c:v>
                </c:pt>
                <c:pt idx="111">
                  <c:v>0</c:v>
                </c:pt>
                <c:pt idx="112">
                  <c:v>6.8513876029131199E-2</c:v>
                </c:pt>
                <c:pt idx="113">
                  <c:v>4.8261346636872295E-2</c:v>
                </c:pt>
                <c:pt idx="114">
                  <c:v>1.7236195227454392E-3</c:v>
                </c:pt>
                <c:pt idx="115">
                  <c:v>0</c:v>
                </c:pt>
                <c:pt idx="116">
                  <c:v>4.309048806863598E-4</c:v>
                </c:pt>
                <c:pt idx="117">
                  <c:v>2.5854292841181585E-3</c:v>
                </c:pt>
                <c:pt idx="118">
                  <c:v>8.1871927330408358E-3</c:v>
                </c:pt>
                <c:pt idx="119">
                  <c:v>0</c:v>
                </c:pt>
                <c:pt idx="120">
                  <c:v>4.309048806863598E-4</c:v>
                </c:pt>
                <c:pt idx="121">
                  <c:v>3.8781439261772383E-3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1.7236195227454392E-3</c:v>
                </c:pt>
                <c:pt idx="131">
                  <c:v>1.2927146420590792E-3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8.6180976137271959E-4</c:v>
                </c:pt>
                <c:pt idx="140">
                  <c:v>1.7236195227454392E-3</c:v>
                </c:pt>
                <c:pt idx="141">
                  <c:v>0</c:v>
                </c:pt>
                <c:pt idx="142">
                  <c:v>4.309048806863598E-4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4.309048806863598E-4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4.309048806863598E-4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4.309048806863598E-4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2.1545244034317989E-3</c:v>
                </c:pt>
                <c:pt idx="189">
                  <c:v>4.309048806863598E-4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4.309048806863598E-4</c:v>
                </c:pt>
                <c:pt idx="197">
                  <c:v>0</c:v>
                </c:pt>
                <c:pt idx="198">
                  <c:v>4.309048806863598E-4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6.0326683296090368E-3</c:v>
                </c:pt>
                <c:pt idx="203">
                  <c:v>0</c:v>
                </c:pt>
                <c:pt idx="204">
                  <c:v>0</c:v>
                </c:pt>
                <c:pt idx="205">
                  <c:v>8.6180976137271959E-4</c:v>
                </c:pt>
                <c:pt idx="206">
                  <c:v>0</c:v>
                </c:pt>
                <c:pt idx="207">
                  <c:v>2.1545244034317989E-3</c:v>
                </c:pt>
                <c:pt idx="208">
                  <c:v>1.2927146420590792E-3</c:v>
                </c:pt>
                <c:pt idx="209">
                  <c:v>2.5854292841181585E-3</c:v>
                </c:pt>
                <c:pt idx="210">
                  <c:v>3.0163341648045184E-3</c:v>
                </c:pt>
                <c:pt idx="211">
                  <c:v>8.6180976137271959E-4</c:v>
                </c:pt>
                <c:pt idx="212">
                  <c:v>1.2927146420590792E-3</c:v>
                </c:pt>
                <c:pt idx="213">
                  <c:v>8.6180976137271959E-4</c:v>
                </c:pt>
                <c:pt idx="214">
                  <c:v>1.4650765943336232E-2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1.2927146420590792E-3</c:v>
                </c:pt>
                <c:pt idx="220">
                  <c:v>3.8781439261772383E-3</c:v>
                </c:pt>
                <c:pt idx="221">
                  <c:v>0</c:v>
                </c:pt>
                <c:pt idx="222">
                  <c:v>2.5854292841181585E-3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1.0341717136472634E-2</c:v>
                </c:pt>
                <c:pt idx="227">
                  <c:v>0</c:v>
                </c:pt>
                <c:pt idx="228">
                  <c:v>0</c:v>
                </c:pt>
                <c:pt idx="229">
                  <c:v>4.309048806863598E-4</c:v>
                </c:pt>
                <c:pt idx="230">
                  <c:v>8.6180976137271959E-4</c:v>
                </c:pt>
                <c:pt idx="231">
                  <c:v>1.2927146420590792E-3</c:v>
                </c:pt>
                <c:pt idx="232">
                  <c:v>2.5854292841181585E-3</c:v>
                </c:pt>
                <c:pt idx="233">
                  <c:v>0</c:v>
                </c:pt>
                <c:pt idx="234">
                  <c:v>0</c:v>
                </c:pt>
                <c:pt idx="235">
                  <c:v>9.4799073750999139E-3</c:v>
                </c:pt>
                <c:pt idx="236">
                  <c:v>8.6180976137271959E-4</c:v>
                </c:pt>
                <c:pt idx="237">
                  <c:v>1.2927146420590792E-3</c:v>
                </c:pt>
                <c:pt idx="238">
                  <c:v>0</c:v>
                </c:pt>
                <c:pt idx="239">
                  <c:v>1.7236195227454392E-3</c:v>
                </c:pt>
                <c:pt idx="240">
                  <c:v>0</c:v>
                </c:pt>
                <c:pt idx="241">
                  <c:v>4.309048806863598E-4</c:v>
                </c:pt>
                <c:pt idx="242">
                  <c:v>1.7236195227454392E-3</c:v>
                </c:pt>
                <c:pt idx="243">
                  <c:v>0</c:v>
                </c:pt>
                <c:pt idx="244">
                  <c:v>4.309048806863598E-4</c:v>
                </c:pt>
                <c:pt idx="245">
                  <c:v>0</c:v>
                </c:pt>
                <c:pt idx="246">
                  <c:v>0</c:v>
                </c:pt>
                <c:pt idx="247">
                  <c:v>4.309048806863598E-4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8.6180976137271959E-4</c:v>
                </c:pt>
                <c:pt idx="252">
                  <c:v>1.2927146420590792E-3</c:v>
                </c:pt>
                <c:pt idx="253">
                  <c:v>4.309048806863598E-4</c:v>
                </c:pt>
                <c:pt idx="254">
                  <c:v>4.309048806863598E-4</c:v>
                </c:pt>
                <c:pt idx="255">
                  <c:v>4.309048806863598E-4</c:v>
                </c:pt>
                <c:pt idx="256">
                  <c:v>0</c:v>
                </c:pt>
                <c:pt idx="257">
                  <c:v>4.309048806863598E-4</c:v>
                </c:pt>
                <c:pt idx="258">
                  <c:v>0</c:v>
                </c:pt>
                <c:pt idx="259">
                  <c:v>4.309048806863598E-4</c:v>
                </c:pt>
                <c:pt idx="260">
                  <c:v>3.4472390454908784E-3</c:v>
                </c:pt>
                <c:pt idx="261">
                  <c:v>0</c:v>
                </c:pt>
                <c:pt idx="262">
                  <c:v>0</c:v>
                </c:pt>
                <c:pt idx="263">
                  <c:v>4.3090488068635979E-3</c:v>
                </c:pt>
                <c:pt idx="264">
                  <c:v>2.5854292841181585E-3</c:v>
                </c:pt>
                <c:pt idx="265">
                  <c:v>5.1708585682363169E-3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4.309048806863598E-4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9.9108122557862756E-3</c:v>
                </c:pt>
                <c:pt idx="278">
                  <c:v>0</c:v>
                </c:pt>
                <c:pt idx="279">
                  <c:v>8.6180976137271959E-4</c:v>
                </c:pt>
                <c:pt idx="280">
                  <c:v>0</c:v>
                </c:pt>
                <c:pt idx="281">
                  <c:v>0</c:v>
                </c:pt>
                <c:pt idx="282">
                  <c:v>0.14909308871748048</c:v>
                </c:pt>
                <c:pt idx="283">
                  <c:v>4.309048806863598E-4</c:v>
                </c:pt>
                <c:pt idx="284">
                  <c:v>0</c:v>
                </c:pt>
                <c:pt idx="285">
                  <c:v>0</c:v>
                </c:pt>
                <c:pt idx="286">
                  <c:v>4.309048806863598E-4</c:v>
                </c:pt>
                <c:pt idx="287">
                  <c:v>0</c:v>
                </c:pt>
                <c:pt idx="288">
                  <c:v>7.7562878523544767E-3</c:v>
                </c:pt>
                <c:pt idx="289">
                  <c:v>4.309048806863598E-4</c:v>
                </c:pt>
                <c:pt idx="290">
                  <c:v>1.0772622017158996E-2</c:v>
                </c:pt>
                <c:pt idx="291">
                  <c:v>0</c:v>
                </c:pt>
                <c:pt idx="292">
                  <c:v>1.7236195227454392E-3</c:v>
                </c:pt>
                <c:pt idx="293">
                  <c:v>0.14909308871748048</c:v>
                </c:pt>
                <c:pt idx="294">
                  <c:v>0.1210842714728671</c:v>
                </c:pt>
                <c:pt idx="295">
                  <c:v>8.6180976137271959E-4</c:v>
                </c:pt>
                <c:pt idx="296">
                  <c:v>9.4799073750999139E-3</c:v>
                </c:pt>
                <c:pt idx="297">
                  <c:v>4.309048806863598E-4</c:v>
                </c:pt>
                <c:pt idx="298">
                  <c:v>0</c:v>
                </c:pt>
                <c:pt idx="299">
                  <c:v>1.2927146420590792E-3</c:v>
                </c:pt>
                <c:pt idx="300">
                  <c:v>0</c:v>
                </c:pt>
                <c:pt idx="301">
                  <c:v>2.1545244034317989E-3</c:v>
                </c:pt>
                <c:pt idx="302">
                  <c:v>0</c:v>
                </c:pt>
                <c:pt idx="303">
                  <c:v>3.0163341648045184E-3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7.3253829716681158E-3</c:v>
                </c:pt>
                <c:pt idx="310">
                  <c:v>4.309048806863598E-4</c:v>
                </c:pt>
                <c:pt idx="311">
                  <c:v>2.1545244034317989E-3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1.2927146420590792E-3</c:v>
                </c:pt>
                <c:pt idx="316">
                  <c:v>4.309048806863598E-4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4.309048806863598E-4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4.3090488068635979E-3</c:v>
                </c:pt>
                <c:pt idx="327">
                  <c:v>2.1545244034317989E-3</c:v>
                </c:pt>
                <c:pt idx="328">
                  <c:v>0</c:v>
                </c:pt>
                <c:pt idx="329">
                  <c:v>3.4472390454908784E-3</c:v>
                </c:pt>
                <c:pt idx="330">
                  <c:v>4.309048806863598E-4</c:v>
                </c:pt>
                <c:pt idx="331">
                  <c:v>3.4472390454908784E-3</c:v>
                </c:pt>
                <c:pt idx="332">
                  <c:v>1.0341717136472634E-2</c:v>
                </c:pt>
                <c:pt idx="333">
                  <c:v>4.309048806863598E-4</c:v>
                </c:pt>
                <c:pt idx="334">
                  <c:v>6.4635732102953959E-3</c:v>
                </c:pt>
                <c:pt idx="335">
                  <c:v>4.309048806863598E-4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9.9108122557862756E-3</c:v>
                </c:pt>
                <c:pt idx="341">
                  <c:v>8.6180976137271957E-3</c:v>
                </c:pt>
                <c:pt idx="342">
                  <c:v>4.309048806863598E-4</c:v>
                </c:pt>
                <c:pt idx="343">
                  <c:v>0</c:v>
                </c:pt>
                <c:pt idx="344">
                  <c:v>0</c:v>
                </c:pt>
                <c:pt idx="345">
                  <c:v>4.309048806863598E-4</c:v>
                </c:pt>
                <c:pt idx="346">
                  <c:v>4.309048806863598E-4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230-40DF-837E-BE004FAD00B4}"/>
            </c:ext>
          </c:extLst>
        </c:ser>
        <c:ser>
          <c:idx val="1"/>
          <c:order val="1"/>
          <c:tx>
            <c:strRef>
              <c:f>no_gene_per_bp_t_en!$A$8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no_gene_per_bp_t_en!$F$1:$MN$1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no_gene_per_bp_t_en!$F$13:$MN$13</c:f>
              <c:numCache>
                <c:formatCode>General</c:formatCode>
                <c:ptCount val="347"/>
                <c:pt idx="0">
                  <c:v>0.62203111821029211</c:v>
                </c:pt>
                <c:pt idx="1">
                  <c:v>0.22072071936494236</c:v>
                </c:pt>
                <c:pt idx="2">
                  <c:v>9.0294839740203692E-2</c:v>
                </c:pt>
                <c:pt idx="3">
                  <c:v>2.0065519942267487E-2</c:v>
                </c:pt>
                <c:pt idx="4">
                  <c:v>0.22072071936494236</c:v>
                </c:pt>
                <c:pt idx="5">
                  <c:v>0.10032759971133744</c:v>
                </c:pt>
                <c:pt idx="6">
                  <c:v>0.51167075852782096</c:v>
                </c:pt>
                <c:pt idx="7">
                  <c:v>0</c:v>
                </c:pt>
                <c:pt idx="8">
                  <c:v>0.59193283829689081</c:v>
                </c:pt>
                <c:pt idx="9">
                  <c:v>0.47153971864328598</c:v>
                </c:pt>
                <c:pt idx="10">
                  <c:v>0.3712121189319485</c:v>
                </c:pt>
                <c:pt idx="11">
                  <c:v>0.32104831907627979</c:v>
                </c:pt>
                <c:pt idx="12">
                  <c:v>0.20065519942267487</c:v>
                </c:pt>
                <c:pt idx="13">
                  <c:v>5.0163799855668718E-2</c:v>
                </c:pt>
                <c:pt idx="14">
                  <c:v>4.0131039884534973E-2</c:v>
                </c:pt>
                <c:pt idx="15">
                  <c:v>4.0131039884534973E-2</c:v>
                </c:pt>
                <c:pt idx="16">
                  <c:v>7.0229319797936202E-2</c:v>
                </c:pt>
                <c:pt idx="17">
                  <c:v>3.0098279913401228E-2</c:v>
                </c:pt>
                <c:pt idx="18">
                  <c:v>2.0065519942267487E-2</c:v>
                </c:pt>
                <c:pt idx="19">
                  <c:v>0</c:v>
                </c:pt>
                <c:pt idx="20">
                  <c:v>1.0032759971133743E-2</c:v>
                </c:pt>
                <c:pt idx="21">
                  <c:v>0</c:v>
                </c:pt>
                <c:pt idx="22">
                  <c:v>0</c:v>
                </c:pt>
                <c:pt idx="23">
                  <c:v>5.0163799855668718E-2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1.0032759971133743E-2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1.0032759971133743E-2</c:v>
                </c:pt>
                <c:pt idx="43">
                  <c:v>0</c:v>
                </c:pt>
                <c:pt idx="44">
                  <c:v>4.0131039884534973E-2</c:v>
                </c:pt>
                <c:pt idx="45">
                  <c:v>0</c:v>
                </c:pt>
                <c:pt idx="46">
                  <c:v>1.0032759971133743E-2</c:v>
                </c:pt>
                <c:pt idx="47">
                  <c:v>1.0032759971133743E-2</c:v>
                </c:pt>
                <c:pt idx="48">
                  <c:v>0</c:v>
                </c:pt>
                <c:pt idx="49">
                  <c:v>0</c:v>
                </c:pt>
                <c:pt idx="50">
                  <c:v>4.0131039884534973E-2</c:v>
                </c:pt>
                <c:pt idx="51">
                  <c:v>1.0032759971133743E-2</c:v>
                </c:pt>
                <c:pt idx="52">
                  <c:v>2.0065519942267487E-2</c:v>
                </c:pt>
                <c:pt idx="53">
                  <c:v>0</c:v>
                </c:pt>
                <c:pt idx="54">
                  <c:v>1.0032759971133743E-2</c:v>
                </c:pt>
                <c:pt idx="55">
                  <c:v>1.0032759971133743E-2</c:v>
                </c:pt>
                <c:pt idx="56">
                  <c:v>1.0032759971133743E-2</c:v>
                </c:pt>
                <c:pt idx="57">
                  <c:v>0</c:v>
                </c:pt>
                <c:pt idx="58">
                  <c:v>1.0032759971133743E-2</c:v>
                </c:pt>
                <c:pt idx="59">
                  <c:v>1.0032759971133743E-2</c:v>
                </c:pt>
                <c:pt idx="60">
                  <c:v>1.0032759971133743E-2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3.0098279913401228E-2</c:v>
                </c:pt>
                <c:pt idx="67">
                  <c:v>0</c:v>
                </c:pt>
                <c:pt idx="68">
                  <c:v>1.0032759971133743E-2</c:v>
                </c:pt>
                <c:pt idx="69">
                  <c:v>0</c:v>
                </c:pt>
                <c:pt idx="70">
                  <c:v>0.12039311965360491</c:v>
                </c:pt>
                <c:pt idx="71">
                  <c:v>4.0131039884534973E-2</c:v>
                </c:pt>
                <c:pt idx="72">
                  <c:v>2.0065519942267487E-2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0.34111383901854725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0.13042587962473864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1.0032759971133743E-2</c:v>
                </c:pt>
                <c:pt idx="99">
                  <c:v>0</c:v>
                </c:pt>
                <c:pt idx="100">
                  <c:v>0</c:v>
                </c:pt>
                <c:pt idx="101">
                  <c:v>0.50163799855668711</c:v>
                </c:pt>
                <c:pt idx="102">
                  <c:v>0.16052415953813989</c:v>
                </c:pt>
                <c:pt idx="103">
                  <c:v>0.16052415953813989</c:v>
                </c:pt>
                <c:pt idx="104">
                  <c:v>0</c:v>
                </c:pt>
                <c:pt idx="105">
                  <c:v>2.0065519942267487E-2</c:v>
                </c:pt>
                <c:pt idx="106">
                  <c:v>1.0032759971133743E-2</c:v>
                </c:pt>
                <c:pt idx="107">
                  <c:v>2.0065519942267487E-2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9.0294839740203692E-2</c:v>
                </c:pt>
                <c:pt idx="113">
                  <c:v>0.11036035968247118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2.0065519942267487E-2</c:v>
                </c:pt>
                <c:pt idx="119">
                  <c:v>0</c:v>
                </c:pt>
                <c:pt idx="120">
                  <c:v>0</c:v>
                </c:pt>
                <c:pt idx="121">
                  <c:v>2.0065519942267487E-2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1.0032759971133743E-2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1.0032759971133743E-2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1.0032759971133743E-2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1.0032759971133743E-2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1.0032759971133743E-2</c:v>
                </c:pt>
                <c:pt idx="210">
                  <c:v>2.0065519942267487E-2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2.0065519942267487E-2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2.0065519942267487E-2</c:v>
                </c:pt>
                <c:pt idx="221">
                  <c:v>0</c:v>
                </c:pt>
                <c:pt idx="222">
                  <c:v>1.0032759971133743E-2</c:v>
                </c:pt>
                <c:pt idx="223">
                  <c:v>0</c:v>
                </c:pt>
                <c:pt idx="224">
                  <c:v>0</c:v>
                </c:pt>
                <c:pt idx="225">
                  <c:v>2.0065519942267487E-2</c:v>
                </c:pt>
                <c:pt idx="226">
                  <c:v>5.0163799855668718E-2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5.0163799855668718E-2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1.0032759971133743E-2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1.0032759971133743E-2</c:v>
                </c:pt>
                <c:pt idx="252">
                  <c:v>1.0032759971133743E-2</c:v>
                </c:pt>
                <c:pt idx="253">
                  <c:v>1.0032759971133743E-2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1.0032759971133743E-2</c:v>
                </c:pt>
                <c:pt idx="261">
                  <c:v>0</c:v>
                </c:pt>
                <c:pt idx="262">
                  <c:v>0</c:v>
                </c:pt>
                <c:pt idx="263">
                  <c:v>1.0032759971133743E-2</c:v>
                </c:pt>
                <c:pt idx="264">
                  <c:v>0</c:v>
                </c:pt>
                <c:pt idx="265">
                  <c:v>1.0032759971133743E-2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1.0032759971133743E-2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3.0098279913401228E-2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0.18058967948040738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2.0065519942267487E-2</c:v>
                </c:pt>
                <c:pt idx="289">
                  <c:v>0</c:v>
                </c:pt>
                <c:pt idx="290">
                  <c:v>4.0131039884534973E-2</c:v>
                </c:pt>
                <c:pt idx="291">
                  <c:v>0</c:v>
                </c:pt>
                <c:pt idx="292">
                  <c:v>0</c:v>
                </c:pt>
                <c:pt idx="293">
                  <c:v>0.17055691950927362</c:v>
                </c:pt>
                <c:pt idx="294">
                  <c:v>0.1404586395958724</c:v>
                </c:pt>
                <c:pt idx="295">
                  <c:v>0</c:v>
                </c:pt>
                <c:pt idx="296">
                  <c:v>3.0098279913401228E-2</c:v>
                </c:pt>
                <c:pt idx="297">
                  <c:v>1.0032759971133743E-2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1.0032759971133743E-2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3.0098279913401228E-2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1.0032759971133743E-2</c:v>
                </c:pt>
                <c:pt idx="327">
                  <c:v>1.0032759971133743E-2</c:v>
                </c:pt>
                <c:pt idx="328">
                  <c:v>0</c:v>
                </c:pt>
                <c:pt idx="329">
                  <c:v>1.0032759971133743E-2</c:v>
                </c:pt>
                <c:pt idx="330">
                  <c:v>0</c:v>
                </c:pt>
                <c:pt idx="331">
                  <c:v>4.0131039884534973E-2</c:v>
                </c:pt>
                <c:pt idx="332">
                  <c:v>3.0098279913401228E-2</c:v>
                </c:pt>
                <c:pt idx="333">
                  <c:v>0</c:v>
                </c:pt>
                <c:pt idx="334">
                  <c:v>2.0065519942267487E-2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3.0098279913401228E-2</c:v>
                </c:pt>
                <c:pt idx="341">
                  <c:v>1.0032759971133743E-2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230-40DF-837E-BE004FAD0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6892831"/>
        <c:axId val="1656890751"/>
      </c:scatterChart>
      <c:valAx>
        <c:axId val="16568928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0751"/>
        <c:crosses val="autoZero"/>
        <c:crossBetween val="midCat"/>
      </c:valAx>
      <c:valAx>
        <c:axId val="1656890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count_per_bp(*10^5)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68928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mean_count!$F$3:$MN$3</c:f>
              <c:numCache>
                <c:formatCode>General</c:formatCode>
                <c:ptCount val="347"/>
                <c:pt idx="0">
                  <c:v>0.64966096222150471</c:v>
                </c:pt>
                <c:pt idx="1">
                  <c:v>0.49499515660316434</c:v>
                </c:pt>
                <c:pt idx="2">
                  <c:v>0.48724572166612851</c:v>
                </c:pt>
                <c:pt idx="3">
                  <c:v>0.48918308040038749</c:v>
                </c:pt>
                <c:pt idx="4">
                  <c:v>0.4917662253793994</c:v>
                </c:pt>
                <c:pt idx="5">
                  <c:v>0.5140458508233775</c:v>
                </c:pt>
                <c:pt idx="6">
                  <c:v>0.57733290280917016</c:v>
                </c:pt>
                <c:pt idx="7">
                  <c:v>0.42460445592508878</c:v>
                </c:pt>
                <c:pt idx="8">
                  <c:v>0.65708750403616401</c:v>
                </c:pt>
                <c:pt idx="9">
                  <c:v>0.6661285114627058</c:v>
                </c:pt>
                <c:pt idx="10">
                  <c:v>0.65708750403616401</c:v>
                </c:pt>
                <c:pt idx="11">
                  <c:v>0.6587019696480465</c:v>
                </c:pt>
                <c:pt idx="12">
                  <c:v>0.63061026800129161</c:v>
                </c:pt>
                <c:pt idx="13">
                  <c:v>0.64643203099773971</c:v>
                </c:pt>
                <c:pt idx="14">
                  <c:v>0.65773329028091698</c:v>
                </c:pt>
                <c:pt idx="15">
                  <c:v>0.61930900871811434</c:v>
                </c:pt>
                <c:pt idx="16">
                  <c:v>0.64869228285437519</c:v>
                </c:pt>
                <c:pt idx="17">
                  <c:v>0.62253793994187923</c:v>
                </c:pt>
                <c:pt idx="18">
                  <c:v>0.65030674846625769</c:v>
                </c:pt>
                <c:pt idx="19">
                  <c:v>0.59347755892799481</c:v>
                </c:pt>
                <c:pt idx="20">
                  <c:v>0.65805618340329353</c:v>
                </c:pt>
                <c:pt idx="21">
                  <c:v>0.62415240555376172</c:v>
                </c:pt>
                <c:pt idx="22">
                  <c:v>0.6189861155957378</c:v>
                </c:pt>
                <c:pt idx="23">
                  <c:v>0.60897642880206648</c:v>
                </c:pt>
                <c:pt idx="24">
                  <c:v>0.62512108492089113</c:v>
                </c:pt>
                <c:pt idx="25">
                  <c:v>0.61769454310623184</c:v>
                </c:pt>
                <c:pt idx="26">
                  <c:v>0.61930900871811434</c:v>
                </c:pt>
                <c:pt idx="27">
                  <c:v>0.59541491766225374</c:v>
                </c:pt>
                <c:pt idx="28">
                  <c:v>0.59186309331611242</c:v>
                </c:pt>
                <c:pt idx="29">
                  <c:v>0.60445592508879564</c:v>
                </c:pt>
                <c:pt idx="30">
                  <c:v>0.62092347432999673</c:v>
                </c:pt>
                <c:pt idx="31">
                  <c:v>0.59993542137552469</c:v>
                </c:pt>
                <c:pt idx="32">
                  <c:v>0.6025185663545366</c:v>
                </c:pt>
                <c:pt idx="33">
                  <c:v>0.59670649015175981</c:v>
                </c:pt>
                <c:pt idx="34">
                  <c:v>0.61834032935098482</c:v>
                </c:pt>
                <c:pt idx="35">
                  <c:v>0.63545366483693899</c:v>
                </c:pt>
                <c:pt idx="36">
                  <c:v>0.48143364546335166</c:v>
                </c:pt>
                <c:pt idx="37">
                  <c:v>0.51146270584436548</c:v>
                </c:pt>
                <c:pt idx="38">
                  <c:v>0.49499515660316434</c:v>
                </c:pt>
                <c:pt idx="39">
                  <c:v>0.59283177268324183</c:v>
                </c:pt>
                <c:pt idx="40">
                  <c:v>0.40652244107200519</c:v>
                </c:pt>
                <c:pt idx="41">
                  <c:v>0.42718760090410074</c:v>
                </c:pt>
                <c:pt idx="42">
                  <c:v>0.42783338714885372</c:v>
                </c:pt>
                <c:pt idx="43">
                  <c:v>0.41039715854052311</c:v>
                </c:pt>
                <c:pt idx="44">
                  <c:v>0.46399741685502099</c:v>
                </c:pt>
                <c:pt idx="45">
                  <c:v>0.45366483693897319</c:v>
                </c:pt>
                <c:pt idx="46">
                  <c:v>0.40878269292864061</c:v>
                </c:pt>
                <c:pt idx="47">
                  <c:v>0.42880206651598318</c:v>
                </c:pt>
                <c:pt idx="48">
                  <c:v>0.42072973845657086</c:v>
                </c:pt>
                <c:pt idx="49">
                  <c:v>0.41588634162092347</c:v>
                </c:pt>
                <c:pt idx="50">
                  <c:v>0.51662899580238941</c:v>
                </c:pt>
                <c:pt idx="51">
                  <c:v>0.51501453019050691</c:v>
                </c:pt>
                <c:pt idx="52">
                  <c:v>0.41427187600904103</c:v>
                </c:pt>
                <c:pt idx="53">
                  <c:v>0.47336131740393927</c:v>
                </c:pt>
                <c:pt idx="54">
                  <c:v>0.48789150791088148</c:v>
                </c:pt>
                <c:pt idx="55">
                  <c:v>0.41717791411042943</c:v>
                </c:pt>
                <c:pt idx="56">
                  <c:v>0.4594769131417501</c:v>
                </c:pt>
                <c:pt idx="57">
                  <c:v>0.4107200516628996</c:v>
                </c:pt>
                <c:pt idx="58">
                  <c:v>0.44720697449144331</c:v>
                </c:pt>
                <c:pt idx="59">
                  <c:v>0.42460445592508878</c:v>
                </c:pt>
                <c:pt idx="60">
                  <c:v>0.50274459154020024</c:v>
                </c:pt>
                <c:pt idx="61">
                  <c:v>0.42654181465934776</c:v>
                </c:pt>
                <c:pt idx="62">
                  <c:v>0.42912495963835973</c:v>
                </c:pt>
                <c:pt idx="63">
                  <c:v>0.48078785921859862</c:v>
                </c:pt>
                <c:pt idx="64">
                  <c:v>0.44171779141104295</c:v>
                </c:pt>
                <c:pt idx="65">
                  <c:v>0.40975137229577008</c:v>
                </c:pt>
                <c:pt idx="66">
                  <c:v>0.43558282208588955</c:v>
                </c:pt>
                <c:pt idx="67">
                  <c:v>0.42686470778172425</c:v>
                </c:pt>
                <c:pt idx="68">
                  <c:v>0.4785276073619632</c:v>
                </c:pt>
                <c:pt idx="69">
                  <c:v>0.46561188246690344</c:v>
                </c:pt>
                <c:pt idx="70">
                  <c:v>0.5214723926380368</c:v>
                </c:pt>
                <c:pt idx="71">
                  <c:v>0.50435905715208262</c:v>
                </c:pt>
                <c:pt idx="72">
                  <c:v>0.48401679044236356</c:v>
                </c:pt>
                <c:pt idx="73">
                  <c:v>0.39070067807555697</c:v>
                </c:pt>
                <c:pt idx="74">
                  <c:v>0.39328382305456894</c:v>
                </c:pt>
                <c:pt idx="75">
                  <c:v>0.43009363900548919</c:v>
                </c:pt>
                <c:pt idx="76">
                  <c:v>0.43267678398450116</c:v>
                </c:pt>
                <c:pt idx="77">
                  <c:v>0.40071036486922829</c:v>
                </c:pt>
                <c:pt idx="78">
                  <c:v>0.39554407491120441</c:v>
                </c:pt>
                <c:pt idx="79">
                  <c:v>0.43073942525024217</c:v>
                </c:pt>
                <c:pt idx="80">
                  <c:v>0.48046496609622213</c:v>
                </c:pt>
                <c:pt idx="81">
                  <c:v>0.46012269938650308</c:v>
                </c:pt>
                <c:pt idx="82">
                  <c:v>0.42912495963835973</c:v>
                </c:pt>
                <c:pt idx="83">
                  <c:v>0.42234420406845335</c:v>
                </c:pt>
                <c:pt idx="84">
                  <c:v>0.42525024216984181</c:v>
                </c:pt>
                <c:pt idx="85">
                  <c:v>0.54665805618340324</c:v>
                </c:pt>
                <c:pt idx="86">
                  <c:v>0.52534711010655477</c:v>
                </c:pt>
                <c:pt idx="87">
                  <c:v>0.39134646432030995</c:v>
                </c:pt>
                <c:pt idx="88">
                  <c:v>0.3958669680335809</c:v>
                </c:pt>
                <c:pt idx="89">
                  <c:v>0.38714885372941554</c:v>
                </c:pt>
                <c:pt idx="90">
                  <c:v>0.51081691959961251</c:v>
                </c:pt>
                <c:pt idx="91">
                  <c:v>0.43784307394252503</c:v>
                </c:pt>
                <c:pt idx="92">
                  <c:v>0.42040684533419437</c:v>
                </c:pt>
                <c:pt idx="93">
                  <c:v>0.51113981272198905</c:v>
                </c:pt>
                <c:pt idx="94">
                  <c:v>0.43784307394252503</c:v>
                </c:pt>
                <c:pt idx="95">
                  <c:v>0.413626089764288</c:v>
                </c:pt>
                <c:pt idx="96">
                  <c:v>0.43106231837261866</c:v>
                </c:pt>
                <c:pt idx="97">
                  <c:v>0.39683564740071037</c:v>
                </c:pt>
                <c:pt idx="98">
                  <c:v>0.46302873748789153</c:v>
                </c:pt>
                <c:pt idx="99">
                  <c:v>0.38650306748466257</c:v>
                </c:pt>
                <c:pt idx="100">
                  <c:v>0.43041653212786568</c:v>
                </c:pt>
                <c:pt idx="101">
                  <c:v>0.56764610913787539</c:v>
                </c:pt>
                <c:pt idx="102">
                  <c:v>0.55085566677429776</c:v>
                </c:pt>
                <c:pt idx="103">
                  <c:v>0.5405230868582499</c:v>
                </c:pt>
                <c:pt idx="104">
                  <c:v>0.49983855343881173</c:v>
                </c:pt>
                <c:pt idx="105">
                  <c:v>0.44817565385857283</c:v>
                </c:pt>
                <c:pt idx="106">
                  <c:v>0.46270584436551504</c:v>
                </c:pt>
                <c:pt idx="107">
                  <c:v>0.45689376816273813</c:v>
                </c:pt>
                <c:pt idx="108">
                  <c:v>0.46980949305779784</c:v>
                </c:pt>
                <c:pt idx="109">
                  <c:v>0.50177591217307072</c:v>
                </c:pt>
                <c:pt idx="110">
                  <c:v>0.46302873748789153</c:v>
                </c:pt>
                <c:pt idx="111">
                  <c:v>0.5140458508233775</c:v>
                </c:pt>
                <c:pt idx="112">
                  <c:v>0.47594446238295124</c:v>
                </c:pt>
                <c:pt idx="113">
                  <c:v>0.48046496609622213</c:v>
                </c:pt>
                <c:pt idx="114">
                  <c:v>0.45624798191798516</c:v>
                </c:pt>
                <c:pt idx="115">
                  <c:v>0.48143364546335166</c:v>
                </c:pt>
                <c:pt idx="116">
                  <c:v>0.43752018082014854</c:v>
                </c:pt>
                <c:pt idx="117">
                  <c:v>0.44817565385857283</c:v>
                </c:pt>
                <c:pt idx="118">
                  <c:v>0.44882144010332581</c:v>
                </c:pt>
                <c:pt idx="119">
                  <c:v>0.44979011947045527</c:v>
                </c:pt>
                <c:pt idx="120">
                  <c:v>0.39941879237972233</c:v>
                </c:pt>
                <c:pt idx="121">
                  <c:v>0.40975137229577008</c:v>
                </c:pt>
                <c:pt idx="122">
                  <c:v>0.40490797546012269</c:v>
                </c:pt>
                <c:pt idx="123">
                  <c:v>0.4045850823377462</c:v>
                </c:pt>
                <c:pt idx="124">
                  <c:v>0.3987730061349693</c:v>
                </c:pt>
                <c:pt idx="125">
                  <c:v>0.43267678398450116</c:v>
                </c:pt>
                <c:pt idx="126">
                  <c:v>0.40716822731675817</c:v>
                </c:pt>
                <c:pt idx="127">
                  <c:v>0.44074911204391348</c:v>
                </c:pt>
                <c:pt idx="128">
                  <c:v>0.44107200516628997</c:v>
                </c:pt>
                <c:pt idx="129">
                  <c:v>0.4430093639005489</c:v>
                </c:pt>
                <c:pt idx="130">
                  <c:v>0.52405553761704871</c:v>
                </c:pt>
                <c:pt idx="131">
                  <c:v>0.52534711010655477</c:v>
                </c:pt>
                <c:pt idx="132">
                  <c:v>0.38327413626089762</c:v>
                </c:pt>
                <c:pt idx="133">
                  <c:v>0.39489828866645138</c:v>
                </c:pt>
                <c:pt idx="134">
                  <c:v>0.41233451727478204</c:v>
                </c:pt>
                <c:pt idx="135">
                  <c:v>0.41007426541814657</c:v>
                </c:pt>
                <c:pt idx="136">
                  <c:v>0.41750080723280591</c:v>
                </c:pt>
                <c:pt idx="137">
                  <c:v>0.4091055860510171</c:v>
                </c:pt>
                <c:pt idx="138">
                  <c:v>0.41782370035518246</c:v>
                </c:pt>
                <c:pt idx="139">
                  <c:v>0.42363577655795931</c:v>
                </c:pt>
                <c:pt idx="140">
                  <c:v>0.49273490474652892</c:v>
                </c:pt>
                <c:pt idx="141">
                  <c:v>0.41588634162092347</c:v>
                </c:pt>
                <c:pt idx="142">
                  <c:v>0.43203099773974812</c:v>
                </c:pt>
                <c:pt idx="143">
                  <c:v>0.40652244107200519</c:v>
                </c:pt>
                <c:pt idx="144">
                  <c:v>0.39683564740071037</c:v>
                </c:pt>
                <c:pt idx="145">
                  <c:v>0.4491443332257023</c:v>
                </c:pt>
                <c:pt idx="146">
                  <c:v>0.39296092993219245</c:v>
                </c:pt>
                <c:pt idx="147">
                  <c:v>0.41717791411042943</c:v>
                </c:pt>
                <c:pt idx="148">
                  <c:v>0.47110106554730385</c:v>
                </c:pt>
                <c:pt idx="149">
                  <c:v>0.41879237972231192</c:v>
                </c:pt>
                <c:pt idx="150">
                  <c:v>0.39457539554407489</c:v>
                </c:pt>
                <c:pt idx="151">
                  <c:v>0.40264772360348727</c:v>
                </c:pt>
                <c:pt idx="152">
                  <c:v>0.41394898288666454</c:v>
                </c:pt>
                <c:pt idx="153">
                  <c:v>0.41814659347755895</c:v>
                </c:pt>
                <c:pt idx="154">
                  <c:v>0.40103325799160477</c:v>
                </c:pt>
                <c:pt idx="155">
                  <c:v>0.41039715854052311</c:v>
                </c:pt>
                <c:pt idx="156">
                  <c:v>0.42912495963835973</c:v>
                </c:pt>
                <c:pt idx="157">
                  <c:v>0.37778495318049726</c:v>
                </c:pt>
                <c:pt idx="158">
                  <c:v>0.42040684533419437</c:v>
                </c:pt>
                <c:pt idx="159">
                  <c:v>0.41524055537617049</c:v>
                </c:pt>
                <c:pt idx="160">
                  <c:v>0.38230545689376816</c:v>
                </c:pt>
                <c:pt idx="161">
                  <c:v>0.41879237972231192</c:v>
                </c:pt>
                <c:pt idx="162">
                  <c:v>0.40749112043913466</c:v>
                </c:pt>
                <c:pt idx="163">
                  <c:v>0.42654181465934776</c:v>
                </c:pt>
                <c:pt idx="164">
                  <c:v>0.40490797546012269</c:v>
                </c:pt>
                <c:pt idx="165">
                  <c:v>0.43332257022925413</c:v>
                </c:pt>
                <c:pt idx="166">
                  <c:v>0.43041653212786568</c:v>
                </c:pt>
                <c:pt idx="167">
                  <c:v>0.4045850823377462</c:v>
                </c:pt>
                <c:pt idx="168">
                  <c:v>0.38650306748466257</c:v>
                </c:pt>
                <c:pt idx="169">
                  <c:v>0.40555376170487567</c:v>
                </c:pt>
                <c:pt idx="170">
                  <c:v>0.40393929609299323</c:v>
                </c:pt>
                <c:pt idx="171">
                  <c:v>0.42492734904746526</c:v>
                </c:pt>
                <c:pt idx="172">
                  <c:v>0.43784307394252503</c:v>
                </c:pt>
                <c:pt idx="173">
                  <c:v>0.38682596060703905</c:v>
                </c:pt>
                <c:pt idx="174">
                  <c:v>0.38133677752663869</c:v>
                </c:pt>
                <c:pt idx="175">
                  <c:v>0.40587665482725216</c:v>
                </c:pt>
                <c:pt idx="176">
                  <c:v>0.38682596060703905</c:v>
                </c:pt>
                <c:pt idx="177">
                  <c:v>0.38973199870842751</c:v>
                </c:pt>
                <c:pt idx="178">
                  <c:v>0.37907652567000322</c:v>
                </c:pt>
                <c:pt idx="179">
                  <c:v>0.40878269292864061</c:v>
                </c:pt>
                <c:pt idx="180">
                  <c:v>0.40749112043913466</c:v>
                </c:pt>
                <c:pt idx="181">
                  <c:v>0.37810784630287375</c:v>
                </c:pt>
                <c:pt idx="182">
                  <c:v>0.39102357119793346</c:v>
                </c:pt>
                <c:pt idx="183">
                  <c:v>0.38940910558605102</c:v>
                </c:pt>
                <c:pt idx="184">
                  <c:v>0.4491443332257023</c:v>
                </c:pt>
                <c:pt idx="185">
                  <c:v>0.41394898288666454</c:v>
                </c:pt>
                <c:pt idx="186">
                  <c:v>0.40361640297061674</c:v>
                </c:pt>
                <c:pt idx="187">
                  <c:v>0.41298030351953502</c:v>
                </c:pt>
                <c:pt idx="188">
                  <c:v>0.43978043267678396</c:v>
                </c:pt>
                <c:pt idx="189">
                  <c:v>0.42460445592508878</c:v>
                </c:pt>
                <c:pt idx="190">
                  <c:v>0.39263803680981596</c:v>
                </c:pt>
                <c:pt idx="191">
                  <c:v>0.4003874717468518</c:v>
                </c:pt>
                <c:pt idx="192">
                  <c:v>0.42137552470132389</c:v>
                </c:pt>
                <c:pt idx="193">
                  <c:v>0.40716822731675817</c:v>
                </c:pt>
                <c:pt idx="194">
                  <c:v>0.40619954794962865</c:v>
                </c:pt>
                <c:pt idx="195">
                  <c:v>0.41168873103002906</c:v>
                </c:pt>
                <c:pt idx="196">
                  <c:v>0.39166935744268649</c:v>
                </c:pt>
                <c:pt idx="197">
                  <c:v>0.40329350984824025</c:v>
                </c:pt>
                <c:pt idx="198">
                  <c:v>0.43235389086212461</c:v>
                </c:pt>
                <c:pt idx="199">
                  <c:v>0.41976105908944139</c:v>
                </c:pt>
                <c:pt idx="200">
                  <c:v>0.42686470778172425</c:v>
                </c:pt>
                <c:pt idx="201">
                  <c:v>0.41620923474329996</c:v>
                </c:pt>
                <c:pt idx="202">
                  <c:v>0.62899580238940911</c:v>
                </c:pt>
                <c:pt idx="203">
                  <c:v>0.46528898934452695</c:v>
                </c:pt>
                <c:pt idx="204">
                  <c:v>0.49241201162415238</c:v>
                </c:pt>
                <c:pt idx="205">
                  <c:v>0.46884081369066838</c:v>
                </c:pt>
                <c:pt idx="206">
                  <c:v>0.42912495963835973</c:v>
                </c:pt>
                <c:pt idx="207">
                  <c:v>0.6025185663545366</c:v>
                </c:pt>
                <c:pt idx="208">
                  <c:v>0.65837907652566996</c:v>
                </c:pt>
                <c:pt idx="209">
                  <c:v>0.47497578301582177</c:v>
                </c:pt>
                <c:pt idx="210">
                  <c:v>0.56603164352599289</c:v>
                </c:pt>
                <c:pt idx="211">
                  <c:v>0.50758798837584762</c:v>
                </c:pt>
                <c:pt idx="212">
                  <c:v>0.49305779786890541</c:v>
                </c:pt>
                <c:pt idx="213">
                  <c:v>0.49951566031643524</c:v>
                </c:pt>
                <c:pt idx="214">
                  <c:v>0.47465288989344528</c:v>
                </c:pt>
                <c:pt idx="215">
                  <c:v>0.44268647077817241</c:v>
                </c:pt>
                <c:pt idx="216">
                  <c:v>0.44591540200193736</c:v>
                </c:pt>
                <c:pt idx="217">
                  <c:v>0.57830158217629968</c:v>
                </c:pt>
                <c:pt idx="218">
                  <c:v>0.47626735550532773</c:v>
                </c:pt>
                <c:pt idx="219">
                  <c:v>0.43073942525024217</c:v>
                </c:pt>
                <c:pt idx="220">
                  <c:v>0.67872134323538913</c:v>
                </c:pt>
                <c:pt idx="221">
                  <c:v>0.45011301259283176</c:v>
                </c:pt>
                <c:pt idx="222">
                  <c:v>0.4239586696803358</c:v>
                </c:pt>
                <c:pt idx="223">
                  <c:v>0.5066193090087181</c:v>
                </c:pt>
                <c:pt idx="224">
                  <c:v>0.4342912495963836</c:v>
                </c:pt>
                <c:pt idx="225">
                  <c:v>0.45818534065224409</c:v>
                </c:pt>
                <c:pt idx="226">
                  <c:v>0.60316435259928969</c:v>
                </c:pt>
                <c:pt idx="227">
                  <c:v>0.41491766225379401</c:v>
                </c:pt>
                <c:pt idx="228">
                  <c:v>0.56700032289312241</c:v>
                </c:pt>
                <c:pt idx="229">
                  <c:v>0.51340006457862453</c:v>
                </c:pt>
                <c:pt idx="230">
                  <c:v>0.41620923474329996</c:v>
                </c:pt>
                <c:pt idx="231">
                  <c:v>0.59606070390700683</c:v>
                </c:pt>
                <c:pt idx="232">
                  <c:v>0.66580561834032936</c:v>
                </c:pt>
                <c:pt idx="233">
                  <c:v>0.51113981272198905</c:v>
                </c:pt>
                <c:pt idx="234">
                  <c:v>0.45108169195996123</c:v>
                </c:pt>
                <c:pt idx="235">
                  <c:v>0.53148207943170811</c:v>
                </c:pt>
                <c:pt idx="236">
                  <c:v>0.48530836293186957</c:v>
                </c:pt>
                <c:pt idx="237">
                  <c:v>0.50758798837584762</c:v>
                </c:pt>
                <c:pt idx="238">
                  <c:v>0.46496609622215046</c:v>
                </c:pt>
                <c:pt idx="239">
                  <c:v>0.50468195027445917</c:v>
                </c:pt>
                <c:pt idx="240">
                  <c:v>0.60154988698740719</c:v>
                </c:pt>
                <c:pt idx="241">
                  <c:v>0.47077817242492737</c:v>
                </c:pt>
                <c:pt idx="242">
                  <c:v>0.42428156280271229</c:v>
                </c:pt>
                <c:pt idx="243">
                  <c:v>0.52825314820794322</c:v>
                </c:pt>
                <c:pt idx="244">
                  <c:v>0.40781401356151115</c:v>
                </c:pt>
                <c:pt idx="245">
                  <c:v>0.49886987407168226</c:v>
                </c:pt>
                <c:pt idx="246">
                  <c:v>0.49983855343881173</c:v>
                </c:pt>
                <c:pt idx="247">
                  <c:v>0.40329350984824025</c:v>
                </c:pt>
                <c:pt idx="248">
                  <c:v>0.61963190184049077</c:v>
                </c:pt>
                <c:pt idx="249">
                  <c:v>0.51566031643525989</c:v>
                </c:pt>
                <c:pt idx="250">
                  <c:v>0.47336131740393927</c:v>
                </c:pt>
                <c:pt idx="251">
                  <c:v>0.56667742977074587</c:v>
                </c:pt>
                <c:pt idx="252">
                  <c:v>0.42008395221181788</c:v>
                </c:pt>
                <c:pt idx="253">
                  <c:v>0.45721666128511462</c:v>
                </c:pt>
                <c:pt idx="254">
                  <c:v>0.51598320955763644</c:v>
                </c:pt>
                <c:pt idx="255">
                  <c:v>0.44526961575718438</c:v>
                </c:pt>
                <c:pt idx="256">
                  <c:v>0.52631578947368418</c:v>
                </c:pt>
                <c:pt idx="257">
                  <c:v>0.44720697449144331</c:v>
                </c:pt>
                <c:pt idx="258">
                  <c:v>0.3855343881175331</c:v>
                </c:pt>
                <c:pt idx="259">
                  <c:v>0.43170810461737164</c:v>
                </c:pt>
                <c:pt idx="260">
                  <c:v>0.52276396512754275</c:v>
                </c:pt>
                <c:pt idx="261">
                  <c:v>0.6247981917985147</c:v>
                </c:pt>
                <c:pt idx="262">
                  <c:v>0.64384888601872781</c:v>
                </c:pt>
                <c:pt idx="263">
                  <c:v>0.63190184049079756</c:v>
                </c:pt>
                <c:pt idx="264">
                  <c:v>0.59541491766225374</c:v>
                </c:pt>
                <c:pt idx="265">
                  <c:v>0.4491443332257023</c:v>
                </c:pt>
                <c:pt idx="266">
                  <c:v>0.46754924120116242</c:v>
                </c:pt>
                <c:pt idx="267">
                  <c:v>0.41136583790765258</c:v>
                </c:pt>
                <c:pt idx="268">
                  <c:v>0.59347755892799481</c:v>
                </c:pt>
                <c:pt idx="269">
                  <c:v>0.53503390377784954</c:v>
                </c:pt>
                <c:pt idx="270">
                  <c:v>0.50855666774297703</c:v>
                </c:pt>
                <c:pt idx="271">
                  <c:v>0.41491766225379401</c:v>
                </c:pt>
                <c:pt idx="272">
                  <c:v>0.42008395221181788</c:v>
                </c:pt>
                <c:pt idx="273">
                  <c:v>0.53083629318695513</c:v>
                </c:pt>
                <c:pt idx="274">
                  <c:v>0.49983855343881173</c:v>
                </c:pt>
                <c:pt idx="275">
                  <c:v>0.44397804326767842</c:v>
                </c:pt>
                <c:pt idx="276">
                  <c:v>0.50629641588634167</c:v>
                </c:pt>
                <c:pt idx="277">
                  <c:v>0.47206974491443332</c:v>
                </c:pt>
                <c:pt idx="278">
                  <c:v>0.57345818534065229</c:v>
                </c:pt>
                <c:pt idx="279">
                  <c:v>0.47303842428156279</c:v>
                </c:pt>
                <c:pt idx="280">
                  <c:v>0.50306748466257667</c:v>
                </c:pt>
                <c:pt idx="281">
                  <c:v>0.40684533419438168</c:v>
                </c:pt>
                <c:pt idx="282">
                  <c:v>0.5686147885050048</c:v>
                </c:pt>
                <c:pt idx="283">
                  <c:v>0.3958669680335809</c:v>
                </c:pt>
                <c:pt idx="284">
                  <c:v>0.48240232483048112</c:v>
                </c:pt>
                <c:pt idx="285">
                  <c:v>0.59799806264126576</c:v>
                </c:pt>
                <c:pt idx="286">
                  <c:v>0.44849854698094932</c:v>
                </c:pt>
                <c:pt idx="287">
                  <c:v>0.48078785921859862</c:v>
                </c:pt>
                <c:pt idx="288">
                  <c:v>0.49854698094930577</c:v>
                </c:pt>
                <c:pt idx="289">
                  <c:v>0.46787213432353891</c:v>
                </c:pt>
                <c:pt idx="290">
                  <c:v>0.59444623829512433</c:v>
                </c:pt>
                <c:pt idx="291">
                  <c:v>0.54665805618340324</c:v>
                </c:pt>
                <c:pt idx="292">
                  <c:v>0.4446238295124314</c:v>
                </c:pt>
                <c:pt idx="293">
                  <c:v>0.56603164352599289</c:v>
                </c:pt>
                <c:pt idx="294">
                  <c:v>0.56538585728123991</c:v>
                </c:pt>
                <c:pt idx="295">
                  <c:v>0.4430093639005489</c:v>
                </c:pt>
                <c:pt idx="296">
                  <c:v>0.49144333225702291</c:v>
                </c:pt>
                <c:pt idx="297">
                  <c:v>0.5140458508233775</c:v>
                </c:pt>
                <c:pt idx="298">
                  <c:v>0.6512754278333871</c:v>
                </c:pt>
                <c:pt idx="299">
                  <c:v>0.48175653858572814</c:v>
                </c:pt>
                <c:pt idx="300">
                  <c:v>0.48982886664514047</c:v>
                </c:pt>
                <c:pt idx="301">
                  <c:v>0.62350661930900875</c:v>
                </c:pt>
                <c:pt idx="302">
                  <c:v>0.51275427833387144</c:v>
                </c:pt>
                <c:pt idx="303">
                  <c:v>0.67000322893122377</c:v>
                </c:pt>
                <c:pt idx="304">
                  <c:v>0.44107200516628997</c:v>
                </c:pt>
                <c:pt idx="305">
                  <c:v>0.39941879237972233</c:v>
                </c:pt>
                <c:pt idx="306">
                  <c:v>0.41717791411042943</c:v>
                </c:pt>
                <c:pt idx="307">
                  <c:v>0.43299967710687765</c:v>
                </c:pt>
                <c:pt idx="308">
                  <c:v>0.42363577655795931</c:v>
                </c:pt>
                <c:pt idx="309">
                  <c:v>0.49370358411365839</c:v>
                </c:pt>
                <c:pt idx="310">
                  <c:v>0.51598320955763644</c:v>
                </c:pt>
                <c:pt idx="311">
                  <c:v>0.57087504036164027</c:v>
                </c:pt>
                <c:pt idx="312">
                  <c:v>0.46916370681304487</c:v>
                </c:pt>
                <c:pt idx="313">
                  <c:v>0.47239263803680981</c:v>
                </c:pt>
                <c:pt idx="314">
                  <c:v>0.54665805618340324</c:v>
                </c:pt>
                <c:pt idx="315">
                  <c:v>0.41394898288666454</c:v>
                </c:pt>
                <c:pt idx="316">
                  <c:v>0.42525024216984181</c:v>
                </c:pt>
                <c:pt idx="317">
                  <c:v>0.48337100419761059</c:v>
                </c:pt>
                <c:pt idx="318">
                  <c:v>0.44526961575718438</c:v>
                </c:pt>
                <c:pt idx="319">
                  <c:v>0.50629641588634167</c:v>
                </c:pt>
                <c:pt idx="320">
                  <c:v>0.52114949951566036</c:v>
                </c:pt>
                <c:pt idx="321">
                  <c:v>0.49596383597029381</c:v>
                </c:pt>
                <c:pt idx="322">
                  <c:v>0.49854698094930577</c:v>
                </c:pt>
                <c:pt idx="323">
                  <c:v>0.50048433968356476</c:v>
                </c:pt>
                <c:pt idx="324">
                  <c:v>0.48950597352276398</c:v>
                </c:pt>
                <c:pt idx="325">
                  <c:v>0.4091055860510171</c:v>
                </c:pt>
                <c:pt idx="326">
                  <c:v>0.56603164352599289</c:v>
                </c:pt>
                <c:pt idx="327">
                  <c:v>0.51888924765902489</c:v>
                </c:pt>
                <c:pt idx="328">
                  <c:v>0.41685502098805294</c:v>
                </c:pt>
                <c:pt idx="329">
                  <c:v>0.4342912495963836</c:v>
                </c:pt>
                <c:pt idx="330">
                  <c:v>0.58508233774620599</c:v>
                </c:pt>
                <c:pt idx="331">
                  <c:v>0.47110106554730385</c:v>
                </c:pt>
                <c:pt idx="332">
                  <c:v>0.47626735550532773</c:v>
                </c:pt>
                <c:pt idx="333">
                  <c:v>0.45398773006134968</c:v>
                </c:pt>
                <c:pt idx="334">
                  <c:v>0.4446238295124314</c:v>
                </c:pt>
                <c:pt idx="335">
                  <c:v>0.39522118178882792</c:v>
                </c:pt>
                <c:pt idx="336">
                  <c:v>0.53923151436874395</c:v>
                </c:pt>
                <c:pt idx="337">
                  <c:v>0.50791088149822405</c:v>
                </c:pt>
                <c:pt idx="338">
                  <c:v>0.41717791411042943</c:v>
                </c:pt>
                <c:pt idx="339">
                  <c:v>0.54439780432676788</c:v>
                </c:pt>
                <c:pt idx="340">
                  <c:v>0.49402647723603488</c:v>
                </c:pt>
                <c:pt idx="341">
                  <c:v>0.63125605424604458</c:v>
                </c:pt>
                <c:pt idx="342">
                  <c:v>0.41007426541814657</c:v>
                </c:pt>
                <c:pt idx="343">
                  <c:v>0.48240232483048112</c:v>
                </c:pt>
                <c:pt idx="344">
                  <c:v>0.52857604133031966</c:v>
                </c:pt>
                <c:pt idx="345">
                  <c:v>0.39166935744268649</c:v>
                </c:pt>
                <c:pt idx="346">
                  <c:v>0.47368421052631576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65-483B-8AD3-5227600E6FA8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mean_count!$F$9:$MN$9</c:f>
              <c:numCache>
                <c:formatCode>General</c:formatCode>
                <c:ptCount val="347"/>
                <c:pt idx="0">
                  <c:v>0.64680851063829792</c:v>
                </c:pt>
                <c:pt idx="1">
                  <c:v>0.49361702127659574</c:v>
                </c:pt>
                <c:pt idx="2">
                  <c:v>0.45106382978723403</c:v>
                </c:pt>
                <c:pt idx="3">
                  <c:v>0.48510638297872338</c:v>
                </c:pt>
                <c:pt idx="4">
                  <c:v>0.47234042553191491</c:v>
                </c:pt>
                <c:pt idx="5">
                  <c:v>0.5446808510638298</c:v>
                </c:pt>
                <c:pt idx="6">
                  <c:v>0.57021276595744685</c:v>
                </c:pt>
                <c:pt idx="7">
                  <c:v>0.45957446808510638</c:v>
                </c:pt>
                <c:pt idx="8">
                  <c:v>0.65106382978723409</c:v>
                </c:pt>
                <c:pt idx="9">
                  <c:v>0.65531914893617016</c:v>
                </c:pt>
                <c:pt idx="10">
                  <c:v>0.64255319148936174</c:v>
                </c:pt>
                <c:pt idx="11">
                  <c:v>0.64255319148936174</c:v>
                </c:pt>
                <c:pt idx="12">
                  <c:v>0.62127659574468086</c:v>
                </c:pt>
                <c:pt idx="13">
                  <c:v>0.62978723404255321</c:v>
                </c:pt>
                <c:pt idx="14">
                  <c:v>0.64255319148936174</c:v>
                </c:pt>
                <c:pt idx="15">
                  <c:v>0.61702127659574468</c:v>
                </c:pt>
                <c:pt idx="16">
                  <c:v>0.63829787234042556</c:v>
                </c:pt>
                <c:pt idx="17">
                  <c:v>0.62127659574468086</c:v>
                </c:pt>
                <c:pt idx="18">
                  <c:v>0.60851063829787233</c:v>
                </c:pt>
                <c:pt idx="19">
                  <c:v>0.61276595744680851</c:v>
                </c:pt>
                <c:pt idx="20">
                  <c:v>0.62553191489361704</c:v>
                </c:pt>
                <c:pt idx="21">
                  <c:v>0.61276595744680851</c:v>
                </c:pt>
                <c:pt idx="22">
                  <c:v>0.58723404255319145</c:v>
                </c:pt>
                <c:pt idx="23">
                  <c:v>0.58297872340425527</c:v>
                </c:pt>
                <c:pt idx="24">
                  <c:v>0.61702127659574468</c:v>
                </c:pt>
                <c:pt idx="25">
                  <c:v>0.58297872340425527</c:v>
                </c:pt>
                <c:pt idx="26">
                  <c:v>0.5957446808510638</c:v>
                </c:pt>
                <c:pt idx="27">
                  <c:v>0.5957446808510638</c:v>
                </c:pt>
                <c:pt idx="28">
                  <c:v>0.61276595744680851</c:v>
                </c:pt>
                <c:pt idx="29">
                  <c:v>0.61276595744680851</c:v>
                </c:pt>
                <c:pt idx="30">
                  <c:v>0.6</c:v>
                </c:pt>
                <c:pt idx="31">
                  <c:v>0.5957446808510638</c:v>
                </c:pt>
                <c:pt idx="32">
                  <c:v>0.59148936170212763</c:v>
                </c:pt>
                <c:pt idx="33">
                  <c:v>0.62127659574468086</c:v>
                </c:pt>
                <c:pt idx="34">
                  <c:v>0.59148936170212763</c:v>
                </c:pt>
                <c:pt idx="35">
                  <c:v>0.62978723404255321</c:v>
                </c:pt>
                <c:pt idx="36">
                  <c:v>0.48085106382978721</c:v>
                </c:pt>
                <c:pt idx="37">
                  <c:v>0.55744680851063833</c:v>
                </c:pt>
                <c:pt idx="38">
                  <c:v>0.49787234042553191</c:v>
                </c:pt>
                <c:pt idx="39">
                  <c:v>0.64680851063829792</c:v>
                </c:pt>
                <c:pt idx="40">
                  <c:v>0.39148936170212767</c:v>
                </c:pt>
                <c:pt idx="41">
                  <c:v>0.45957446808510638</c:v>
                </c:pt>
                <c:pt idx="42">
                  <c:v>0.45957446808510638</c:v>
                </c:pt>
                <c:pt idx="43">
                  <c:v>0.4297872340425532</c:v>
                </c:pt>
                <c:pt idx="44">
                  <c:v>0.51063829787234039</c:v>
                </c:pt>
                <c:pt idx="45">
                  <c:v>0.47234042553191491</c:v>
                </c:pt>
                <c:pt idx="46">
                  <c:v>0.41702127659574467</c:v>
                </c:pt>
                <c:pt idx="47">
                  <c:v>0.45106382978723403</c:v>
                </c:pt>
                <c:pt idx="48">
                  <c:v>0.4553191489361702</c:v>
                </c:pt>
                <c:pt idx="49">
                  <c:v>0.44255319148936167</c:v>
                </c:pt>
                <c:pt idx="50">
                  <c:v>0.50638297872340421</c:v>
                </c:pt>
                <c:pt idx="51">
                  <c:v>0.46382978723404256</c:v>
                </c:pt>
                <c:pt idx="52">
                  <c:v>0.42553191489361702</c:v>
                </c:pt>
                <c:pt idx="53">
                  <c:v>0.47659574468085109</c:v>
                </c:pt>
                <c:pt idx="54">
                  <c:v>0.49787234042553191</c:v>
                </c:pt>
                <c:pt idx="55">
                  <c:v>0.47659574468085109</c:v>
                </c:pt>
                <c:pt idx="56">
                  <c:v>0.50638297872340421</c:v>
                </c:pt>
                <c:pt idx="57">
                  <c:v>0.43404255319148938</c:v>
                </c:pt>
                <c:pt idx="58">
                  <c:v>0.45106382978723403</c:v>
                </c:pt>
                <c:pt idx="59">
                  <c:v>0.43829787234042555</c:v>
                </c:pt>
                <c:pt idx="60">
                  <c:v>0.50212765957446803</c:v>
                </c:pt>
                <c:pt idx="61">
                  <c:v>0.44255319148936167</c:v>
                </c:pt>
                <c:pt idx="62">
                  <c:v>0.47659574468085109</c:v>
                </c:pt>
                <c:pt idx="63">
                  <c:v>0.48085106382978721</c:v>
                </c:pt>
                <c:pt idx="64">
                  <c:v>0.46808510638297873</c:v>
                </c:pt>
                <c:pt idx="65">
                  <c:v>0.44255319148936167</c:v>
                </c:pt>
                <c:pt idx="66">
                  <c:v>0.44680851063829785</c:v>
                </c:pt>
                <c:pt idx="67">
                  <c:v>0.45106382978723403</c:v>
                </c:pt>
                <c:pt idx="68">
                  <c:v>0.49361702127659574</c:v>
                </c:pt>
                <c:pt idx="69">
                  <c:v>0.51489361702127656</c:v>
                </c:pt>
                <c:pt idx="70">
                  <c:v>0.55319148936170215</c:v>
                </c:pt>
                <c:pt idx="71">
                  <c:v>0.5446808510638298</c:v>
                </c:pt>
                <c:pt idx="72">
                  <c:v>0.47659574468085109</c:v>
                </c:pt>
                <c:pt idx="73">
                  <c:v>0.40425531914893614</c:v>
                </c:pt>
                <c:pt idx="74">
                  <c:v>0.42127659574468085</c:v>
                </c:pt>
                <c:pt idx="75">
                  <c:v>0.44255319148936167</c:v>
                </c:pt>
                <c:pt idx="76">
                  <c:v>0.4297872340425532</c:v>
                </c:pt>
                <c:pt idx="77">
                  <c:v>0.42127659574468085</c:v>
                </c:pt>
                <c:pt idx="78">
                  <c:v>0.42553191489361702</c:v>
                </c:pt>
                <c:pt idx="79">
                  <c:v>0.44680851063829785</c:v>
                </c:pt>
                <c:pt idx="80">
                  <c:v>0.51914893617021274</c:v>
                </c:pt>
                <c:pt idx="81">
                  <c:v>0.47659574468085109</c:v>
                </c:pt>
                <c:pt idx="82">
                  <c:v>0.45106382978723403</c:v>
                </c:pt>
                <c:pt idx="83">
                  <c:v>0.45106382978723403</c:v>
                </c:pt>
                <c:pt idx="84">
                  <c:v>0.4553191489361702</c:v>
                </c:pt>
                <c:pt idx="85">
                  <c:v>0.52340425531914891</c:v>
                </c:pt>
                <c:pt idx="86">
                  <c:v>0.51914893617021274</c:v>
                </c:pt>
                <c:pt idx="87">
                  <c:v>0.42553191489361702</c:v>
                </c:pt>
                <c:pt idx="88">
                  <c:v>0.45957446808510638</c:v>
                </c:pt>
                <c:pt idx="89">
                  <c:v>0.42127659574468085</c:v>
                </c:pt>
                <c:pt idx="90">
                  <c:v>0.52765957446808509</c:v>
                </c:pt>
                <c:pt idx="91">
                  <c:v>0.48510638297872338</c:v>
                </c:pt>
                <c:pt idx="92">
                  <c:v>0.46382978723404256</c:v>
                </c:pt>
                <c:pt idx="93">
                  <c:v>0.49361702127659574</c:v>
                </c:pt>
                <c:pt idx="94">
                  <c:v>0.44680851063829785</c:v>
                </c:pt>
                <c:pt idx="95">
                  <c:v>0.40851063829787232</c:v>
                </c:pt>
                <c:pt idx="96">
                  <c:v>0.4297872340425532</c:v>
                </c:pt>
                <c:pt idx="97">
                  <c:v>0.44255319148936167</c:v>
                </c:pt>
                <c:pt idx="98">
                  <c:v>0.46808510638297873</c:v>
                </c:pt>
                <c:pt idx="99">
                  <c:v>0.41702127659574467</c:v>
                </c:pt>
                <c:pt idx="100">
                  <c:v>0.47659574468085109</c:v>
                </c:pt>
                <c:pt idx="101">
                  <c:v>0.57446808510638303</c:v>
                </c:pt>
                <c:pt idx="102">
                  <c:v>0.55319148936170215</c:v>
                </c:pt>
                <c:pt idx="103">
                  <c:v>0.5446808510638298</c:v>
                </c:pt>
                <c:pt idx="104">
                  <c:v>0.51063829787234039</c:v>
                </c:pt>
                <c:pt idx="105">
                  <c:v>0.43404255319148938</c:v>
                </c:pt>
                <c:pt idx="106">
                  <c:v>0.4553191489361702</c:v>
                </c:pt>
                <c:pt idx="107">
                  <c:v>0.47659574468085109</c:v>
                </c:pt>
                <c:pt idx="108">
                  <c:v>0.46382978723404256</c:v>
                </c:pt>
                <c:pt idx="109">
                  <c:v>0.48510638297872338</c:v>
                </c:pt>
                <c:pt idx="110">
                  <c:v>0.47659574468085109</c:v>
                </c:pt>
                <c:pt idx="111">
                  <c:v>0.51063829787234039</c:v>
                </c:pt>
                <c:pt idx="112">
                  <c:v>0.46382978723404256</c:v>
                </c:pt>
                <c:pt idx="113">
                  <c:v>0.44680851063829785</c:v>
                </c:pt>
                <c:pt idx="114">
                  <c:v>0.48510638297872338</c:v>
                </c:pt>
                <c:pt idx="115">
                  <c:v>0.47659574468085109</c:v>
                </c:pt>
                <c:pt idx="116">
                  <c:v>0.48936170212765956</c:v>
                </c:pt>
                <c:pt idx="117">
                  <c:v>0.47234042553191491</c:v>
                </c:pt>
                <c:pt idx="118">
                  <c:v>0.44680851063829785</c:v>
                </c:pt>
                <c:pt idx="119">
                  <c:v>0.49361702127659574</c:v>
                </c:pt>
                <c:pt idx="120">
                  <c:v>0.42127659574468085</c:v>
                </c:pt>
                <c:pt idx="121">
                  <c:v>0.42553191489361702</c:v>
                </c:pt>
                <c:pt idx="122">
                  <c:v>0.41702127659574467</c:v>
                </c:pt>
                <c:pt idx="123">
                  <c:v>0.4297872340425532</c:v>
                </c:pt>
                <c:pt idx="124">
                  <c:v>0.4127659574468085</c:v>
                </c:pt>
                <c:pt idx="125">
                  <c:v>0.43829787234042555</c:v>
                </c:pt>
                <c:pt idx="126">
                  <c:v>0.42127659574468085</c:v>
                </c:pt>
                <c:pt idx="127">
                  <c:v>0.46382978723404256</c:v>
                </c:pt>
                <c:pt idx="128">
                  <c:v>0.47234042553191491</c:v>
                </c:pt>
                <c:pt idx="129">
                  <c:v>0.47659574468085109</c:v>
                </c:pt>
                <c:pt idx="130">
                  <c:v>0.50212765957446803</c:v>
                </c:pt>
                <c:pt idx="131">
                  <c:v>0.50212765957446803</c:v>
                </c:pt>
                <c:pt idx="132">
                  <c:v>0.40851063829787232</c:v>
                </c:pt>
                <c:pt idx="133">
                  <c:v>0.42553191489361702</c:v>
                </c:pt>
                <c:pt idx="134">
                  <c:v>0.46382978723404256</c:v>
                </c:pt>
                <c:pt idx="135">
                  <c:v>0.4127659574468085</c:v>
                </c:pt>
                <c:pt idx="136">
                  <c:v>0.4297872340425532</c:v>
                </c:pt>
                <c:pt idx="137">
                  <c:v>0.43829787234042555</c:v>
                </c:pt>
                <c:pt idx="138">
                  <c:v>0.45106382978723403</c:v>
                </c:pt>
                <c:pt idx="139">
                  <c:v>0.4127659574468085</c:v>
                </c:pt>
                <c:pt idx="140">
                  <c:v>0.47234042553191491</c:v>
                </c:pt>
                <c:pt idx="141">
                  <c:v>0.4553191489361702</c:v>
                </c:pt>
                <c:pt idx="142">
                  <c:v>0.43404255319148938</c:v>
                </c:pt>
                <c:pt idx="143">
                  <c:v>0.45957446808510638</c:v>
                </c:pt>
                <c:pt idx="144">
                  <c:v>0.40851063829787232</c:v>
                </c:pt>
                <c:pt idx="145">
                  <c:v>0.46808510638297873</c:v>
                </c:pt>
                <c:pt idx="146">
                  <c:v>0.42127659574468085</c:v>
                </c:pt>
                <c:pt idx="147">
                  <c:v>0.45957446808510638</c:v>
                </c:pt>
                <c:pt idx="148">
                  <c:v>0.48936170212765956</c:v>
                </c:pt>
                <c:pt idx="149">
                  <c:v>0.43404255319148938</c:v>
                </c:pt>
                <c:pt idx="150">
                  <c:v>0.40851063829787232</c:v>
                </c:pt>
                <c:pt idx="151">
                  <c:v>0.40425531914893614</c:v>
                </c:pt>
                <c:pt idx="152">
                  <c:v>0.45106382978723403</c:v>
                </c:pt>
                <c:pt idx="153">
                  <c:v>0.45957446808510638</c:v>
                </c:pt>
                <c:pt idx="154">
                  <c:v>0.43404255319148938</c:v>
                </c:pt>
                <c:pt idx="155">
                  <c:v>0.43404255319148938</c:v>
                </c:pt>
                <c:pt idx="156">
                  <c:v>0.43404255319148938</c:v>
                </c:pt>
                <c:pt idx="157">
                  <c:v>0.40425531914893614</c:v>
                </c:pt>
                <c:pt idx="158">
                  <c:v>0.4553191489361702</c:v>
                </c:pt>
                <c:pt idx="159">
                  <c:v>0.44255319148936167</c:v>
                </c:pt>
                <c:pt idx="160">
                  <c:v>0.42127659574468085</c:v>
                </c:pt>
                <c:pt idx="161">
                  <c:v>0.45106382978723403</c:v>
                </c:pt>
                <c:pt idx="162">
                  <c:v>0.47234042553191491</c:v>
                </c:pt>
                <c:pt idx="163">
                  <c:v>0.46382978723404256</c:v>
                </c:pt>
                <c:pt idx="164">
                  <c:v>0.44680851063829785</c:v>
                </c:pt>
                <c:pt idx="165">
                  <c:v>0.43404255319148938</c:v>
                </c:pt>
                <c:pt idx="166">
                  <c:v>0.42553191489361702</c:v>
                </c:pt>
                <c:pt idx="167">
                  <c:v>0.46382978723404256</c:v>
                </c:pt>
                <c:pt idx="168">
                  <c:v>0.44255319148936167</c:v>
                </c:pt>
                <c:pt idx="169">
                  <c:v>0.44255319148936167</c:v>
                </c:pt>
                <c:pt idx="170">
                  <c:v>0.44680851063829785</c:v>
                </c:pt>
                <c:pt idx="171">
                  <c:v>0.43404255319148938</c:v>
                </c:pt>
                <c:pt idx="172">
                  <c:v>0.43829787234042555</c:v>
                </c:pt>
                <c:pt idx="173">
                  <c:v>0.40425531914893614</c:v>
                </c:pt>
                <c:pt idx="174">
                  <c:v>0.42553191489361702</c:v>
                </c:pt>
                <c:pt idx="175">
                  <c:v>0.4553191489361702</c:v>
                </c:pt>
                <c:pt idx="176">
                  <c:v>0.4</c:v>
                </c:pt>
                <c:pt idx="177">
                  <c:v>0.40851063829787232</c:v>
                </c:pt>
                <c:pt idx="178">
                  <c:v>0.4297872340425532</c:v>
                </c:pt>
                <c:pt idx="179">
                  <c:v>0.45106382978723403</c:v>
                </c:pt>
                <c:pt idx="180">
                  <c:v>0.44255319148936167</c:v>
                </c:pt>
                <c:pt idx="181">
                  <c:v>0.4127659574468085</c:v>
                </c:pt>
                <c:pt idx="182">
                  <c:v>0.40425531914893614</c:v>
                </c:pt>
                <c:pt idx="183">
                  <c:v>0.42553191489361702</c:v>
                </c:pt>
                <c:pt idx="184">
                  <c:v>0.46382978723404256</c:v>
                </c:pt>
                <c:pt idx="185">
                  <c:v>0.46382978723404256</c:v>
                </c:pt>
                <c:pt idx="186">
                  <c:v>0.48085106382978721</c:v>
                </c:pt>
                <c:pt idx="187">
                  <c:v>0.4297872340425532</c:v>
                </c:pt>
                <c:pt idx="188">
                  <c:v>0.44255319148936167</c:v>
                </c:pt>
                <c:pt idx="189">
                  <c:v>0.44680851063829785</c:v>
                </c:pt>
                <c:pt idx="190">
                  <c:v>0.39574468085106385</c:v>
                </c:pt>
                <c:pt idx="191">
                  <c:v>0.45957446808510638</c:v>
                </c:pt>
                <c:pt idx="192">
                  <c:v>0.46382978723404256</c:v>
                </c:pt>
                <c:pt idx="193">
                  <c:v>0.43404255319148938</c:v>
                </c:pt>
                <c:pt idx="194">
                  <c:v>0.45106382978723403</c:v>
                </c:pt>
                <c:pt idx="195">
                  <c:v>0.40851063829787232</c:v>
                </c:pt>
                <c:pt idx="196">
                  <c:v>0.4127659574468085</c:v>
                </c:pt>
                <c:pt idx="197">
                  <c:v>0.46382978723404256</c:v>
                </c:pt>
                <c:pt idx="198">
                  <c:v>0.42127659574468085</c:v>
                </c:pt>
                <c:pt idx="199">
                  <c:v>0.4297872340425532</c:v>
                </c:pt>
                <c:pt idx="200">
                  <c:v>0.44680851063829785</c:v>
                </c:pt>
                <c:pt idx="201">
                  <c:v>0.40425531914893614</c:v>
                </c:pt>
                <c:pt idx="202">
                  <c:v>0.6</c:v>
                </c:pt>
                <c:pt idx="203">
                  <c:v>0.51914893617021274</c:v>
                </c:pt>
                <c:pt idx="204">
                  <c:v>0.54893617021276597</c:v>
                </c:pt>
                <c:pt idx="205">
                  <c:v>0.51063829787234039</c:v>
                </c:pt>
                <c:pt idx="206">
                  <c:v>0.4553191489361702</c:v>
                </c:pt>
                <c:pt idx="207">
                  <c:v>0.67234042553191486</c:v>
                </c:pt>
                <c:pt idx="208">
                  <c:v>0.67659574468085104</c:v>
                </c:pt>
                <c:pt idx="209">
                  <c:v>0.49787234042553191</c:v>
                </c:pt>
                <c:pt idx="210">
                  <c:v>0.61276595744680851</c:v>
                </c:pt>
                <c:pt idx="211">
                  <c:v>0.55319148936170215</c:v>
                </c:pt>
                <c:pt idx="212">
                  <c:v>0.53617021276595744</c:v>
                </c:pt>
                <c:pt idx="213">
                  <c:v>0.5446808510638298</c:v>
                </c:pt>
                <c:pt idx="214">
                  <c:v>0.48936170212765956</c:v>
                </c:pt>
                <c:pt idx="215">
                  <c:v>0.46382978723404256</c:v>
                </c:pt>
                <c:pt idx="216">
                  <c:v>0.52340425531914891</c:v>
                </c:pt>
                <c:pt idx="217">
                  <c:v>0.62127659574468086</c:v>
                </c:pt>
                <c:pt idx="218">
                  <c:v>0.51914893617021274</c:v>
                </c:pt>
                <c:pt idx="219">
                  <c:v>0.43829787234042555</c:v>
                </c:pt>
                <c:pt idx="220">
                  <c:v>0.72340425531914898</c:v>
                </c:pt>
                <c:pt idx="221">
                  <c:v>0.48510638297872338</c:v>
                </c:pt>
                <c:pt idx="222">
                  <c:v>0.43829787234042555</c:v>
                </c:pt>
                <c:pt idx="223">
                  <c:v>0.57446808510638303</c:v>
                </c:pt>
                <c:pt idx="224">
                  <c:v>0.47659574468085109</c:v>
                </c:pt>
                <c:pt idx="225">
                  <c:v>0.49787234042553191</c:v>
                </c:pt>
                <c:pt idx="226">
                  <c:v>0.61702127659574468</c:v>
                </c:pt>
                <c:pt idx="227">
                  <c:v>0.42127659574468085</c:v>
                </c:pt>
                <c:pt idx="228">
                  <c:v>0.5787234042553191</c:v>
                </c:pt>
                <c:pt idx="229">
                  <c:v>0.5446808510638298</c:v>
                </c:pt>
                <c:pt idx="230">
                  <c:v>0.45106382978723403</c:v>
                </c:pt>
                <c:pt idx="231">
                  <c:v>0.65106382978723409</c:v>
                </c:pt>
                <c:pt idx="232">
                  <c:v>0.72340425531914898</c:v>
                </c:pt>
                <c:pt idx="233">
                  <c:v>0.5787234042553191</c:v>
                </c:pt>
                <c:pt idx="234">
                  <c:v>0.50212765957446803</c:v>
                </c:pt>
                <c:pt idx="235">
                  <c:v>0.58297872340425527</c:v>
                </c:pt>
                <c:pt idx="236">
                  <c:v>0.48936170212765956</c:v>
                </c:pt>
                <c:pt idx="237">
                  <c:v>0.53191489361702127</c:v>
                </c:pt>
                <c:pt idx="238">
                  <c:v>0.49361702127659574</c:v>
                </c:pt>
                <c:pt idx="239">
                  <c:v>0.5446808510638298</c:v>
                </c:pt>
                <c:pt idx="240">
                  <c:v>0.62127659574468086</c:v>
                </c:pt>
                <c:pt idx="241">
                  <c:v>0.53191489361702127</c:v>
                </c:pt>
                <c:pt idx="242">
                  <c:v>0.48085106382978721</c:v>
                </c:pt>
                <c:pt idx="243">
                  <c:v>0.57446808510638303</c:v>
                </c:pt>
                <c:pt idx="244">
                  <c:v>0.47659574468085109</c:v>
                </c:pt>
                <c:pt idx="245">
                  <c:v>0.53617021276595744</c:v>
                </c:pt>
                <c:pt idx="246">
                  <c:v>0.58723404255319145</c:v>
                </c:pt>
                <c:pt idx="247">
                  <c:v>0.4297872340425532</c:v>
                </c:pt>
                <c:pt idx="248">
                  <c:v>0.69787234042553192</c:v>
                </c:pt>
                <c:pt idx="249">
                  <c:v>0.54042553191489362</c:v>
                </c:pt>
                <c:pt idx="250">
                  <c:v>0.53191489361702127</c:v>
                </c:pt>
                <c:pt idx="251">
                  <c:v>0.67234042553191486</c:v>
                </c:pt>
                <c:pt idx="252">
                  <c:v>0.45957446808510638</c:v>
                </c:pt>
                <c:pt idx="253">
                  <c:v>0.49361702127659574</c:v>
                </c:pt>
                <c:pt idx="254">
                  <c:v>0.55319148936170215</c:v>
                </c:pt>
                <c:pt idx="255">
                  <c:v>0.46382978723404256</c:v>
                </c:pt>
                <c:pt idx="256">
                  <c:v>0.53191489361702127</c:v>
                </c:pt>
                <c:pt idx="257">
                  <c:v>0.45957446808510638</c:v>
                </c:pt>
                <c:pt idx="258">
                  <c:v>0.4127659574468085</c:v>
                </c:pt>
                <c:pt idx="259">
                  <c:v>0.44680851063829785</c:v>
                </c:pt>
                <c:pt idx="260">
                  <c:v>0.5617021276595745</c:v>
                </c:pt>
                <c:pt idx="261">
                  <c:v>0.63404255319148939</c:v>
                </c:pt>
                <c:pt idx="262">
                  <c:v>0.62978723404255321</c:v>
                </c:pt>
                <c:pt idx="263">
                  <c:v>0.63404255319148939</c:v>
                </c:pt>
                <c:pt idx="264">
                  <c:v>0.61276595744680851</c:v>
                </c:pt>
                <c:pt idx="265">
                  <c:v>0.48510638297872338</c:v>
                </c:pt>
                <c:pt idx="266">
                  <c:v>0.48510638297872338</c:v>
                </c:pt>
                <c:pt idx="267">
                  <c:v>0.4297872340425532</c:v>
                </c:pt>
                <c:pt idx="268">
                  <c:v>0.59148936170212763</c:v>
                </c:pt>
                <c:pt idx="269">
                  <c:v>0.56595744680851068</c:v>
                </c:pt>
                <c:pt idx="270">
                  <c:v>0.55744680851063833</c:v>
                </c:pt>
                <c:pt idx="271">
                  <c:v>0.44680851063829785</c:v>
                </c:pt>
                <c:pt idx="272">
                  <c:v>0.44680851063829785</c:v>
                </c:pt>
                <c:pt idx="273">
                  <c:v>0.6</c:v>
                </c:pt>
                <c:pt idx="274">
                  <c:v>0.5787234042553191</c:v>
                </c:pt>
                <c:pt idx="275">
                  <c:v>0.47659574468085109</c:v>
                </c:pt>
                <c:pt idx="276">
                  <c:v>0.56595744680851068</c:v>
                </c:pt>
                <c:pt idx="277">
                  <c:v>0.50638297872340421</c:v>
                </c:pt>
                <c:pt idx="278">
                  <c:v>0.61702127659574468</c:v>
                </c:pt>
                <c:pt idx="279">
                  <c:v>0.47659574468085109</c:v>
                </c:pt>
                <c:pt idx="280">
                  <c:v>0.6</c:v>
                </c:pt>
                <c:pt idx="281">
                  <c:v>0.42553191489361702</c:v>
                </c:pt>
                <c:pt idx="282">
                  <c:v>0.57021276595744685</c:v>
                </c:pt>
                <c:pt idx="283">
                  <c:v>0.4297872340425532</c:v>
                </c:pt>
                <c:pt idx="284">
                  <c:v>0.50638297872340421</c:v>
                </c:pt>
                <c:pt idx="285">
                  <c:v>0.67659574468085104</c:v>
                </c:pt>
                <c:pt idx="286">
                  <c:v>0.50212765957446803</c:v>
                </c:pt>
                <c:pt idx="287">
                  <c:v>0.53191489361702127</c:v>
                </c:pt>
                <c:pt idx="288">
                  <c:v>0.55319148936170215</c:v>
                </c:pt>
                <c:pt idx="289">
                  <c:v>0.52765957446808509</c:v>
                </c:pt>
                <c:pt idx="290">
                  <c:v>0.61276595744680851</c:v>
                </c:pt>
                <c:pt idx="291">
                  <c:v>0.54893617021276597</c:v>
                </c:pt>
                <c:pt idx="292">
                  <c:v>0.50212765957446803</c:v>
                </c:pt>
                <c:pt idx="293">
                  <c:v>0.56595744680851068</c:v>
                </c:pt>
                <c:pt idx="294">
                  <c:v>0.55744680851063833</c:v>
                </c:pt>
                <c:pt idx="295">
                  <c:v>0.48510638297872338</c:v>
                </c:pt>
                <c:pt idx="296">
                  <c:v>0.54042553191489362</c:v>
                </c:pt>
                <c:pt idx="297">
                  <c:v>0.5617021276595745</c:v>
                </c:pt>
                <c:pt idx="298">
                  <c:v>0.62553191489361704</c:v>
                </c:pt>
                <c:pt idx="299">
                  <c:v>0.51489361702127656</c:v>
                </c:pt>
                <c:pt idx="300">
                  <c:v>0.54893617021276597</c:v>
                </c:pt>
                <c:pt idx="301">
                  <c:v>0.67234042553191486</c:v>
                </c:pt>
                <c:pt idx="302">
                  <c:v>0.5787234042553191</c:v>
                </c:pt>
                <c:pt idx="303">
                  <c:v>0.7021276595744681</c:v>
                </c:pt>
                <c:pt idx="304">
                  <c:v>0.46808510638297873</c:v>
                </c:pt>
                <c:pt idx="305">
                  <c:v>0.40425531914893614</c:v>
                </c:pt>
                <c:pt idx="306">
                  <c:v>0.44255319148936167</c:v>
                </c:pt>
                <c:pt idx="307">
                  <c:v>0.43829787234042555</c:v>
                </c:pt>
                <c:pt idx="308">
                  <c:v>0.4127659574468085</c:v>
                </c:pt>
                <c:pt idx="309">
                  <c:v>0.55319148936170215</c:v>
                </c:pt>
                <c:pt idx="310">
                  <c:v>0.58723404255319145</c:v>
                </c:pt>
                <c:pt idx="311">
                  <c:v>0.62978723404255321</c:v>
                </c:pt>
                <c:pt idx="312">
                  <c:v>0.51914893617021274</c:v>
                </c:pt>
                <c:pt idx="313">
                  <c:v>0.54042553191489362</c:v>
                </c:pt>
                <c:pt idx="314">
                  <c:v>0.5957446808510638</c:v>
                </c:pt>
                <c:pt idx="315">
                  <c:v>0.44680851063829785</c:v>
                </c:pt>
                <c:pt idx="316">
                  <c:v>0.45957446808510638</c:v>
                </c:pt>
                <c:pt idx="317">
                  <c:v>0.49787234042553191</c:v>
                </c:pt>
                <c:pt idx="318">
                  <c:v>0.46808510638297873</c:v>
                </c:pt>
                <c:pt idx="319">
                  <c:v>0.54042553191489362</c:v>
                </c:pt>
                <c:pt idx="320">
                  <c:v>0.56595744680851068</c:v>
                </c:pt>
                <c:pt idx="321">
                  <c:v>0.55744680851063833</c:v>
                </c:pt>
                <c:pt idx="322">
                  <c:v>0.55319148936170215</c:v>
                </c:pt>
                <c:pt idx="323">
                  <c:v>0.56595744680851068</c:v>
                </c:pt>
                <c:pt idx="324">
                  <c:v>0.5446808510638298</c:v>
                </c:pt>
                <c:pt idx="325">
                  <c:v>0.43404255319148938</c:v>
                </c:pt>
                <c:pt idx="326">
                  <c:v>0.61702127659574468</c:v>
                </c:pt>
                <c:pt idx="327">
                  <c:v>0.58723404255319145</c:v>
                </c:pt>
                <c:pt idx="328">
                  <c:v>0.4553191489361702</c:v>
                </c:pt>
                <c:pt idx="329">
                  <c:v>0.44680851063829785</c:v>
                </c:pt>
                <c:pt idx="330">
                  <c:v>0.62978723404255321</c:v>
                </c:pt>
                <c:pt idx="331">
                  <c:v>0.51914893617021274</c:v>
                </c:pt>
                <c:pt idx="332">
                  <c:v>0.51063829787234039</c:v>
                </c:pt>
                <c:pt idx="333">
                  <c:v>0.48510638297872338</c:v>
                </c:pt>
                <c:pt idx="334">
                  <c:v>0.49361702127659574</c:v>
                </c:pt>
                <c:pt idx="335">
                  <c:v>0.43404255319148938</c:v>
                </c:pt>
                <c:pt idx="336">
                  <c:v>0.57021276595744685</c:v>
                </c:pt>
                <c:pt idx="337">
                  <c:v>0.57021276595744685</c:v>
                </c:pt>
                <c:pt idx="338">
                  <c:v>0.4297872340425532</c:v>
                </c:pt>
                <c:pt idx="339">
                  <c:v>0.57446808510638303</c:v>
                </c:pt>
                <c:pt idx="340">
                  <c:v>0.55744680851063833</c:v>
                </c:pt>
                <c:pt idx="341">
                  <c:v>0.61702127659574468</c:v>
                </c:pt>
                <c:pt idx="342">
                  <c:v>0.43829787234042555</c:v>
                </c:pt>
                <c:pt idx="343">
                  <c:v>0.51914893617021274</c:v>
                </c:pt>
                <c:pt idx="344">
                  <c:v>0.57021276595744685</c:v>
                </c:pt>
                <c:pt idx="345">
                  <c:v>0.4297872340425532</c:v>
                </c:pt>
                <c:pt idx="346">
                  <c:v>0.51914893617021274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65-483B-8AD3-5227600E6FA8}"/>
            </c:ext>
          </c:extLst>
        </c:ser>
        <c:ser>
          <c:idx val="2"/>
          <c:order val="2"/>
          <c:tx>
            <c:v>known regions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mean_count!$F$15:$MN$15</c:f>
              <c:numCache>
                <c:formatCode>General</c:formatCode>
                <c:ptCount val="347"/>
                <c:pt idx="0">
                  <c:v>9.0847457627118651</c:v>
                </c:pt>
                <c:pt idx="1">
                  <c:v>7.0169491525423728</c:v>
                </c:pt>
                <c:pt idx="2">
                  <c:v>6.8728813559322033</c:v>
                </c:pt>
                <c:pt idx="3">
                  <c:v>6.9661016949152543</c:v>
                </c:pt>
                <c:pt idx="4">
                  <c:v>6.9661016949152543</c:v>
                </c:pt>
                <c:pt idx="5">
                  <c:v>7.0847457627118642</c:v>
                </c:pt>
                <c:pt idx="6">
                  <c:v>7.9237288135593218</c:v>
                </c:pt>
                <c:pt idx="7">
                  <c:v>5.8389830508474576</c:v>
                </c:pt>
                <c:pt idx="8">
                  <c:v>9.2372881355932197</c:v>
                </c:pt>
                <c:pt idx="9">
                  <c:v>9.4237288135593218</c:v>
                </c:pt>
                <c:pt idx="10">
                  <c:v>9.3305084745762716</c:v>
                </c:pt>
                <c:pt idx="11">
                  <c:v>9.3389830508474585</c:v>
                </c:pt>
                <c:pt idx="12">
                  <c:v>8.9067796610169498</c:v>
                </c:pt>
                <c:pt idx="13">
                  <c:v>9.1186440677966107</c:v>
                </c:pt>
                <c:pt idx="14">
                  <c:v>9.2542372881355934</c:v>
                </c:pt>
                <c:pt idx="15">
                  <c:v>8.6355932203389827</c:v>
                </c:pt>
                <c:pt idx="16">
                  <c:v>9.1271186440677958</c:v>
                </c:pt>
                <c:pt idx="17">
                  <c:v>8.703389830508474</c:v>
                </c:pt>
                <c:pt idx="18">
                  <c:v>9.0338983050847457</c:v>
                </c:pt>
                <c:pt idx="19">
                  <c:v>8.3305084745762716</c:v>
                </c:pt>
                <c:pt idx="20">
                  <c:v>9.1610169491525415</c:v>
                </c:pt>
                <c:pt idx="21">
                  <c:v>8.6694915254237284</c:v>
                </c:pt>
                <c:pt idx="22">
                  <c:v>8.7118644067796609</c:v>
                </c:pt>
                <c:pt idx="23">
                  <c:v>8.5593220338983045</c:v>
                </c:pt>
                <c:pt idx="24">
                  <c:v>8.6864406779661021</c:v>
                </c:pt>
                <c:pt idx="25">
                  <c:v>8.7118644067796609</c:v>
                </c:pt>
                <c:pt idx="26">
                  <c:v>8.6694915254237284</c:v>
                </c:pt>
                <c:pt idx="27">
                  <c:v>8.2881355932203391</c:v>
                </c:pt>
                <c:pt idx="28">
                  <c:v>8.2542372881355934</c:v>
                </c:pt>
                <c:pt idx="29">
                  <c:v>8.3813559322033893</c:v>
                </c:pt>
                <c:pt idx="30">
                  <c:v>8.6440677966101696</c:v>
                </c:pt>
                <c:pt idx="31">
                  <c:v>8.3898305084745761</c:v>
                </c:pt>
                <c:pt idx="32">
                  <c:v>8.3898305084745761</c:v>
                </c:pt>
                <c:pt idx="33">
                  <c:v>8.3050847457627111</c:v>
                </c:pt>
                <c:pt idx="34">
                  <c:v>8.5593220338983045</c:v>
                </c:pt>
                <c:pt idx="35">
                  <c:v>8.898305084745763</c:v>
                </c:pt>
                <c:pt idx="36">
                  <c:v>6.4915254237288131</c:v>
                </c:pt>
                <c:pt idx="37">
                  <c:v>6.9406779661016946</c:v>
                </c:pt>
                <c:pt idx="38">
                  <c:v>6.6186440677966099</c:v>
                </c:pt>
                <c:pt idx="39">
                  <c:v>7.8135593220338979</c:v>
                </c:pt>
                <c:pt idx="40">
                  <c:v>5.6440677966101696</c:v>
                </c:pt>
                <c:pt idx="41">
                  <c:v>5.8813559322033901</c:v>
                </c:pt>
                <c:pt idx="42">
                  <c:v>5.9322033898305087</c:v>
                </c:pt>
                <c:pt idx="43">
                  <c:v>5.6610169491525424</c:v>
                </c:pt>
                <c:pt idx="44">
                  <c:v>6.5</c:v>
                </c:pt>
                <c:pt idx="45">
                  <c:v>6.1864406779661021</c:v>
                </c:pt>
                <c:pt idx="46">
                  <c:v>5.7796610169491522</c:v>
                </c:pt>
                <c:pt idx="47">
                  <c:v>6.0254237288135597</c:v>
                </c:pt>
                <c:pt idx="48">
                  <c:v>5.8135593220338979</c:v>
                </c:pt>
                <c:pt idx="49">
                  <c:v>6</c:v>
                </c:pt>
                <c:pt idx="50">
                  <c:v>7.0762711864406782</c:v>
                </c:pt>
                <c:pt idx="51">
                  <c:v>7.3559322033898304</c:v>
                </c:pt>
                <c:pt idx="52">
                  <c:v>5.8813559322033901</c:v>
                </c:pt>
                <c:pt idx="53">
                  <c:v>6.4576271186440675</c:v>
                </c:pt>
                <c:pt idx="54">
                  <c:v>6.7627118644067794</c:v>
                </c:pt>
                <c:pt idx="55">
                  <c:v>5.7796610169491522</c:v>
                </c:pt>
                <c:pt idx="56">
                  <c:v>6.5847457627118642</c:v>
                </c:pt>
                <c:pt idx="57">
                  <c:v>5.6440677966101696</c:v>
                </c:pt>
                <c:pt idx="58">
                  <c:v>6.2627118644067794</c:v>
                </c:pt>
                <c:pt idx="59">
                  <c:v>6.0593220338983054</c:v>
                </c:pt>
                <c:pt idx="60">
                  <c:v>6.9915254237288131</c:v>
                </c:pt>
                <c:pt idx="61">
                  <c:v>5.9406779661016946</c:v>
                </c:pt>
                <c:pt idx="62">
                  <c:v>5.9915254237288131</c:v>
                </c:pt>
                <c:pt idx="63">
                  <c:v>6.6101694915254239</c:v>
                </c:pt>
                <c:pt idx="64">
                  <c:v>6.0847457627118642</c:v>
                </c:pt>
                <c:pt idx="65">
                  <c:v>5.7288135593220337</c:v>
                </c:pt>
                <c:pt idx="66">
                  <c:v>6.1355932203389827</c:v>
                </c:pt>
                <c:pt idx="67">
                  <c:v>5.9491525423728815</c:v>
                </c:pt>
                <c:pt idx="68">
                  <c:v>6.6610169491525424</c:v>
                </c:pt>
                <c:pt idx="69">
                  <c:v>6.5423728813559325</c:v>
                </c:pt>
                <c:pt idx="70">
                  <c:v>7.101694915254237</c:v>
                </c:pt>
                <c:pt idx="71">
                  <c:v>6.9830508474576272</c:v>
                </c:pt>
                <c:pt idx="72">
                  <c:v>6.6949152542372881</c:v>
                </c:pt>
                <c:pt idx="73">
                  <c:v>5.593220338983051</c:v>
                </c:pt>
                <c:pt idx="74">
                  <c:v>5.593220338983051</c:v>
                </c:pt>
                <c:pt idx="75">
                  <c:v>5.9152542372881358</c:v>
                </c:pt>
                <c:pt idx="76">
                  <c:v>6.1610169491525424</c:v>
                </c:pt>
                <c:pt idx="77">
                  <c:v>5.5847457627118642</c:v>
                </c:pt>
                <c:pt idx="78">
                  <c:v>5.6101694915254239</c:v>
                </c:pt>
                <c:pt idx="79">
                  <c:v>6</c:v>
                </c:pt>
                <c:pt idx="80">
                  <c:v>6.6186440677966099</c:v>
                </c:pt>
                <c:pt idx="81">
                  <c:v>6.2457627118644066</c:v>
                </c:pt>
                <c:pt idx="82">
                  <c:v>5.9237288135593218</c:v>
                </c:pt>
                <c:pt idx="83">
                  <c:v>5.6440677966101696</c:v>
                </c:pt>
                <c:pt idx="84">
                  <c:v>5.7966101694915251</c:v>
                </c:pt>
                <c:pt idx="85">
                  <c:v>7.398305084745763</c:v>
                </c:pt>
                <c:pt idx="86">
                  <c:v>7.3050847457627119</c:v>
                </c:pt>
                <c:pt idx="87">
                  <c:v>5.3898305084745761</c:v>
                </c:pt>
                <c:pt idx="88">
                  <c:v>5.4661016949152543</c:v>
                </c:pt>
                <c:pt idx="89">
                  <c:v>5.5423728813559325</c:v>
                </c:pt>
                <c:pt idx="90">
                  <c:v>6.9915254237288131</c:v>
                </c:pt>
                <c:pt idx="91">
                  <c:v>6.0508474576271185</c:v>
                </c:pt>
                <c:pt idx="92">
                  <c:v>5.898305084745763</c:v>
                </c:pt>
                <c:pt idx="93">
                  <c:v>7.2203389830508478</c:v>
                </c:pt>
                <c:pt idx="94">
                  <c:v>6.101694915254237</c:v>
                </c:pt>
                <c:pt idx="95">
                  <c:v>5.8135593220338979</c:v>
                </c:pt>
                <c:pt idx="96">
                  <c:v>6.0762711864406782</c:v>
                </c:pt>
                <c:pt idx="97">
                  <c:v>5.3644067796610173</c:v>
                </c:pt>
                <c:pt idx="98">
                  <c:v>6.4322033898305087</c:v>
                </c:pt>
                <c:pt idx="99">
                  <c:v>5.4237288135593218</c:v>
                </c:pt>
                <c:pt idx="100">
                  <c:v>5.7966101694915251</c:v>
                </c:pt>
                <c:pt idx="101">
                  <c:v>7.8220338983050848</c:v>
                </c:pt>
                <c:pt idx="102">
                  <c:v>7.4491525423728815</c:v>
                </c:pt>
                <c:pt idx="103">
                  <c:v>7.3559322033898304</c:v>
                </c:pt>
                <c:pt idx="104">
                  <c:v>6.8559322033898304</c:v>
                </c:pt>
                <c:pt idx="105">
                  <c:v>6.0847457627118642</c:v>
                </c:pt>
                <c:pt idx="106">
                  <c:v>6.1694915254237293</c:v>
                </c:pt>
                <c:pt idx="107">
                  <c:v>6.2966101694915251</c:v>
                </c:pt>
                <c:pt idx="108">
                  <c:v>6.6525423728813555</c:v>
                </c:pt>
                <c:pt idx="109">
                  <c:v>6.8050847457627119</c:v>
                </c:pt>
                <c:pt idx="110">
                  <c:v>6.5084745762711869</c:v>
                </c:pt>
                <c:pt idx="111">
                  <c:v>7.1440677966101696</c:v>
                </c:pt>
                <c:pt idx="112">
                  <c:v>6.5423728813559325</c:v>
                </c:pt>
                <c:pt idx="113">
                  <c:v>6.7796610169491522</c:v>
                </c:pt>
                <c:pt idx="114">
                  <c:v>6.3474576271186445</c:v>
                </c:pt>
                <c:pt idx="115">
                  <c:v>6.5084745762711869</c:v>
                </c:pt>
                <c:pt idx="116">
                  <c:v>6.2796610169491522</c:v>
                </c:pt>
                <c:pt idx="117">
                  <c:v>6.2288135593220337</c:v>
                </c:pt>
                <c:pt idx="118">
                  <c:v>6.3305084745762707</c:v>
                </c:pt>
                <c:pt idx="119">
                  <c:v>6.1271186440677967</c:v>
                </c:pt>
                <c:pt idx="120">
                  <c:v>5.5</c:v>
                </c:pt>
                <c:pt idx="121">
                  <c:v>5.7457627118644066</c:v>
                </c:pt>
                <c:pt idx="122">
                  <c:v>5.8898305084745761</c:v>
                </c:pt>
                <c:pt idx="123">
                  <c:v>5.7033898305084749</c:v>
                </c:pt>
                <c:pt idx="124">
                  <c:v>5.5169491525423728</c:v>
                </c:pt>
                <c:pt idx="125">
                  <c:v>6.0423728813559325</c:v>
                </c:pt>
                <c:pt idx="126">
                  <c:v>5.7966101694915251</c:v>
                </c:pt>
                <c:pt idx="127">
                  <c:v>5.8898305084745761</c:v>
                </c:pt>
                <c:pt idx="128">
                  <c:v>6.2542372881355934</c:v>
                </c:pt>
                <c:pt idx="129">
                  <c:v>6.2288135593220337</c:v>
                </c:pt>
                <c:pt idx="130">
                  <c:v>7.101694915254237</c:v>
                </c:pt>
                <c:pt idx="131">
                  <c:v>7.0169491525423728</c:v>
                </c:pt>
                <c:pt idx="132">
                  <c:v>5.406779661016949</c:v>
                </c:pt>
                <c:pt idx="133">
                  <c:v>5.6525423728813555</c:v>
                </c:pt>
                <c:pt idx="134">
                  <c:v>5.8220338983050848</c:v>
                </c:pt>
                <c:pt idx="135">
                  <c:v>5.8135593220338979</c:v>
                </c:pt>
                <c:pt idx="136">
                  <c:v>5.9406779661016946</c:v>
                </c:pt>
                <c:pt idx="137">
                  <c:v>5.8559322033898304</c:v>
                </c:pt>
                <c:pt idx="138">
                  <c:v>5.6355932203389827</c:v>
                </c:pt>
                <c:pt idx="139">
                  <c:v>5.7966101694915251</c:v>
                </c:pt>
                <c:pt idx="140">
                  <c:v>6.6610169491525424</c:v>
                </c:pt>
                <c:pt idx="141">
                  <c:v>5.7372881355932206</c:v>
                </c:pt>
                <c:pt idx="142">
                  <c:v>6.0338983050847457</c:v>
                </c:pt>
                <c:pt idx="143">
                  <c:v>5.7288135593220337</c:v>
                </c:pt>
                <c:pt idx="144">
                  <c:v>5.5677966101694913</c:v>
                </c:pt>
                <c:pt idx="145">
                  <c:v>6.3389830508474576</c:v>
                </c:pt>
                <c:pt idx="146">
                  <c:v>5.3813559322033901</c:v>
                </c:pt>
                <c:pt idx="147">
                  <c:v>5.7033898305084749</c:v>
                </c:pt>
                <c:pt idx="148">
                  <c:v>6.2457627118644066</c:v>
                </c:pt>
                <c:pt idx="149">
                  <c:v>5.8813559322033901</c:v>
                </c:pt>
                <c:pt idx="150">
                  <c:v>5.6271186440677967</c:v>
                </c:pt>
                <c:pt idx="151">
                  <c:v>5.6440677966101696</c:v>
                </c:pt>
                <c:pt idx="152">
                  <c:v>5.7457627118644066</c:v>
                </c:pt>
                <c:pt idx="153">
                  <c:v>5.8559322033898304</c:v>
                </c:pt>
                <c:pt idx="154">
                  <c:v>5.3474576271186445</c:v>
                </c:pt>
                <c:pt idx="155">
                  <c:v>5.6779661016949152</c:v>
                </c:pt>
                <c:pt idx="156">
                  <c:v>5.9915254237288131</c:v>
                </c:pt>
                <c:pt idx="157">
                  <c:v>5.3644067796610173</c:v>
                </c:pt>
                <c:pt idx="158">
                  <c:v>5.7372881355932206</c:v>
                </c:pt>
                <c:pt idx="159">
                  <c:v>5.8728813559322033</c:v>
                </c:pt>
                <c:pt idx="160">
                  <c:v>5.1864406779661021</c:v>
                </c:pt>
                <c:pt idx="161">
                  <c:v>6.0677966101694913</c:v>
                </c:pt>
                <c:pt idx="162">
                  <c:v>5.7627118644067794</c:v>
                </c:pt>
                <c:pt idx="163">
                  <c:v>5.9152542372881358</c:v>
                </c:pt>
                <c:pt idx="164">
                  <c:v>5.5254237288135597</c:v>
                </c:pt>
                <c:pt idx="165">
                  <c:v>6.0169491525423728</c:v>
                </c:pt>
                <c:pt idx="166">
                  <c:v>6.1610169491525424</c:v>
                </c:pt>
                <c:pt idx="167">
                  <c:v>5.7627118644067794</c:v>
                </c:pt>
                <c:pt idx="168">
                  <c:v>5.4576271186440675</c:v>
                </c:pt>
                <c:pt idx="169">
                  <c:v>5.6271186440677967</c:v>
                </c:pt>
                <c:pt idx="170">
                  <c:v>5.6355932203389827</c:v>
                </c:pt>
                <c:pt idx="171">
                  <c:v>5.9322033898305087</c:v>
                </c:pt>
                <c:pt idx="172">
                  <c:v>6.0508474576271185</c:v>
                </c:pt>
                <c:pt idx="173">
                  <c:v>5.2457627118644066</c:v>
                </c:pt>
                <c:pt idx="174">
                  <c:v>5.2372881355932206</c:v>
                </c:pt>
                <c:pt idx="175">
                  <c:v>5.4745762711864403</c:v>
                </c:pt>
                <c:pt idx="176">
                  <c:v>5.3220338983050848</c:v>
                </c:pt>
                <c:pt idx="177">
                  <c:v>5.3728813559322033</c:v>
                </c:pt>
                <c:pt idx="178">
                  <c:v>5.2372881355932206</c:v>
                </c:pt>
                <c:pt idx="179">
                  <c:v>5.7627118644067794</c:v>
                </c:pt>
                <c:pt idx="180">
                  <c:v>5.8220338983050848</c:v>
                </c:pt>
                <c:pt idx="181">
                  <c:v>5.2542372881355934</c:v>
                </c:pt>
                <c:pt idx="182">
                  <c:v>5.3305084745762707</c:v>
                </c:pt>
                <c:pt idx="183">
                  <c:v>5.2542372881355934</c:v>
                </c:pt>
                <c:pt idx="184">
                  <c:v>6.2627118644067794</c:v>
                </c:pt>
                <c:pt idx="185">
                  <c:v>5.9491525423728815</c:v>
                </c:pt>
                <c:pt idx="186">
                  <c:v>5.7542372881355934</c:v>
                </c:pt>
                <c:pt idx="187">
                  <c:v>5.6271186440677967</c:v>
                </c:pt>
                <c:pt idx="188">
                  <c:v>6.2542372881355934</c:v>
                </c:pt>
                <c:pt idx="189">
                  <c:v>5.8474576271186445</c:v>
                </c:pt>
                <c:pt idx="190">
                  <c:v>5.5338983050847457</c:v>
                </c:pt>
                <c:pt idx="191">
                  <c:v>5.593220338983051</c:v>
                </c:pt>
                <c:pt idx="192">
                  <c:v>5.9661016949152543</c:v>
                </c:pt>
                <c:pt idx="193">
                  <c:v>5.8389830508474576</c:v>
                </c:pt>
                <c:pt idx="194">
                  <c:v>5.5847457627118642</c:v>
                </c:pt>
                <c:pt idx="195">
                  <c:v>5.6949152542372881</c:v>
                </c:pt>
                <c:pt idx="196">
                  <c:v>5.5677966101694913</c:v>
                </c:pt>
                <c:pt idx="197">
                  <c:v>5.7711864406779663</c:v>
                </c:pt>
                <c:pt idx="198">
                  <c:v>5.9576271186440675</c:v>
                </c:pt>
                <c:pt idx="199">
                  <c:v>5.8728813559322033</c:v>
                </c:pt>
                <c:pt idx="200">
                  <c:v>5.9915254237288131</c:v>
                </c:pt>
                <c:pt idx="201">
                  <c:v>5.9237288135593218</c:v>
                </c:pt>
                <c:pt idx="202">
                  <c:v>8.8305084745762716</c:v>
                </c:pt>
                <c:pt idx="203">
                  <c:v>6.5084745762711869</c:v>
                </c:pt>
                <c:pt idx="204">
                  <c:v>6.7627118644067794</c:v>
                </c:pt>
                <c:pt idx="205">
                  <c:v>6.4830508474576272</c:v>
                </c:pt>
                <c:pt idx="206">
                  <c:v>5.8474576271186445</c:v>
                </c:pt>
                <c:pt idx="207">
                  <c:v>8.2711864406779654</c:v>
                </c:pt>
                <c:pt idx="208">
                  <c:v>9</c:v>
                </c:pt>
                <c:pt idx="209">
                  <c:v>6.5593220338983054</c:v>
                </c:pt>
                <c:pt idx="210">
                  <c:v>7.8305084745762707</c:v>
                </c:pt>
                <c:pt idx="211">
                  <c:v>6.9322033898305087</c:v>
                </c:pt>
                <c:pt idx="212">
                  <c:v>6.6949152542372881</c:v>
                </c:pt>
                <c:pt idx="213">
                  <c:v>6.7796610169491522</c:v>
                </c:pt>
                <c:pt idx="214">
                  <c:v>6.5677966101694913</c:v>
                </c:pt>
                <c:pt idx="215">
                  <c:v>6.1525423728813555</c:v>
                </c:pt>
                <c:pt idx="216">
                  <c:v>6.3474576271186445</c:v>
                </c:pt>
                <c:pt idx="217">
                  <c:v>7.906779661016949</c:v>
                </c:pt>
                <c:pt idx="218">
                  <c:v>6.593220338983051</c:v>
                </c:pt>
                <c:pt idx="219">
                  <c:v>6</c:v>
                </c:pt>
                <c:pt idx="220">
                  <c:v>9.4406779661016955</c:v>
                </c:pt>
                <c:pt idx="221">
                  <c:v>6.406779661016949</c:v>
                </c:pt>
                <c:pt idx="222">
                  <c:v>6.0338983050847457</c:v>
                </c:pt>
                <c:pt idx="223">
                  <c:v>6.7966101694915251</c:v>
                </c:pt>
                <c:pt idx="224">
                  <c:v>5.9661016949152543</c:v>
                </c:pt>
                <c:pt idx="225">
                  <c:v>6.2711864406779663</c:v>
                </c:pt>
                <c:pt idx="226">
                  <c:v>8.2881355932203391</c:v>
                </c:pt>
                <c:pt idx="227">
                  <c:v>5.8389830508474576</c:v>
                </c:pt>
                <c:pt idx="228">
                  <c:v>7.8220338983050848</c:v>
                </c:pt>
                <c:pt idx="229">
                  <c:v>7.0762711864406782</c:v>
                </c:pt>
                <c:pt idx="230">
                  <c:v>5.6949152542372881</c:v>
                </c:pt>
                <c:pt idx="231">
                  <c:v>8.1949152542372889</c:v>
                </c:pt>
                <c:pt idx="232">
                  <c:v>9.2118644067796609</c:v>
                </c:pt>
                <c:pt idx="233">
                  <c:v>7.0847457627118642</c:v>
                </c:pt>
                <c:pt idx="234">
                  <c:v>6.2966101694915251</c:v>
                </c:pt>
                <c:pt idx="235">
                  <c:v>7.2627118644067794</c:v>
                </c:pt>
                <c:pt idx="236">
                  <c:v>6.7033898305084749</c:v>
                </c:pt>
                <c:pt idx="237">
                  <c:v>7.1525423728813555</c:v>
                </c:pt>
                <c:pt idx="238">
                  <c:v>6.5</c:v>
                </c:pt>
                <c:pt idx="239">
                  <c:v>6.9576271186440675</c:v>
                </c:pt>
                <c:pt idx="240">
                  <c:v>8.3050847457627111</c:v>
                </c:pt>
                <c:pt idx="241">
                  <c:v>6.2796610169491522</c:v>
                </c:pt>
                <c:pt idx="242">
                  <c:v>5.8220338983050848</c:v>
                </c:pt>
                <c:pt idx="243">
                  <c:v>7.3220338983050848</c:v>
                </c:pt>
                <c:pt idx="244">
                  <c:v>5.8305084745762707</c:v>
                </c:pt>
                <c:pt idx="245">
                  <c:v>6.8220338983050848</c:v>
                </c:pt>
                <c:pt idx="246">
                  <c:v>6.8898305084745761</c:v>
                </c:pt>
                <c:pt idx="247">
                  <c:v>5.5508474576271185</c:v>
                </c:pt>
                <c:pt idx="248">
                  <c:v>8.5593220338983045</c:v>
                </c:pt>
                <c:pt idx="249">
                  <c:v>7.0593220338983054</c:v>
                </c:pt>
                <c:pt idx="250">
                  <c:v>6.5508474576271185</c:v>
                </c:pt>
                <c:pt idx="251">
                  <c:v>7.8728813559322033</c:v>
                </c:pt>
                <c:pt idx="252">
                  <c:v>5.8813559322033901</c:v>
                </c:pt>
                <c:pt idx="253">
                  <c:v>6.3135593220338979</c:v>
                </c:pt>
                <c:pt idx="254">
                  <c:v>6.9152542372881358</c:v>
                </c:pt>
                <c:pt idx="255">
                  <c:v>6.0169491525423728</c:v>
                </c:pt>
                <c:pt idx="256">
                  <c:v>7.3220338983050848</c:v>
                </c:pt>
                <c:pt idx="257">
                  <c:v>6.1186440677966099</c:v>
                </c:pt>
                <c:pt idx="258">
                  <c:v>5.4237288135593218</c:v>
                </c:pt>
                <c:pt idx="259">
                  <c:v>5.9745762711864403</c:v>
                </c:pt>
                <c:pt idx="260">
                  <c:v>7.0593220338983054</c:v>
                </c:pt>
                <c:pt idx="261">
                  <c:v>8.8474576271186436</c:v>
                </c:pt>
                <c:pt idx="262">
                  <c:v>8.9576271186440675</c:v>
                </c:pt>
                <c:pt idx="263">
                  <c:v>8.8050847457627111</c:v>
                </c:pt>
                <c:pt idx="264">
                  <c:v>8.3559322033898304</c:v>
                </c:pt>
                <c:pt idx="265">
                  <c:v>6.2881355932203391</c:v>
                </c:pt>
                <c:pt idx="266">
                  <c:v>6.5254237288135597</c:v>
                </c:pt>
                <c:pt idx="267">
                  <c:v>5.6864406779661021</c:v>
                </c:pt>
                <c:pt idx="268">
                  <c:v>8.4322033898305087</c:v>
                </c:pt>
                <c:pt idx="269">
                  <c:v>7.3050847457627119</c:v>
                </c:pt>
                <c:pt idx="270">
                  <c:v>7.0338983050847457</c:v>
                </c:pt>
                <c:pt idx="271">
                  <c:v>5.593220338983051</c:v>
                </c:pt>
                <c:pt idx="272">
                  <c:v>5.9237288135593218</c:v>
                </c:pt>
                <c:pt idx="273">
                  <c:v>7.1694915254237293</c:v>
                </c:pt>
                <c:pt idx="274">
                  <c:v>6.7288135593220337</c:v>
                </c:pt>
                <c:pt idx="275">
                  <c:v>6.1694915254237293</c:v>
                </c:pt>
                <c:pt idx="276">
                  <c:v>6.8474576271186445</c:v>
                </c:pt>
                <c:pt idx="277">
                  <c:v>6.4745762711864403</c:v>
                </c:pt>
                <c:pt idx="278">
                  <c:v>8.0169491525423737</c:v>
                </c:pt>
                <c:pt idx="279">
                  <c:v>6.5847457627118642</c:v>
                </c:pt>
                <c:pt idx="280">
                  <c:v>6.7457627118644066</c:v>
                </c:pt>
                <c:pt idx="281">
                  <c:v>5.7881355932203391</c:v>
                </c:pt>
                <c:pt idx="282">
                  <c:v>7.6525423728813555</c:v>
                </c:pt>
                <c:pt idx="283">
                  <c:v>5.2457627118644066</c:v>
                </c:pt>
                <c:pt idx="284">
                  <c:v>6.5338983050847457</c:v>
                </c:pt>
                <c:pt idx="285">
                  <c:v>8.2457627118644066</c:v>
                </c:pt>
                <c:pt idx="286">
                  <c:v>6.406779661016949</c:v>
                </c:pt>
                <c:pt idx="287">
                  <c:v>6.6864406779661021</c:v>
                </c:pt>
                <c:pt idx="288">
                  <c:v>6.7966101694915251</c:v>
                </c:pt>
                <c:pt idx="289">
                  <c:v>6.5</c:v>
                </c:pt>
                <c:pt idx="290">
                  <c:v>8.1440677966101696</c:v>
                </c:pt>
                <c:pt idx="291">
                  <c:v>7.3220338983050848</c:v>
                </c:pt>
                <c:pt idx="292">
                  <c:v>6.093220338983051</c:v>
                </c:pt>
                <c:pt idx="293">
                  <c:v>7.6525423728813555</c:v>
                </c:pt>
                <c:pt idx="294">
                  <c:v>7.593220338983051</c:v>
                </c:pt>
                <c:pt idx="295">
                  <c:v>6.2118644067796609</c:v>
                </c:pt>
                <c:pt idx="296">
                  <c:v>6.7203389830508478</c:v>
                </c:pt>
                <c:pt idx="297">
                  <c:v>7.0338983050847457</c:v>
                </c:pt>
                <c:pt idx="298">
                  <c:v>9.1440677966101696</c:v>
                </c:pt>
                <c:pt idx="299">
                  <c:v>6.6355932203389827</c:v>
                </c:pt>
                <c:pt idx="300">
                  <c:v>6.7457627118644066</c:v>
                </c:pt>
                <c:pt idx="301">
                  <c:v>8.6101694915254239</c:v>
                </c:pt>
                <c:pt idx="302">
                  <c:v>7.1440677966101696</c:v>
                </c:pt>
                <c:pt idx="303">
                  <c:v>9.0423728813559325</c:v>
                </c:pt>
                <c:pt idx="304">
                  <c:v>6.093220338983051</c:v>
                </c:pt>
                <c:pt idx="305">
                  <c:v>5.5169491525423728</c:v>
                </c:pt>
                <c:pt idx="306">
                  <c:v>5.8559322033898304</c:v>
                </c:pt>
                <c:pt idx="307">
                  <c:v>5.9745762711864403</c:v>
                </c:pt>
                <c:pt idx="308">
                  <c:v>6.0423728813559325</c:v>
                </c:pt>
                <c:pt idx="309">
                  <c:v>6.7881355932203391</c:v>
                </c:pt>
                <c:pt idx="310">
                  <c:v>7.2118644067796609</c:v>
                </c:pt>
                <c:pt idx="311">
                  <c:v>7.8474576271186445</c:v>
                </c:pt>
                <c:pt idx="312">
                  <c:v>6.5762711864406782</c:v>
                </c:pt>
                <c:pt idx="313">
                  <c:v>6.4322033898305087</c:v>
                </c:pt>
                <c:pt idx="314">
                  <c:v>7.3220338983050848</c:v>
                </c:pt>
                <c:pt idx="315">
                  <c:v>5.593220338983051</c:v>
                </c:pt>
                <c:pt idx="316">
                  <c:v>5.9576271186440675</c:v>
                </c:pt>
                <c:pt idx="317">
                  <c:v>6.6440677966101696</c:v>
                </c:pt>
                <c:pt idx="318">
                  <c:v>6.1525423728813555</c:v>
                </c:pt>
                <c:pt idx="319">
                  <c:v>6.8898305084745761</c:v>
                </c:pt>
                <c:pt idx="320">
                  <c:v>7.0508474576271185</c:v>
                </c:pt>
                <c:pt idx="321">
                  <c:v>6.8898305084745761</c:v>
                </c:pt>
                <c:pt idx="322">
                  <c:v>6.9322033898305087</c:v>
                </c:pt>
                <c:pt idx="323">
                  <c:v>6.898305084745763</c:v>
                </c:pt>
                <c:pt idx="324">
                  <c:v>6.7627118644067794</c:v>
                </c:pt>
                <c:pt idx="325">
                  <c:v>5.7881355932203391</c:v>
                </c:pt>
                <c:pt idx="326">
                  <c:v>7.8220338983050848</c:v>
                </c:pt>
                <c:pt idx="327">
                  <c:v>7.0847457627118642</c:v>
                </c:pt>
                <c:pt idx="328">
                  <c:v>5.6949152542372881</c:v>
                </c:pt>
                <c:pt idx="329">
                  <c:v>6.1440677966101696</c:v>
                </c:pt>
                <c:pt idx="330">
                  <c:v>7.8728813559322033</c:v>
                </c:pt>
                <c:pt idx="331">
                  <c:v>6.4661016949152543</c:v>
                </c:pt>
                <c:pt idx="332">
                  <c:v>6.5508474576271185</c:v>
                </c:pt>
                <c:pt idx="333">
                  <c:v>6.1610169491525424</c:v>
                </c:pt>
                <c:pt idx="334">
                  <c:v>6.1864406779661021</c:v>
                </c:pt>
                <c:pt idx="335">
                  <c:v>5.2457627118644066</c:v>
                </c:pt>
                <c:pt idx="336">
                  <c:v>7.3389830508474576</c:v>
                </c:pt>
                <c:pt idx="337">
                  <c:v>6.9915254237288131</c:v>
                </c:pt>
                <c:pt idx="338">
                  <c:v>5.8898305084745761</c:v>
                </c:pt>
                <c:pt idx="339">
                  <c:v>7.4576271186440675</c:v>
                </c:pt>
                <c:pt idx="340">
                  <c:v>6.7372881355932206</c:v>
                </c:pt>
                <c:pt idx="341">
                  <c:v>8.8305084745762716</c:v>
                </c:pt>
                <c:pt idx="342">
                  <c:v>5.5762711864406782</c:v>
                </c:pt>
                <c:pt idx="343">
                  <c:v>6.7288135593220337</c:v>
                </c:pt>
                <c:pt idx="344">
                  <c:v>7.2288135593220337</c:v>
                </c:pt>
                <c:pt idx="345">
                  <c:v>5.2288135593220337</c:v>
                </c:pt>
                <c:pt idx="346">
                  <c:v>6.5847457627118642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65-483B-8AD3-5227600E6F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878512"/>
        <c:axId val="1716877264"/>
      </c:scatterChart>
      <c:valAx>
        <c:axId val="171687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7264"/>
        <c:crosses val="autoZero"/>
        <c:crossBetween val="midCat"/>
      </c:valAx>
      <c:valAx>
        <c:axId val="17168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mean_count!$F$5:$MN$5</c:f>
              <c:numCache>
                <c:formatCode>General</c:formatCode>
                <c:ptCount val="347"/>
                <c:pt idx="0">
                  <c:v>0.44817565385857283</c:v>
                </c:pt>
                <c:pt idx="1">
                  <c:v>0.34581853406522439</c:v>
                </c:pt>
                <c:pt idx="2">
                  <c:v>0.34323538908621248</c:v>
                </c:pt>
                <c:pt idx="3">
                  <c:v>0.34904746528898933</c:v>
                </c:pt>
                <c:pt idx="4">
                  <c:v>0.34452696157571844</c:v>
                </c:pt>
                <c:pt idx="5">
                  <c:v>0.34484985469809493</c:v>
                </c:pt>
                <c:pt idx="6">
                  <c:v>0.38295124313852114</c:v>
                </c:pt>
                <c:pt idx="7">
                  <c:v>0.30610268001291574</c:v>
                </c:pt>
                <c:pt idx="8">
                  <c:v>0.45366483693897319</c:v>
                </c:pt>
                <c:pt idx="9">
                  <c:v>0.45721666128511462</c:v>
                </c:pt>
                <c:pt idx="10">
                  <c:v>0.45108169195996123</c:v>
                </c:pt>
                <c:pt idx="11">
                  <c:v>0.45172747820471426</c:v>
                </c:pt>
                <c:pt idx="12">
                  <c:v>0.44139489828866646</c:v>
                </c:pt>
                <c:pt idx="13">
                  <c:v>0.4623829512431385</c:v>
                </c:pt>
                <c:pt idx="14">
                  <c:v>0.4623829512431385</c:v>
                </c:pt>
                <c:pt idx="15">
                  <c:v>0.44526961575718438</c:v>
                </c:pt>
                <c:pt idx="16">
                  <c:v>0.46884081369066838</c:v>
                </c:pt>
                <c:pt idx="17">
                  <c:v>0.44236357765579593</c:v>
                </c:pt>
                <c:pt idx="18">
                  <c:v>0.45495640942847915</c:v>
                </c:pt>
                <c:pt idx="19">
                  <c:v>0.43009363900548919</c:v>
                </c:pt>
                <c:pt idx="20">
                  <c:v>0.46076848563125605</c:v>
                </c:pt>
                <c:pt idx="21">
                  <c:v>0.4388117533096545</c:v>
                </c:pt>
                <c:pt idx="22">
                  <c:v>0.43138521149499515</c:v>
                </c:pt>
                <c:pt idx="23">
                  <c:v>0.43299967710687765</c:v>
                </c:pt>
                <c:pt idx="24">
                  <c:v>0.43848886018727801</c:v>
                </c:pt>
                <c:pt idx="25">
                  <c:v>0.43170810461737164</c:v>
                </c:pt>
                <c:pt idx="26">
                  <c:v>0.4239586696803358</c:v>
                </c:pt>
                <c:pt idx="27">
                  <c:v>0.42912495963835973</c:v>
                </c:pt>
                <c:pt idx="28">
                  <c:v>0.4255731352922183</c:v>
                </c:pt>
                <c:pt idx="29">
                  <c:v>0.4239586696803358</c:v>
                </c:pt>
                <c:pt idx="30">
                  <c:v>0.42331288343558282</c:v>
                </c:pt>
                <c:pt idx="31">
                  <c:v>0.42525024216984181</c:v>
                </c:pt>
                <c:pt idx="32">
                  <c:v>0.42492734904746526</c:v>
                </c:pt>
                <c:pt idx="33">
                  <c:v>0.43235389086212461</c:v>
                </c:pt>
                <c:pt idx="34">
                  <c:v>0.43332257022925413</c:v>
                </c:pt>
                <c:pt idx="35">
                  <c:v>0.44688408136906682</c:v>
                </c:pt>
                <c:pt idx="36">
                  <c:v>0.34775589279948338</c:v>
                </c:pt>
                <c:pt idx="37">
                  <c:v>0.36357765579593154</c:v>
                </c:pt>
                <c:pt idx="38">
                  <c:v>0.34452696157571844</c:v>
                </c:pt>
                <c:pt idx="39">
                  <c:v>0.37746206005812077</c:v>
                </c:pt>
                <c:pt idx="40">
                  <c:v>0.34646432030997742</c:v>
                </c:pt>
                <c:pt idx="41">
                  <c:v>0.30674846625766872</c:v>
                </c:pt>
                <c:pt idx="42">
                  <c:v>0.31094607684856312</c:v>
                </c:pt>
                <c:pt idx="43">
                  <c:v>0.29189538262835002</c:v>
                </c:pt>
                <c:pt idx="44">
                  <c:v>0.33161123668065873</c:v>
                </c:pt>
                <c:pt idx="45">
                  <c:v>0.32838230545689379</c:v>
                </c:pt>
                <c:pt idx="46">
                  <c:v>0.2967387794639974</c:v>
                </c:pt>
                <c:pt idx="47">
                  <c:v>0.31288343558282211</c:v>
                </c:pt>
                <c:pt idx="48">
                  <c:v>0.30739425250242169</c:v>
                </c:pt>
                <c:pt idx="49">
                  <c:v>0.28285437520180823</c:v>
                </c:pt>
                <c:pt idx="50">
                  <c:v>0.33387148853729415</c:v>
                </c:pt>
                <c:pt idx="51">
                  <c:v>0.35615111398127219</c:v>
                </c:pt>
                <c:pt idx="52">
                  <c:v>0.30448821440103324</c:v>
                </c:pt>
                <c:pt idx="53">
                  <c:v>0.34194381659670647</c:v>
                </c:pt>
                <c:pt idx="54">
                  <c:v>0.35227639651275428</c:v>
                </c:pt>
                <c:pt idx="55">
                  <c:v>0.30222796254439782</c:v>
                </c:pt>
                <c:pt idx="56">
                  <c:v>0.32483048111075236</c:v>
                </c:pt>
                <c:pt idx="57">
                  <c:v>0.30804003874717467</c:v>
                </c:pt>
                <c:pt idx="58">
                  <c:v>0.32095576364223444</c:v>
                </c:pt>
                <c:pt idx="59">
                  <c:v>0.30900871811430419</c:v>
                </c:pt>
                <c:pt idx="60">
                  <c:v>0.35421375524701326</c:v>
                </c:pt>
                <c:pt idx="61">
                  <c:v>0.31417500807232807</c:v>
                </c:pt>
                <c:pt idx="62">
                  <c:v>0.31869551178559896</c:v>
                </c:pt>
                <c:pt idx="63">
                  <c:v>0.34388117533096546</c:v>
                </c:pt>
                <c:pt idx="64">
                  <c:v>0.31223764933806908</c:v>
                </c:pt>
                <c:pt idx="65">
                  <c:v>0.29383274136260895</c:v>
                </c:pt>
                <c:pt idx="66">
                  <c:v>0.316112366806587</c:v>
                </c:pt>
                <c:pt idx="67">
                  <c:v>0.31514368743945753</c:v>
                </c:pt>
                <c:pt idx="68">
                  <c:v>0.34355828220858897</c:v>
                </c:pt>
                <c:pt idx="69">
                  <c:v>0.32483048111075236</c:v>
                </c:pt>
                <c:pt idx="70">
                  <c:v>0.32547626735550533</c:v>
                </c:pt>
                <c:pt idx="71">
                  <c:v>0.316112366806587</c:v>
                </c:pt>
                <c:pt idx="72">
                  <c:v>0.3471101065547304</c:v>
                </c:pt>
                <c:pt idx="73">
                  <c:v>0.26541814659347757</c:v>
                </c:pt>
                <c:pt idx="74">
                  <c:v>0.29609299321924443</c:v>
                </c:pt>
                <c:pt idx="75">
                  <c:v>0.31256054246044557</c:v>
                </c:pt>
                <c:pt idx="76">
                  <c:v>0.28834355828220859</c:v>
                </c:pt>
                <c:pt idx="77">
                  <c:v>0.28737487891507912</c:v>
                </c:pt>
                <c:pt idx="78">
                  <c:v>0.28898934452696157</c:v>
                </c:pt>
                <c:pt idx="79">
                  <c:v>0.31449790119470455</c:v>
                </c:pt>
                <c:pt idx="80">
                  <c:v>0.32967387794639974</c:v>
                </c:pt>
                <c:pt idx="81">
                  <c:v>0.30707135938004521</c:v>
                </c:pt>
                <c:pt idx="82">
                  <c:v>0.31578947368421051</c:v>
                </c:pt>
                <c:pt idx="83">
                  <c:v>0.30577978689053925</c:v>
                </c:pt>
                <c:pt idx="84">
                  <c:v>0.30868582499192765</c:v>
                </c:pt>
                <c:pt idx="85">
                  <c:v>0.37197287697772036</c:v>
                </c:pt>
                <c:pt idx="86">
                  <c:v>0.35938004520503714</c:v>
                </c:pt>
                <c:pt idx="87">
                  <c:v>0.28737487891507912</c:v>
                </c:pt>
                <c:pt idx="88">
                  <c:v>0.29480142072973847</c:v>
                </c:pt>
                <c:pt idx="89">
                  <c:v>0.27736519212140781</c:v>
                </c:pt>
                <c:pt idx="90">
                  <c:v>0.32095576364223444</c:v>
                </c:pt>
                <c:pt idx="91">
                  <c:v>0.31837261866322247</c:v>
                </c:pt>
                <c:pt idx="92">
                  <c:v>0.30997739748143366</c:v>
                </c:pt>
                <c:pt idx="93">
                  <c:v>0.34807878592185987</c:v>
                </c:pt>
                <c:pt idx="94">
                  <c:v>0.30707135938004521</c:v>
                </c:pt>
                <c:pt idx="95">
                  <c:v>0.2793025508556668</c:v>
                </c:pt>
                <c:pt idx="96">
                  <c:v>0.29706167258637389</c:v>
                </c:pt>
                <c:pt idx="97">
                  <c:v>0.30158217629964484</c:v>
                </c:pt>
                <c:pt idx="98">
                  <c:v>0.32902809170164676</c:v>
                </c:pt>
                <c:pt idx="99">
                  <c:v>0.28285437520180823</c:v>
                </c:pt>
                <c:pt idx="100">
                  <c:v>0.31385211494995158</c:v>
                </c:pt>
                <c:pt idx="101">
                  <c:v>0.37423312883435583</c:v>
                </c:pt>
                <c:pt idx="102">
                  <c:v>0.35324507587988374</c:v>
                </c:pt>
                <c:pt idx="103">
                  <c:v>0.34452696157571844</c:v>
                </c:pt>
                <c:pt idx="104">
                  <c:v>0.32902809170164676</c:v>
                </c:pt>
                <c:pt idx="105">
                  <c:v>0.33774620600581207</c:v>
                </c:pt>
                <c:pt idx="106">
                  <c:v>0.29803035195350341</c:v>
                </c:pt>
                <c:pt idx="107">
                  <c:v>0.31837261866322247</c:v>
                </c:pt>
                <c:pt idx="108">
                  <c:v>0.33096545043590569</c:v>
                </c:pt>
                <c:pt idx="109">
                  <c:v>0.35808847271553118</c:v>
                </c:pt>
                <c:pt idx="110">
                  <c:v>0.31837261866322247</c:v>
                </c:pt>
                <c:pt idx="111">
                  <c:v>0.34420406845334195</c:v>
                </c:pt>
                <c:pt idx="112">
                  <c:v>0.30190506942202133</c:v>
                </c:pt>
                <c:pt idx="113">
                  <c:v>0.34032935098482403</c:v>
                </c:pt>
                <c:pt idx="114">
                  <c:v>0.3132063287051986</c:v>
                </c:pt>
                <c:pt idx="115">
                  <c:v>0.31708104617371652</c:v>
                </c:pt>
                <c:pt idx="116">
                  <c:v>0.31223764933806908</c:v>
                </c:pt>
                <c:pt idx="117">
                  <c:v>0.32321601549886986</c:v>
                </c:pt>
                <c:pt idx="118">
                  <c:v>0.32257022925411688</c:v>
                </c:pt>
                <c:pt idx="119">
                  <c:v>0.32289312237649337</c:v>
                </c:pt>
                <c:pt idx="120">
                  <c:v>0.29899903132063288</c:v>
                </c:pt>
                <c:pt idx="121">
                  <c:v>0.29964481756538586</c:v>
                </c:pt>
                <c:pt idx="122">
                  <c:v>0.28414594769131418</c:v>
                </c:pt>
                <c:pt idx="123">
                  <c:v>0.29577010009686794</c:v>
                </c:pt>
                <c:pt idx="124">
                  <c:v>0.29383274136260895</c:v>
                </c:pt>
                <c:pt idx="125">
                  <c:v>0.31352922182757509</c:v>
                </c:pt>
                <c:pt idx="126">
                  <c:v>0.29060381013884407</c:v>
                </c:pt>
                <c:pt idx="127">
                  <c:v>0.3132063287051986</c:v>
                </c:pt>
                <c:pt idx="128">
                  <c:v>0.32160154988698741</c:v>
                </c:pt>
                <c:pt idx="129">
                  <c:v>0.32483048111075236</c:v>
                </c:pt>
                <c:pt idx="130">
                  <c:v>0.36842105263157893</c:v>
                </c:pt>
                <c:pt idx="131">
                  <c:v>0.36325476267355505</c:v>
                </c:pt>
                <c:pt idx="132">
                  <c:v>0.28898934452696157</c:v>
                </c:pt>
                <c:pt idx="133">
                  <c:v>0.26800129157248953</c:v>
                </c:pt>
                <c:pt idx="134">
                  <c:v>0.30255085566677431</c:v>
                </c:pt>
                <c:pt idx="135">
                  <c:v>0.29060381013884407</c:v>
                </c:pt>
                <c:pt idx="136">
                  <c:v>0.29577010009686794</c:v>
                </c:pt>
                <c:pt idx="137">
                  <c:v>0.28672909267032615</c:v>
                </c:pt>
                <c:pt idx="138">
                  <c:v>0.3028737487891508</c:v>
                </c:pt>
                <c:pt idx="139">
                  <c:v>0.2941556344849855</c:v>
                </c:pt>
                <c:pt idx="140">
                  <c:v>0.32224733613174039</c:v>
                </c:pt>
                <c:pt idx="141">
                  <c:v>0.3012592831772683</c:v>
                </c:pt>
                <c:pt idx="142">
                  <c:v>0.30771714562479818</c:v>
                </c:pt>
                <c:pt idx="143">
                  <c:v>0.27897965773329025</c:v>
                </c:pt>
                <c:pt idx="144">
                  <c:v>0.28769777203745561</c:v>
                </c:pt>
                <c:pt idx="145">
                  <c:v>0.32547626735550533</c:v>
                </c:pt>
                <c:pt idx="146">
                  <c:v>0.27865676461091377</c:v>
                </c:pt>
                <c:pt idx="147">
                  <c:v>0.30255085566677431</c:v>
                </c:pt>
                <c:pt idx="148">
                  <c:v>0.33742331288343558</c:v>
                </c:pt>
                <c:pt idx="149">
                  <c:v>0.30868582499192765</c:v>
                </c:pt>
                <c:pt idx="150">
                  <c:v>0.28769777203745561</c:v>
                </c:pt>
                <c:pt idx="151">
                  <c:v>0.29028091701646758</c:v>
                </c:pt>
                <c:pt idx="152">
                  <c:v>0.30707135938004521</c:v>
                </c:pt>
                <c:pt idx="153">
                  <c:v>0.30933161123668068</c:v>
                </c:pt>
                <c:pt idx="154">
                  <c:v>0.29350984824023246</c:v>
                </c:pt>
                <c:pt idx="155">
                  <c:v>0.29803035195350341</c:v>
                </c:pt>
                <c:pt idx="156">
                  <c:v>0.31352922182757509</c:v>
                </c:pt>
                <c:pt idx="157">
                  <c:v>0.26477236034872459</c:v>
                </c:pt>
                <c:pt idx="158">
                  <c:v>0.31126896997093961</c:v>
                </c:pt>
                <c:pt idx="159">
                  <c:v>0.28672909267032615</c:v>
                </c:pt>
                <c:pt idx="160">
                  <c:v>0.27058443655150144</c:v>
                </c:pt>
                <c:pt idx="161">
                  <c:v>0.2776880852437843</c:v>
                </c:pt>
                <c:pt idx="162">
                  <c:v>0.30158217629964484</c:v>
                </c:pt>
                <c:pt idx="163">
                  <c:v>0.30481110752340973</c:v>
                </c:pt>
                <c:pt idx="164">
                  <c:v>0.2967387794639974</c:v>
                </c:pt>
                <c:pt idx="165">
                  <c:v>0.30222796254439782</c:v>
                </c:pt>
                <c:pt idx="166">
                  <c:v>0.29189538262835002</c:v>
                </c:pt>
                <c:pt idx="167">
                  <c:v>0.2941556344849855</c:v>
                </c:pt>
                <c:pt idx="168">
                  <c:v>0.2793025508556668</c:v>
                </c:pt>
                <c:pt idx="169">
                  <c:v>0.30029060381013883</c:v>
                </c:pt>
                <c:pt idx="170">
                  <c:v>0.29932192444300937</c:v>
                </c:pt>
                <c:pt idx="171">
                  <c:v>0.30674846625766872</c:v>
                </c:pt>
                <c:pt idx="172">
                  <c:v>0.31514368743945753</c:v>
                </c:pt>
                <c:pt idx="173">
                  <c:v>0.28705198579270264</c:v>
                </c:pt>
                <c:pt idx="174">
                  <c:v>0.27897965773329025</c:v>
                </c:pt>
                <c:pt idx="175">
                  <c:v>0.29706167258637389</c:v>
                </c:pt>
                <c:pt idx="176">
                  <c:v>0.26477236034872459</c:v>
                </c:pt>
                <c:pt idx="177">
                  <c:v>0.28382305456893769</c:v>
                </c:pt>
                <c:pt idx="178">
                  <c:v>0.26574103971585405</c:v>
                </c:pt>
                <c:pt idx="179">
                  <c:v>0.28543752018082014</c:v>
                </c:pt>
                <c:pt idx="180">
                  <c:v>0.27639651275427835</c:v>
                </c:pt>
                <c:pt idx="181">
                  <c:v>0.28317726832418472</c:v>
                </c:pt>
                <c:pt idx="182">
                  <c:v>0.27445915402001936</c:v>
                </c:pt>
                <c:pt idx="183">
                  <c:v>0.28866645140458508</c:v>
                </c:pt>
                <c:pt idx="184">
                  <c:v>0.31126896997093961</c:v>
                </c:pt>
                <c:pt idx="185">
                  <c:v>0.29609299321924443</c:v>
                </c:pt>
                <c:pt idx="186">
                  <c:v>0.29480142072973847</c:v>
                </c:pt>
                <c:pt idx="187">
                  <c:v>0.316112366806587</c:v>
                </c:pt>
                <c:pt idx="188">
                  <c:v>0.32257022925411688</c:v>
                </c:pt>
                <c:pt idx="189">
                  <c:v>0.30739425250242169</c:v>
                </c:pt>
                <c:pt idx="190">
                  <c:v>0.29060381013884407</c:v>
                </c:pt>
                <c:pt idx="191">
                  <c:v>0.30190506942202133</c:v>
                </c:pt>
                <c:pt idx="192">
                  <c:v>0.31417500807232807</c:v>
                </c:pt>
                <c:pt idx="193">
                  <c:v>0.28091701646754924</c:v>
                </c:pt>
                <c:pt idx="194">
                  <c:v>0.2967387794639974</c:v>
                </c:pt>
                <c:pt idx="195">
                  <c:v>0.28285437520180823</c:v>
                </c:pt>
                <c:pt idx="196">
                  <c:v>0.28834355828220859</c:v>
                </c:pt>
                <c:pt idx="197">
                  <c:v>0.30384242815628026</c:v>
                </c:pt>
                <c:pt idx="198">
                  <c:v>0.30642557313529223</c:v>
                </c:pt>
                <c:pt idx="199">
                  <c:v>0.29932192444300937</c:v>
                </c:pt>
                <c:pt idx="200">
                  <c:v>0.29964481756538586</c:v>
                </c:pt>
                <c:pt idx="201">
                  <c:v>0.29028091701646758</c:v>
                </c:pt>
                <c:pt idx="202">
                  <c:v>0.45237326444946724</c:v>
                </c:pt>
                <c:pt idx="203">
                  <c:v>0.33193412980303522</c:v>
                </c:pt>
                <c:pt idx="204">
                  <c:v>0.34226670971908296</c:v>
                </c:pt>
                <c:pt idx="205">
                  <c:v>0.33387148853729415</c:v>
                </c:pt>
                <c:pt idx="206">
                  <c:v>0.31449790119470455</c:v>
                </c:pt>
                <c:pt idx="207">
                  <c:v>0.40878269292864061</c:v>
                </c:pt>
                <c:pt idx="208">
                  <c:v>0.42944785276073622</c:v>
                </c:pt>
                <c:pt idx="209">
                  <c:v>0.33419438165967064</c:v>
                </c:pt>
                <c:pt idx="210">
                  <c:v>0.4091055860510171</c:v>
                </c:pt>
                <c:pt idx="211">
                  <c:v>0.36616080077494351</c:v>
                </c:pt>
                <c:pt idx="212">
                  <c:v>0.35550532773651922</c:v>
                </c:pt>
                <c:pt idx="213">
                  <c:v>0.36099451081691958</c:v>
                </c:pt>
                <c:pt idx="214">
                  <c:v>0.3351630610268001</c:v>
                </c:pt>
                <c:pt idx="215">
                  <c:v>0.32095576364223444</c:v>
                </c:pt>
                <c:pt idx="216">
                  <c:v>0.31837261866322247</c:v>
                </c:pt>
                <c:pt idx="217">
                  <c:v>0.42105263157894735</c:v>
                </c:pt>
                <c:pt idx="218">
                  <c:v>0.34581853406522439</c:v>
                </c:pt>
                <c:pt idx="219">
                  <c:v>0.30513400064578622</c:v>
                </c:pt>
                <c:pt idx="220">
                  <c:v>0.49402647723603488</c:v>
                </c:pt>
                <c:pt idx="221">
                  <c:v>0.30868582499192765</c:v>
                </c:pt>
                <c:pt idx="222">
                  <c:v>0.30707135938004521</c:v>
                </c:pt>
                <c:pt idx="223">
                  <c:v>0.35938004520503714</c:v>
                </c:pt>
                <c:pt idx="224">
                  <c:v>0.30933161123668068</c:v>
                </c:pt>
                <c:pt idx="225">
                  <c:v>0.33064255731352921</c:v>
                </c:pt>
                <c:pt idx="226">
                  <c:v>0.42944785276073622</c:v>
                </c:pt>
                <c:pt idx="227">
                  <c:v>0.29609299321924443</c:v>
                </c:pt>
                <c:pt idx="228">
                  <c:v>0.3987730061349693</c:v>
                </c:pt>
                <c:pt idx="229">
                  <c:v>0.36390054891830803</c:v>
                </c:pt>
                <c:pt idx="230">
                  <c:v>0.30448821440103324</c:v>
                </c:pt>
                <c:pt idx="231">
                  <c:v>0.40878269292864061</c:v>
                </c:pt>
                <c:pt idx="232">
                  <c:v>0.48046496609622213</c:v>
                </c:pt>
                <c:pt idx="233">
                  <c:v>0.38262835001614465</c:v>
                </c:pt>
                <c:pt idx="234">
                  <c:v>0.31837261866322247</c:v>
                </c:pt>
                <c:pt idx="235">
                  <c:v>0.38262835001614465</c:v>
                </c:pt>
                <c:pt idx="236">
                  <c:v>0.34872457216661285</c:v>
                </c:pt>
                <c:pt idx="237">
                  <c:v>0.34678721343235391</c:v>
                </c:pt>
                <c:pt idx="238">
                  <c:v>0.33419438165967064</c:v>
                </c:pt>
                <c:pt idx="239">
                  <c:v>0.36874394575395542</c:v>
                </c:pt>
                <c:pt idx="240">
                  <c:v>0.43235389086212461</c:v>
                </c:pt>
                <c:pt idx="241">
                  <c:v>0.33645463351630611</c:v>
                </c:pt>
                <c:pt idx="242">
                  <c:v>0.30093639005489181</c:v>
                </c:pt>
                <c:pt idx="243">
                  <c:v>0.38165967064901518</c:v>
                </c:pt>
                <c:pt idx="244">
                  <c:v>0.29803035195350341</c:v>
                </c:pt>
                <c:pt idx="245">
                  <c:v>0.34904746528898933</c:v>
                </c:pt>
                <c:pt idx="246">
                  <c:v>0.35550532773651922</c:v>
                </c:pt>
                <c:pt idx="247">
                  <c:v>0.3012592831772683</c:v>
                </c:pt>
                <c:pt idx="248">
                  <c:v>0.38811753309654506</c:v>
                </c:pt>
                <c:pt idx="249">
                  <c:v>0.37391023571197934</c:v>
                </c:pt>
                <c:pt idx="250">
                  <c:v>0.3219244430093639</c:v>
                </c:pt>
                <c:pt idx="251">
                  <c:v>0.36809815950920244</c:v>
                </c:pt>
                <c:pt idx="252">
                  <c:v>0.2983532450758799</c:v>
                </c:pt>
                <c:pt idx="253">
                  <c:v>0.33354859541491766</c:v>
                </c:pt>
                <c:pt idx="254">
                  <c:v>0.37197287697772036</c:v>
                </c:pt>
                <c:pt idx="255">
                  <c:v>0.32321601549886986</c:v>
                </c:pt>
                <c:pt idx="256">
                  <c:v>0.36745237326444946</c:v>
                </c:pt>
                <c:pt idx="257">
                  <c:v>0.32353890862124635</c:v>
                </c:pt>
                <c:pt idx="258">
                  <c:v>0.27962544397804329</c:v>
                </c:pt>
                <c:pt idx="259">
                  <c:v>0.31740393929609301</c:v>
                </c:pt>
                <c:pt idx="260">
                  <c:v>0.38230545689376816</c:v>
                </c:pt>
                <c:pt idx="261">
                  <c:v>0.43041653212786568</c:v>
                </c:pt>
                <c:pt idx="262">
                  <c:v>0.43558282208588955</c:v>
                </c:pt>
                <c:pt idx="263">
                  <c:v>0.44979011947045527</c:v>
                </c:pt>
                <c:pt idx="264">
                  <c:v>0.41524055537617049</c:v>
                </c:pt>
                <c:pt idx="265">
                  <c:v>0.31708104617371652</c:v>
                </c:pt>
                <c:pt idx="266">
                  <c:v>0.32902809170164676</c:v>
                </c:pt>
                <c:pt idx="267">
                  <c:v>0.28834355828220859</c:v>
                </c:pt>
                <c:pt idx="268">
                  <c:v>0.45883112689699712</c:v>
                </c:pt>
                <c:pt idx="269">
                  <c:v>0.39166935744268649</c:v>
                </c:pt>
                <c:pt idx="270">
                  <c:v>0.36131740393929607</c:v>
                </c:pt>
                <c:pt idx="271">
                  <c:v>0.31869551178559896</c:v>
                </c:pt>
                <c:pt idx="272">
                  <c:v>0.29932192444300937</c:v>
                </c:pt>
                <c:pt idx="273">
                  <c:v>0.37939941879237971</c:v>
                </c:pt>
                <c:pt idx="274">
                  <c:v>0.34355828220858897</c:v>
                </c:pt>
                <c:pt idx="275">
                  <c:v>0.3132063287051986</c:v>
                </c:pt>
                <c:pt idx="276">
                  <c:v>0.37100419761059089</c:v>
                </c:pt>
                <c:pt idx="277">
                  <c:v>0.33645463351630611</c:v>
                </c:pt>
                <c:pt idx="278">
                  <c:v>0.41814659347755895</c:v>
                </c:pt>
                <c:pt idx="279">
                  <c:v>0.33645463351630611</c:v>
                </c:pt>
                <c:pt idx="280">
                  <c:v>0.35453664836938975</c:v>
                </c:pt>
                <c:pt idx="281">
                  <c:v>0.28479173393606716</c:v>
                </c:pt>
                <c:pt idx="282">
                  <c:v>0.36842105263157893</c:v>
                </c:pt>
                <c:pt idx="283">
                  <c:v>0.29157248950597353</c:v>
                </c:pt>
                <c:pt idx="284">
                  <c:v>0.34840167904423636</c:v>
                </c:pt>
                <c:pt idx="285">
                  <c:v>0.41039715854052311</c:v>
                </c:pt>
                <c:pt idx="286">
                  <c:v>0.316112366806587</c:v>
                </c:pt>
                <c:pt idx="287">
                  <c:v>0.3454956409428479</c:v>
                </c:pt>
                <c:pt idx="288">
                  <c:v>0.35518243461414273</c:v>
                </c:pt>
                <c:pt idx="289">
                  <c:v>0.33742331288343558</c:v>
                </c:pt>
                <c:pt idx="290">
                  <c:v>0.42234420406845335</c:v>
                </c:pt>
                <c:pt idx="291">
                  <c:v>0.38456570875040363</c:v>
                </c:pt>
                <c:pt idx="292">
                  <c:v>0.31352922182757509</c:v>
                </c:pt>
                <c:pt idx="293">
                  <c:v>0.36164029706167261</c:v>
                </c:pt>
                <c:pt idx="294">
                  <c:v>0.3648692282854375</c:v>
                </c:pt>
                <c:pt idx="295">
                  <c:v>0.31288343558282211</c:v>
                </c:pt>
                <c:pt idx="296">
                  <c:v>0.34937035841136582</c:v>
                </c:pt>
                <c:pt idx="297">
                  <c:v>0.37100419761059089</c:v>
                </c:pt>
                <c:pt idx="298">
                  <c:v>0.49112043913464642</c:v>
                </c:pt>
                <c:pt idx="299">
                  <c:v>0.34291249596383599</c:v>
                </c:pt>
                <c:pt idx="300">
                  <c:v>0.34000645786244754</c:v>
                </c:pt>
                <c:pt idx="301">
                  <c:v>0.43106231837261866</c:v>
                </c:pt>
                <c:pt idx="302">
                  <c:v>0.37455602195673232</c:v>
                </c:pt>
                <c:pt idx="303">
                  <c:v>0.46980949305779784</c:v>
                </c:pt>
                <c:pt idx="304">
                  <c:v>0.31708104617371652</c:v>
                </c:pt>
                <c:pt idx="305">
                  <c:v>0.27897965773329025</c:v>
                </c:pt>
                <c:pt idx="306">
                  <c:v>0.29092670326122055</c:v>
                </c:pt>
                <c:pt idx="307">
                  <c:v>0.31708104617371652</c:v>
                </c:pt>
                <c:pt idx="308">
                  <c:v>0.29803035195350341</c:v>
                </c:pt>
                <c:pt idx="309">
                  <c:v>0.3471101065547304</c:v>
                </c:pt>
                <c:pt idx="310">
                  <c:v>0.3752018082014853</c:v>
                </c:pt>
                <c:pt idx="311">
                  <c:v>0.38650306748466257</c:v>
                </c:pt>
                <c:pt idx="312">
                  <c:v>0.32257022925411688</c:v>
                </c:pt>
                <c:pt idx="313">
                  <c:v>0.33968356474007105</c:v>
                </c:pt>
                <c:pt idx="314">
                  <c:v>0.38747174685179203</c:v>
                </c:pt>
                <c:pt idx="315">
                  <c:v>0.29286406199547949</c:v>
                </c:pt>
                <c:pt idx="316">
                  <c:v>0.30061349693251532</c:v>
                </c:pt>
                <c:pt idx="317">
                  <c:v>0.33257991604778819</c:v>
                </c:pt>
                <c:pt idx="318">
                  <c:v>0.32289312237649337</c:v>
                </c:pt>
                <c:pt idx="319">
                  <c:v>0.35582822085889571</c:v>
                </c:pt>
                <c:pt idx="320">
                  <c:v>0.37132709073296738</c:v>
                </c:pt>
                <c:pt idx="321">
                  <c:v>0.34904746528898933</c:v>
                </c:pt>
                <c:pt idx="322">
                  <c:v>0.35033903777849534</c:v>
                </c:pt>
                <c:pt idx="323">
                  <c:v>0.35453664836938975</c:v>
                </c:pt>
                <c:pt idx="324">
                  <c:v>0.35550532773651922</c:v>
                </c:pt>
                <c:pt idx="325">
                  <c:v>0.28123990958992573</c:v>
                </c:pt>
                <c:pt idx="326">
                  <c:v>0.41201162415240555</c:v>
                </c:pt>
                <c:pt idx="327">
                  <c:v>0.36551501453019053</c:v>
                </c:pt>
                <c:pt idx="328">
                  <c:v>0.30674846625766872</c:v>
                </c:pt>
                <c:pt idx="329">
                  <c:v>0.3115918630933161</c:v>
                </c:pt>
                <c:pt idx="330">
                  <c:v>0.41588634162092347</c:v>
                </c:pt>
                <c:pt idx="331">
                  <c:v>0.34032935098482403</c:v>
                </c:pt>
                <c:pt idx="332">
                  <c:v>0.33580884727155313</c:v>
                </c:pt>
                <c:pt idx="333">
                  <c:v>0.32612205360025831</c:v>
                </c:pt>
                <c:pt idx="334">
                  <c:v>0.31675815305134003</c:v>
                </c:pt>
                <c:pt idx="335">
                  <c:v>0.29480142072973847</c:v>
                </c:pt>
                <c:pt idx="336">
                  <c:v>0.37907652567000322</c:v>
                </c:pt>
                <c:pt idx="337">
                  <c:v>0.35453664836938975</c:v>
                </c:pt>
                <c:pt idx="338">
                  <c:v>0.29641588634162092</c:v>
                </c:pt>
                <c:pt idx="339">
                  <c:v>0.38747174685179203</c:v>
                </c:pt>
                <c:pt idx="340">
                  <c:v>0.35453664836938975</c:v>
                </c:pt>
                <c:pt idx="341">
                  <c:v>0.44785276073619634</c:v>
                </c:pt>
                <c:pt idx="342">
                  <c:v>0.30674846625766872</c:v>
                </c:pt>
                <c:pt idx="343">
                  <c:v>0.3516306102680013</c:v>
                </c:pt>
                <c:pt idx="344">
                  <c:v>0.4003874717468518</c:v>
                </c:pt>
                <c:pt idx="345">
                  <c:v>0.292541168873103</c:v>
                </c:pt>
                <c:pt idx="346">
                  <c:v>0.34258960284145945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16-469E-8ABC-857CF823CFBF}"/>
            </c:ext>
          </c:extLst>
        </c:ser>
        <c:ser>
          <c:idx val="1"/>
          <c:order val="1"/>
          <c:tx>
            <c:strRef>
              <c:f>mean_count!$A$8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mean_count!$F$11:$MN$11</c:f>
              <c:numCache>
                <c:formatCode>General</c:formatCode>
                <c:ptCount val="347"/>
                <c:pt idx="0">
                  <c:v>0.48510638297872338</c:v>
                </c:pt>
                <c:pt idx="1">
                  <c:v>0.37021276595744679</c:v>
                </c:pt>
                <c:pt idx="2">
                  <c:v>0.36170212765957449</c:v>
                </c:pt>
                <c:pt idx="3">
                  <c:v>0.37872340425531914</c:v>
                </c:pt>
                <c:pt idx="4">
                  <c:v>0.36170212765957449</c:v>
                </c:pt>
                <c:pt idx="5">
                  <c:v>0.4127659574468085</c:v>
                </c:pt>
                <c:pt idx="6">
                  <c:v>0.4127659574468085</c:v>
                </c:pt>
                <c:pt idx="7">
                  <c:v>0.33191489361702126</c:v>
                </c:pt>
                <c:pt idx="8">
                  <c:v>0.48936170212765956</c:v>
                </c:pt>
                <c:pt idx="9">
                  <c:v>0.48510638297872338</c:v>
                </c:pt>
                <c:pt idx="10">
                  <c:v>0.48085106382978721</c:v>
                </c:pt>
                <c:pt idx="11">
                  <c:v>0.48510638297872338</c:v>
                </c:pt>
                <c:pt idx="12">
                  <c:v>0.48085106382978721</c:v>
                </c:pt>
                <c:pt idx="13">
                  <c:v>0.51489361702127656</c:v>
                </c:pt>
                <c:pt idx="14">
                  <c:v>0.51489361702127656</c:v>
                </c:pt>
                <c:pt idx="15">
                  <c:v>0.49361702127659574</c:v>
                </c:pt>
                <c:pt idx="16">
                  <c:v>0.51489361702127656</c:v>
                </c:pt>
                <c:pt idx="17">
                  <c:v>0.47234042553191491</c:v>
                </c:pt>
                <c:pt idx="18">
                  <c:v>0.49361702127659574</c:v>
                </c:pt>
                <c:pt idx="19">
                  <c:v>0.49361702127659574</c:v>
                </c:pt>
                <c:pt idx="20">
                  <c:v>0.50638297872340421</c:v>
                </c:pt>
                <c:pt idx="21">
                  <c:v>0.50212765957446803</c:v>
                </c:pt>
                <c:pt idx="22">
                  <c:v>0.45957446808510638</c:v>
                </c:pt>
                <c:pt idx="23">
                  <c:v>0.45957446808510638</c:v>
                </c:pt>
                <c:pt idx="24">
                  <c:v>0.47659574468085109</c:v>
                </c:pt>
                <c:pt idx="25">
                  <c:v>0.46382978723404256</c:v>
                </c:pt>
                <c:pt idx="26">
                  <c:v>0.47659574468085109</c:v>
                </c:pt>
                <c:pt idx="27">
                  <c:v>0.48936170212765956</c:v>
                </c:pt>
                <c:pt idx="28">
                  <c:v>0.45957446808510638</c:v>
                </c:pt>
                <c:pt idx="29">
                  <c:v>0.47659574468085109</c:v>
                </c:pt>
                <c:pt idx="30">
                  <c:v>0.46808510638297873</c:v>
                </c:pt>
                <c:pt idx="31">
                  <c:v>0.46382978723404256</c:v>
                </c:pt>
                <c:pt idx="32">
                  <c:v>0.47234042553191491</c:v>
                </c:pt>
                <c:pt idx="33">
                  <c:v>0.47234042553191491</c:v>
                </c:pt>
                <c:pt idx="34">
                  <c:v>0.47659574468085109</c:v>
                </c:pt>
                <c:pt idx="35">
                  <c:v>0.50212765957446803</c:v>
                </c:pt>
                <c:pt idx="36">
                  <c:v>0.37446808510638296</c:v>
                </c:pt>
                <c:pt idx="37">
                  <c:v>0.4</c:v>
                </c:pt>
                <c:pt idx="38">
                  <c:v>0.37446808510638296</c:v>
                </c:pt>
                <c:pt idx="39">
                  <c:v>0.4127659574468085</c:v>
                </c:pt>
                <c:pt idx="40">
                  <c:v>0.34468085106382979</c:v>
                </c:pt>
                <c:pt idx="41">
                  <c:v>0.33191489361702126</c:v>
                </c:pt>
                <c:pt idx="42">
                  <c:v>0.36170212765957449</c:v>
                </c:pt>
                <c:pt idx="43">
                  <c:v>0.33617021276595743</c:v>
                </c:pt>
                <c:pt idx="44">
                  <c:v>0.37446808510638296</c:v>
                </c:pt>
                <c:pt idx="45">
                  <c:v>0.37021276595744679</c:v>
                </c:pt>
                <c:pt idx="46">
                  <c:v>0.33191489361702126</c:v>
                </c:pt>
                <c:pt idx="47">
                  <c:v>0.33617021276595743</c:v>
                </c:pt>
                <c:pt idx="48">
                  <c:v>0.35319148936170214</c:v>
                </c:pt>
                <c:pt idx="49">
                  <c:v>0.26382978723404255</c:v>
                </c:pt>
                <c:pt idx="50">
                  <c:v>0.37872340425531914</c:v>
                </c:pt>
                <c:pt idx="51">
                  <c:v>0.39148936170212767</c:v>
                </c:pt>
                <c:pt idx="52">
                  <c:v>0.34042553191489361</c:v>
                </c:pt>
                <c:pt idx="53">
                  <c:v>0.37872340425531914</c:v>
                </c:pt>
                <c:pt idx="54">
                  <c:v>0.4127659574468085</c:v>
                </c:pt>
                <c:pt idx="55">
                  <c:v>0.33617021276595743</c:v>
                </c:pt>
                <c:pt idx="56">
                  <c:v>0.37446808510638296</c:v>
                </c:pt>
                <c:pt idx="57">
                  <c:v>0.34468085106382979</c:v>
                </c:pt>
                <c:pt idx="58">
                  <c:v>0.36170212765957449</c:v>
                </c:pt>
                <c:pt idx="59">
                  <c:v>0.35319148936170214</c:v>
                </c:pt>
                <c:pt idx="60">
                  <c:v>0.38723404255319149</c:v>
                </c:pt>
                <c:pt idx="61">
                  <c:v>0.35319148936170214</c:v>
                </c:pt>
                <c:pt idx="62">
                  <c:v>0.36170212765957449</c:v>
                </c:pt>
                <c:pt idx="63">
                  <c:v>0.36595744680851061</c:v>
                </c:pt>
                <c:pt idx="64">
                  <c:v>0.36595744680851061</c:v>
                </c:pt>
                <c:pt idx="65">
                  <c:v>0.30212765957446808</c:v>
                </c:pt>
                <c:pt idx="66">
                  <c:v>0.35319148936170214</c:v>
                </c:pt>
                <c:pt idx="67">
                  <c:v>0.33617021276595743</c:v>
                </c:pt>
                <c:pt idx="68">
                  <c:v>0.40425531914893614</c:v>
                </c:pt>
                <c:pt idx="69">
                  <c:v>0.36170212765957449</c:v>
                </c:pt>
                <c:pt idx="70">
                  <c:v>0.38297872340425532</c:v>
                </c:pt>
                <c:pt idx="71">
                  <c:v>0.37872340425531914</c:v>
                </c:pt>
                <c:pt idx="72">
                  <c:v>0.37446808510638296</c:v>
                </c:pt>
                <c:pt idx="73">
                  <c:v>0.26382978723404255</c:v>
                </c:pt>
                <c:pt idx="74">
                  <c:v>0.31914893617021278</c:v>
                </c:pt>
                <c:pt idx="75">
                  <c:v>0.34042553191489361</c:v>
                </c:pt>
                <c:pt idx="76">
                  <c:v>0.2978723404255319</c:v>
                </c:pt>
                <c:pt idx="77">
                  <c:v>0.28936170212765955</c:v>
                </c:pt>
                <c:pt idx="78">
                  <c:v>0.31914893617021278</c:v>
                </c:pt>
                <c:pt idx="79">
                  <c:v>0.35744680851063831</c:v>
                </c:pt>
                <c:pt idx="80">
                  <c:v>0.38297872340425532</c:v>
                </c:pt>
                <c:pt idx="81">
                  <c:v>0.34468085106382979</c:v>
                </c:pt>
                <c:pt idx="82">
                  <c:v>0.35319148936170214</c:v>
                </c:pt>
                <c:pt idx="83">
                  <c:v>0.34893617021276596</c:v>
                </c:pt>
                <c:pt idx="84">
                  <c:v>0.34893617021276596</c:v>
                </c:pt>
                <c:pt idx="85">
                  <c:v>0.4</c:v>
                </c:pt>
                <c:pt idx="86">
                  <c:v>0.38723404255319149</c:v>
                </c:pt>
                <c:pt idx="87">
                  <c:v>0.32340425531914896</c:v>
                </c:pt>
                <c:pt idx="88">
                  <c:v>0.34042553191489361</c:v>
                </c:pt>
                <c:pt idx="89">
                  <c:v>0.26808510638297872</c:v>
                </c:pt>
                <c:pt idx="90">
                  <c:v>0.36595744680851061</c:v>
                </c:pt>
                <c:pt idx="91">
                  <c:v>0.39574468085106385</c:v>
                </c:pt>
                <c:pt idx="92">
                  <c:v>0.35319148936170214</c:v>
                </c:pt>
                <c:pt idx="93">
                  <c:v>0.36595744680851061</c:v>
                </c:pt>
                <c:pt idx="94">
                  <c:v>0.2978723404255319</c:v>
                </c:pt>
                <c:pt idx="95">
                  <c:v>0.24680851063829787</c:v>
                </c:pt>
                <c:pt idx="96">
                  <c:v>0.25957446808510637</c:v>
                </c:pt>
                <c:pt idx="97">
                  <c:v>0.32340425531914896</c:v>
                </c:pt>
                <c:pt idx="98">
                  <c:v>0.35744680851063831</c:v>
                </c:pt>
                <c:pt idx="99">
                  <c:v>0.2978723404255319</c:v>
                </c:pt>
                <c:pt idx="100">
                  <c:v>0.34468085106382979</c:v>
                </c:pt>
                <c:pt idx="101">
                  <c:v>0.40851063829787232</c:v>
                </c:pt>
                <c:pt idx="102">
                  <c:v>0.39148936170212767</c:v>
                </c:pt>
                <c:pt idx="103">
                  <c:v>0.39148936170212767</c:v>
                </c:pt>
                <c:pt idx="104">
                  <c:v>0.37872340425531914</c:v>
                </c:pt>
                <c:pt idx="105">
                  <c:v>0.34893617021276596</c:v>
                </c:pt>
                <c:pt idx="106">
                  <c:v>0.35744680851063831</c:v>
                </c:pt>
                <c:pt idx="107">
                  <c:v>0.36595744680851061</c:v>
                </c:pt>
                <c:pt idx="108">
                  <c:v>0.35319148936170214</c:v>
                </c:pt>
                <c:pt idx="109">
                  <c:v>0.37021276595744679</c:v>
                </c:pt>
                <c:pt idx="110">
                  <c:v>0.36595744680851061</c:v>
                </c:pt>
                <c:pt idx="111">
                  <c:v>0.39148936170212767</c:v>
                </c:pt>
                <c:pt idx="112">
                  <c:v>0.32765957446808508</c:v>
                </c:pt>
                <c:pt idx="113">
                  <c:v>0.35744680851063831</c:v>
                </c:pt>
                <c:pt idx="114">
                  <c:v>0.36170212765957449</c:v>
                </c:pt>
                <c:pt idx="115">
                  <c:v>0.39148936170212767</c:v>
                </c:pt>
                <c:pt idx="116">
                  <c:v>0.34042553191489361</c:v>
                </c:pt>
                <c:pt idx="117">
                  <c:v>0.35319148936170214</c:v>
                </c:pt>
                <c:pt idx="118">
                  <c:v>0.35744680851063831</c:v>
                </c:pt>
                <c:pt idx="119">
                  <c:v>0.34468085106382979</c:v>
                </c:pt>
                <c:pt idx="120">
                  <c:v>0.34468085106382979</c:v>
                </c:pt>
                <c:pt idx="121">
                  <c:v>0.34042553191489361</c:v>
                </c:pt>
                <c:pt idx="122">
                  <c:v>0.29361702127659572</c:v>
                </c:pt>
                <c:pt idx="123">
                  <c:v>0.31914893617021278</c:v>
                </c:pt>
                <c:pt idx="124">
                  <c:v>0.30212765957446808</c:v>
                </c:pt>
                <c:pt idx="125">
                  <c:v>0.32765957446808508</c:v>
                </c:pt>
                <c:pt idx="126">
                  <c:v>0.32340425531914896</c:v>
                </c:pt>
                <c:pt idx="127">
                  <c:v>0.35319148936170214</c:v>
                </c:pt>
                <c:pt idx="128">
                  <c:v>0.35319148936170214</c:v>
                </c:pt>
                <c:pt idx="129">
                  <c:v>0.38297872340425532</c:v>
                </c:pt>
                <c:pt idx="130">
                  <c:v>0.40425531914893614</c:v>
                </c:pt>
                <c:pt idx="131">
                  <c:v>0.37446808510638296</c:v>
                </c:pt>
                <c:pt idx="132">
                  <c:v>0.31914893617021278</c:v>
                </c:pt>
                <c:pt idx="133">
                  <c:v>0.25957446808510637</c:v>
                </c:pt>
                <c:pt idx="134">
                  <c:v>0.34468085106382979</c:v>
                </c:pt>
                <c:pt idx="135">
                  <c:v>0.31489361702127661</c:v>
                </c:pt>
                <c:pt idx="136">
                  <c:v>0.31914893617021278</c:v>
                </c:pt>
                <c:pt idx="137">
                  <c:v>0.28510638297872343</c:v>
                </c:pt>
                <c:pt idx="138">
                  <c:v>0.33191489361702126</c:v>
                </c:pt>
                <c:pt idx="139">
                  <c:v>0.33617021276595743</c:v>
                </c:pt>
                <c:pt idx="140">
                  <c:v>0.37872340425531914</c:v>
                </c:pt>
                <c:pt idx="141">
                  <c:v>0.34893617021276596</c:v>
                </c:pt>
                <c:pt idx="142">
                  <c:v>0.34468085106382979</c:v>
                </c:pt>
                <c:pt idx="143">
                  <c:v>0.28936170212765955</c:v>
                </c:pt>
                <c:pt idx="144">
                  <c:v>0.31063829787234043</c:v>
                </c:pt>
                <c:pt idx="145">
                  <c:v>0.37021276595744679</c:v>
                </c:pt>
                <c:pt idx="146">
                  <c:v>0.26382978723404255</c:v>
                </c:pt>
                <c:pt idx="147">
                  <c:v>0.32765957446808508</c:v>
                </c:pt>
                <c:pt idx="148">
                  <c:v>0.35744680851063831</c:v>
                </c:pt>
                <c:pt idx="149">
                  <c:v>0.36170212765957449</c:v>
                </c:pt>
                <c:pt idx="150">
                  <c:v>0.30638297872340425</c:v>
                </c:pt>
                <c:pt idx="151">
                  <c:v>0.32340425531914896</c:v>
                </c:pt>
                <c:pt idx="152">
                  <c:v>0.34042553191489361</c:v>
                </c:pt>
                <c:pt idx="153">
                  <c:v>0.34893617021276596</c:v>
                </c:pt>
                <c:pt idx="154">
                  <c:v>0.31489361702127661</c:v>
                </c:pt>
                <c:pt idx="155">
                  <c:v>0.33617021276595743</c:v>
                </c:pt>
                <c:pt idx="156">
                  <c:v>0.35744680851063831</c:v>
                </c:pt>
                <c:pt idx="157">
                  <c:v>0.25957446808510637</c:v>
                </c:pt>
                <c:pt idx="158">
                  <c:v>0.35319148936170214</c:v>
                </c:pt>
                <c:pt idx="159">
                  <c:v>0.30212765957446808</c:v>
                </c:pt>
                <c:pt idx="160">
                  <c:v>0.30212765957446808</c:v>
                </c:pt>
                <c:pt idx="161">
                  <c:v>0.28936170212765955</c:v>
                </c:pt>
                <c:pt idx="162">
                  <c:v>0.30638297872340425</c:v>
                </c:pt>
                <c:pt idx="163">
                  <c:v>0.34893617021276596</c:v>
                </c:pt>
                <c:pt idx="164">
                  <c:v>0.37446808510638296</c:v>
                </c:pt>
                <c:pt idx="165">
                  <c:v>0.34042553191489361</c:v>
                </c:pt>
                <c:pt idx="166">
                  <c:v>0.26382978723404255</c:v>
                </c:pt>
                <c:pt idx="167">
                  <c:v>0.32765957446808508</c:v>
                </c:pt>
                <c:pt idx="168">
                  <c:v>0.31063829787234043</c:v>
                </c:pt>
                <c:pt idx="169">
                  <c:v>0.33617021276595743</c:v>
                </c:pt>
                <c:pt idx="170">
                  <c:v>0.34042553191489361</c:v>
                </c:pt>
                <c:pt idx="171">
                  <c:v>0.34042553191489361</c:v>
                </c:pt>
                <c:pt idx="172">
                  <c:v>0.35744680851063831</c:v>
                </c:pt>
                <c:pt idx="173">
                  <c:v>0.32765957446808508</c:v>
                </c:pt>
                <c:pt idx="174">
                  <c:v>0.28510638297872343</c:v>
                </c:pt>
                <c:pt idx="175">
                  <c:v>0.34893617021276596</c:v>
                </c:pt>
                <c:pt idx="176">
                  <c:v>0.28085106382978725</c:v>
                </c:pt>
                <c:pt idx="177">
                  <c:v>0.28936170212765955</c:v>
                </c:pt>
                <c:pt idx="178">
                  <c:v>0.26808510638297872</c:v>
                </c:pt>
                <c:pt idx="179">
                  <c:v>0.28085106382978725</c:v>
                </c:pt>
                <c:pt idx="180">
                  <c:v>0.25957446808510637</c:v>
                </c:pt>
                <c:pt idx="181">
                  <c:v>0.28085106382978725</c:v>
                </c:pt>
                <c:pt idx="182">
                  <c:v>0.27659574468085107</c:v>
                </c:pt>
                <c:pt idx="183">
                  <c:v>0.28936170212765955</c:v>
                </c:pt>
                <c:pt idx="184">
                  <c:v>0.33617021276595743</c:v>
                </c:pt>
                <c:pt idx="185">
                  <c:v>0.35744680851063831</c:v>
                </c:pt>
                <c:pt idx="186">
                  <c:v>0.34893617021276596</c:v>
                </c:pt>
                <c:pt idx="187">
                  <c:v>0.37021276595744679</c:v>
                </c:pt>
                <c:pt idx="188">
                  <c:v>0.35319148936170214</c:v>
                </c:pt>
                <c:pt idx="189">
                  <c:v>0.34042553191489361</c:v>
                </c:pt>
                <c:pt idx="190">
                  <c:v>0.32765957446808508</c:v>
                </c:pt>
                <c:pt idx="191">
                  <c:v>0.34468085106382979</c:v>
                </c:pt>
                <c:pt idx="192">
                  <c:v>0.35319148936170214</c:v>
                </c:pt>
                <c:pt idx="193">
                  <c:v>0.28085106382978725</c:v>
                </c:pt>
                <c:pt idx="194">
                  <c:v>0.36170212765957449</c:v>
                </c:pt>
                <c:pt idx="195">
                  <c:v>0.26808510638297872</c:v>
                </c:pt>
                <c:pt idx="196">
                  <c:v>0.30212765957446808</c:v>
                </c:pt>
                <c:pt idx="197">
                  <c:v>0.35744680851063831</c:v>
                </c:pt>
                <c:pt idx="198">
                  <c:v>0.33617021276595743</c:v>
                </c:pt>
                <c:pt idx="199">
                  <c:v>0.33191489361702126</c:v>
                </c:pt>
                <c:pt idx="200">
                  <c:v>0.32765957446808508</c:v>
                </c:pt>
                <c:pt idx="201">
                  <c:v>0.28085106382978725</c:v>
                </c:pt>
                <c:pt idx="202">
                  <c:v>0.50212765957446803</c:v>
                </c:pt>
                <c:pt idx="203">
                  <c:v>0.37446808510638296</c:v>
                </c:pt>
                <c:pt idx="204">
                  <c:v>0.39148936170212767</c:v>
                </c:pt>
                <c:pt idx="205">
                  <c:v>0.38297872340425532</c:v>
                </c:pt>
                <c:pt idx="206">
                  <c:v>0.33617021276595743</c:v>
                </c:pt>
                <c:pt idx="207">
                  <c:v>0.49787234042553191</c:v>
                </c:pt>
                <c:pt idx="208">
                  <c:v>0.46808510638297873</c:v>
                </c:pt>
                <c:pt idx="209">
                  <c:v>0.36170212765957449</c:v>
                </c:pt>
                <c:pt idx="210">
                  <c:v>0.45106382978723403</c:v>
                </c:pt>
                <c:pt idx="211">
                  <c:v>0.42553191489361702</c:v>
                </c:pt>
                <c:pt idx="212">
                  <c:v>0.41702127659574467</c:v>
                </c:pt>
                <c:pt idx="213">
                  <c:v>0.42553191489361702</c:v>
                </c:pt>
                <c:pt idx="214">
                  <c:v>0.39148936170212767</c:v>
                </c:pt>
                <c:pt idx="215">
                  <c:v>0.36170212765957449</c:v>
                </c:pt>
                <c:pt idx="216">
                  <c:v>0.37446808510638296</c:v>
                </c:pt>
                <c:pt idx="217">
                  <c:v>0.49361702127659574</c:v>
                </c:pt>
                <c:pt idx="218">
                  <c:v>0.37021276595744679</c:v>
                </c:pt>
                <c:pt idx="219">
                  <c:v>0.34042553191489361</c:v>
                </c:pt>
                <c:pt idx="220">
                  <c:v>0.58297872340425527</c:v>
                </c:pt>
                <c:pt idx="221">
                  <c:v>0.34893617021276596</c:v>
                </c:pt>
                <c:pt idx="222">
                  <c:v>0.32765957446808508</c:v>
                </c:pt>
                <c:pt idx="223">
                  <c:v>0.42127659574468085</c:v>
                </c:pt>
                <c:pt idx="224">
                  <c:v>0.33191489361702126</c:v>
                </c:pt>
                <c:pt idx="225">
                  <c:v>0.4127659574468085</c:v>
                </c:pt>
                <c:pt idx="226">
                  <c:v>0.48510638297872338</c:v>
                </c:pt>
                <c:pt idx="227">
                  <c:v>0.30212765957446808</c:v>
                </c:pt>
                <c:pt idx="228">
                  <c:v>0.4553191489361702</c:v>
                </c:pt>
                <c:pt idx="229">
                  <c:v>0.41702127659574467</c:v>
                </c:pt>
                <c:pt idx="230">
                  <c:v>0.31489361702127661</c:v>
                </c:pt>
                <c:pt idx="231">
                  <c:v>0.49787234042553191</c:v>
                </c:pt>
                <c:pt idx="232">
                  <c:v>0.56595744680851068</c:v>
                </c:pt>
                <c:pt idx="233">
                  <c:v>0.42553191489361702</c:v>
                </c:pt>
                <c:pt idx="234">
                  <c:v>0.35319148936170214</c:v>
                </c:pt>
                <c:pt idx="235">
                  <c:v>0.44255319148936167</c:v>
                </c:pt>
                <c:pt idx="236">
                  <c:v>0.38297872340425532</c:v>
                </c:pt>
                <c:pt idx="237">
                  <c:v>0.39574468085106385</c:v>
                </c:pt>
                <c:pt idx="238">
                  <c:v>0.37021276595744679</c:v>
                </c:pt>
                <c:pt idx="239">
                  <c:v>0.39574468085106385</c:v>
                </c:pt>
                <c:pt idx="240">
                  <c:v>0.48510638297872338</c:v>
                </c:pt>
                <c:pt idx="241">
                  <c:v>0.38297872340425532</c:v>
                </c:pt>
                <c:pt idx="242">
                  <c:v>0.34468085106382979</c:v>
                </c:pt>
                <c:pt idx="243">
                  <c:v>0.43404255319148938</c:v>
                </c:pt>
                <c:pt idx="244">
                  <c:v>0.34893617021276596</c:v>
                </c:pt>
                <c:pt idx="245">
                  <c:v>0.38723404255319149</c:v>
                </c:pt>
                <c:pt idx="246">
                  <c:v>0.40425531914893614</c:v>
                </c:pt>
                <c:pt idx="247">
                  <c:v>0.33617021276595743</c:v>
                </c:pt>
                <c:pt idx="248">
                  <c:v>0.4553191489361702</c:v>
                </c:pt>
                <c:pt idx="249">
                  <c:v>0.4297872340425532</c:v>
                </c:pt>
                <c:pt idx="250">
                  <c:v>0.34468085106382979</c:v>
                </c:pt>
                <c:pt idx="251">
                  <c:v>0.45106382978723403</c:v>
                </c:pt>
                <c:pt idx="252">
                  <c:v>0.30638297872340425</c:v>
                </c:pt>
                <c:pt idx="253">
                  <c:v>0.37021276595744679</c:v>
                </c:pt>
                <c:pt idx="254">
                  <c:v>0.44255319148936167</c:v>
                </c:pt>
                <c:pt idx="255">
                  <c:v>0.34893617021276596</c:v>
                </c:pt>
                <c:pt idx="256">
                  <c:v>0.42553191489361702</c:v>
                </c:pt>
                <c:pt idx="257">
                  <c:v>0.35319148936170214</c:v>
                </c:pt>
                <c:pt idx="258">
                  <c:v>0.29361702127659572</c:v>
                </c:pt>
                <c:pt idx="259">
                  <c:v>0.34893617021276596</c:v>
                </c:pt>
                <c:pt idx="260">
                  <c:v>0.43829787234042555</c:v>
                </c:pt>
                <c:pt idx="261">
                  <c:v>0.48085106382978721</c:v>
                </c:pt>
                <c:pt idx="262">
                  <c:v>0.46382978723404256</c:v>
                </c:pt>
                <c:pt idx="263">
                  <c:v>0.48936170212765956</c:v>
                </c:pt>
                <c:pt idx="264">
                  <c:v>0.44680851063829785</c:v>
                </c:pt>
                <c:pt idx="265">
                  <c:v>0.35744680851063831</c:v>
                </c:pt>
                <c:pt idx="266">
                  <c:v>0.35319148936170214</c:v>
                </c:pt>
                <c:pt idx="267">
                  <c:v>0.29361702127659572</c:v>
                </c:pt>
                <c:pt idx="268">
                  <c:v>0.47659574468085109</c:v>
                </c:pt>
                <c:pt idx="269">
                  <c:v>0.45957446808510638</c:v>
                </c:pt>
                <c:pt idx="270">
                  <c:v>0.42553191489361702</c:v>
                </c:pt>
                <c:pt idx="271">
                  <c:v>0.36170212765957449</c:v>
                </c:pt>
                <c:pt idx="272">
                  <c:v>0.33191489361702126</c:v>
                </c:pt>
                <c:pt idx="273">
                  <c:v>0.43829787234042555</c:v>
                </c:pt>
                <c:pt idx="274">
                  <c:v>0.40851063829787232</c:v>
                </c:pt>
                <c:pt idx="275">
                  <c:v>0.35744680851063831</c:v>
                </c:pt>
                <c:pt idx="276">
                  <c:v>0.40851063829787232</c:v>
                </c:pt>
                <c:pt idx="277">
                  <c:v>0.35744680851063831</c:v>
                </c:pt>
                <c:pt idx="278">
                  <c:v>0.47659574468085109</c:v>
                </c:pt>
                <c:pt idx="279">
                  <c:v>0.37021276595744679</c:v>
                </c:pt>
                <c:pt idx="280">
                  <c:v>0.42127659574468085</c:v>
                </c:pt>
                <c:pt idx="281">
                  <c:v>0.28936170212765955</c:v>
                </c:pt>
                <c:pt idx="282">
                  <c:v>0.40851063829787232</c:v>
                </c:pt>
                <c:pt idx="283">
                  <c:v>0.2978723404255319</c:v>
                </c:pt>
                <c:pt idx="284">
                  <c:v>0.39148936170212767</c:v>
                </c:pt>
                <c:pt idx="285">
                  <c:v>0.50212765957446803</c:v>
                </c:pt>
                <c:pt idx="286">
                  <c:v>0.36170212765957449</c:v>
                </c:pt>
                <c:pt idx="287">
                  <c:v>0.41702127659574467</c:v>
                </c:pt>
                <c:pt idx="288">
                  <c:v>0.39574468085106385</c:v>
                </c:pt>
                <c:pt idx="289">
                  <c:v>0.39148936170212767</c:v>
                </c:pt>
                <c:pt idx="290">
                  <c:v>0.47234042553191491</c:v>
                </c:pt>
                <c:pt idx="291">
                  <c:v>0.39148936170212767</c:v>
                </c:pt>
                <c:pt idx="292">
                  <c:v>0.37446808510638296</c:v>
                </c:pt>
                <c:pt idx="293">
                  <c:v>0.4</c:v>
                </c:pt>
                <c:pt idx="294">
                  <c:v>0.40851063829787232</c:v>
                </c:pt>
                <c:pt idx="295">
                  <c:v>0.37021276595744679</c:v>
                </c:pt>
                <c:pt idx="296">
                  <c:v>0.37446808510638296</c:v>
                </c:pt>
                <c:pt idx="297">
                  <c:v>0.40851063829787232</c:v>
                </c:pt>
                <c:pt idx="298">
                  <c:v>0.51063829787234039</c:v>
                </c:pt>
                <c:pt idx="299">
                  <c:v>0.36170212765957449</c:v>
                </c:pt>
                <c:pt idx="300">
                  <c:v>0.38723404255319149</c:v>
                </c:pt>
                <c:pt idx="301">
                  <c:v>0.51063829787234039</c:v>
                </c:pt>
                <c:pt idx="302">
                  <c:v>0.42553191489361702</c:v>
                </c:pt>
                <c:pt idx="303">
                  <c:v>0.55744680851063833</c:v>
                </c:pt>
                <c:pt idx="304">
                  <c:v>0.35744680851063831</c:v>
                </c:pt>
                <c:pt idx="305">
                  <c:v>0.28936170212765955</c:v>
                </c:pt>
                <c:pt idx="306">
                  <c:v>0.29361702127659572</c:v>
                </c:pt>
                <c:pt idx="307">
                  <c:v>0.34468085106382979</c:v>
                </c:pt>
                <c:pt idx="308">
                  <c:v>0.30212765957446808</c:v>
                </c:pt>
                <c:pt idx="309">
                  <c:v>0.38297872340425532</c:v>
                </c:pt>
                <c:pt idx="310">
                  <c:v>0.4297872340425532</c:v>
                </c:pt>
                <c:pt idx="311">
                  <c:v>0.45106382978723403</c:v>
                </c:pt>
                <c:pt idx="312">
                  <c:v>0.38723404255319149</c:v>
                </c:pt>
                <c:pt idx="313">
                  <c:v>0.4</c:v>
                </c:pt>
                <c:pt idx="314">
                  <c:v>0.40851063829787232</c:v>
                </c:pt>
                <c:pt idx="315">
                  <c:v>0.34042553191489361</c:v>
                </c:pt>
                <c:pt idx="316">
                  <c:v>0.31063829787234043</c:v>
                </c:pt>
                <c:pt idx="317">
                  <c:v>0.37021276595744679</c:v>
                </c:pt>
                <c:pt idx="318">
                  <c:v>0.37021276595744679</c:v>
                </c:pt>
                <c:pt idx="319">
                  <c:v>0.39574468085106385</c:v>
                </c:pt>
                <c:pt idx="320">
                  <c:v>0.4297872340425532</c:v>
                </c:pt>
                <c:pt idx="321">
                  <c:v>0.40851063829787232</c:v>
                </c:pt>
                <c:pt idx="322">
                  <c:v>0.41702127659574467</c:v>
                </c:pt>
                <c:pt idx="323">
                  <c:v>0.41702127659574467</c:v>
                </c:pt>
                <c:pt idx="324">
                  <c:v>0.4127659574468085</c:v>
                </c:pt>
                <c:pt idx="325">
                  <c:v>0.2723404255319149</c:v>
                </c:pt>
                <c:pt idx="326">
                  <c:v>0.45106382978723403</c:v>
                </c:pt>
                <c:pt idx="327">
                  <c:v>0.41702127659574467</c:v>
                </c:pt>
                <c:pt idx="328">
                  <c:v>0.35744680851063831</c:v>
                </c:pt>
                <c:pt idx="329">
                  <c:v>0.33191489361702126</c:v>
                </c:pt>
                <c:pt idx="330">
                  <c:v>0.48085106382978721</c:v>
                </c:pt>
                <c:pt idx="331">
                  <c:v>0.4127659574468085</c:v>
                </c:pt>
                <c:pt idx="332">
                  <c:v>0.35744680851063831</c:v>
                </c:pt>
                <c:pt idx="333">
                  <c:v>0.35744680851063831</c:v>
                </c:pt>
                <c:pt idx="334">
                  <c:v>0.36170212765957449</c:v>
                </c:pt>
                <c:pt idx="335">
                  <c:v>0.30212765957446808</c:v>
                </c:pt>
                <c:pt idx="336">
                  <c:v>0.43404255319148938</c:v>
                </c:pt>
                <c:pt idx="337">
                  <c:v>0.4127659574468085</c:v>
                </c:pt>
                <c:pt idx="338">
                  <c:v>0.33191489361702126</c:v>
                </c:pt>
                <c:pt idx="339">
                  <c:v>0.43404255319148938</c:v>
                </c:pt>
                <c:pt idx="340">
                  <c:v>0.37446808510638296</c:v>
                </c:pt>
                <c:pt idx="341">
                  <c:v>0.49787234042553191</c:v>
                </c:pt>
                <c:pt idx="342">
                  <c:v>0.34468085106382979</c:v>
                </c:pt>
                <c:pt idx="343">
                  <c:v>0.4127659574468085</c:v>
                </c:pt>
                <c:pt idx="344">
                  <c:v>0.44255319148936167</c:v>
                </c:pt>
                <c:pt idx="345">
                  <c:v>0.2978723404255319</c:v>
                </c:pt>
                <c:pt idx="346">
                  <c:v>0.39148936170212767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416-469E-8ABC-857CF823CFBF}"/>
            </c:ext>
          </c:extLst>
        </c:ser>
        <c:ser>
          <c:idx val="2"/>
          <c:order val="2"/>
          <c:tx>
            <c:strRef>
              <c:f>mean_count!$A$14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mean_count!$F$17:$MN$17</c:f>
              <c:numCache>
                <c:formatCode>General</c:formatCode>
                <c:ptCount val="347"/>
                <c:pt idx="0">
                  <c:v>6.1694915254237293</c:v>
                </c:pt>
                <c:pt idx="1">
                  <c:v>4.8813559322033901</c:v>
                </c:pt>
                <c:pt idx="2">
                  <c:v>4.8050847457627119</c:v>
                </c:pt>
                <c:pt idx="3">
                  <c:v>4.9237288135593218</c:v>
                </c:pt>
                <c:pt idx="4">
                  <c:v>4.8305084745762707</c:v>
                </c:pt>
                <c:pt idx="5">
                  <c:v>4.7033898305084749</c:v>
                </c:pt>
                <c:pt idx="6">
                  <c:v>5.2033898305084749</c:v>
                </c:pt>
                <c:pt idx="7">
                  <c:v>4.101694915254237</c:v>
                </c:pt>
                <c:pt idx="8">
                  <c:v>6.2627118644067794</c:v>
                </c:pt>
                <c:pt idx="9">
                  <c:v>6.3474576271186445</c:v>
                </c:pt>
                <c:pt idx="10">
                  <c:v>6.2542372881355934</c:v>
                </c:pt>
                <c:pt idx="11">
                  <c:v>6.2542372881355934</c:v>
                </c:pt>
                <c:pt idx="12">
                  <c:v>6.1101694915254239</c:v>
                </c:pt>
                <c:pt idx="13">
                  <c:v>6.3220338983050848</c:v>
                </c:pt>
                <c:pt idx="14">
                  <c:v>6.3813559322033901</c:v>
                </c:pt>
                <c:pt idx="15">
                  <c:v>6.1779661016949152</c:v>
                </c:pt>
                <c:pt idx="16">
                  <c:v>6.4406779661016946</c:v>
                </c:pt>
                <c:pt idx="17">
                  <c:v>6.1864406779661021</c:v>
                </c:pt>
                <c:pt idx="18">
                  <c:v>6.3220338983050848</c:v>
                </c:pt>
                <c:pt idx="19">
                  <c:v>5.9576271186440675</c:v>
                </c:pt>
                <c:pt idx="20">
                  <c:v>6.4237288135593218</c:v>
                </c:pt>
                <c:pt idx="21">
                  <c:v>6.0338983050847457</c:v>
                </c:pt>
                <c:pt idx="22">
                  <c:v>5.9745762711864403</c:v>
                </c:pt>
                <c:pt idx="23">
                  <c:v>6.0508474576271185</c:v>
                </c:pt>
                <c:pt idx="24">
                  <c:v>6.0338983050847457</c:v>
                </c:pt>
                <c:pt idx="25">
                  <c:v>6.0084745762711869</c:v>
                </c:pt>
                <c:pt idx="26">
                  <c:v>5.8559322033898304</c:v>
                </c:pt>
                <c:pt idx="27">
                  <c:v>5.9915254237288131</c:v>
                </c:pt>
                <c:pt idx="28">
                  <c:v>5.8135593220338979</c:v>
                </c:pt>
                <c:pt idx="29">
                  <c:v>5.8813559322033901</c:v>
                </c:pt>
                <c:pt idx="30">
                  <c:v>5.8728813559322033</c:v>
                </c:pt>
                <c:pt idx="31">
                  <c:v>5.8898305084745761</c:v>
                </c:pt>
                <c:pt idx="32">
                  <c:v>5.8898305084745761</c:v>
                </c:pt>
                <c:pt idx="33">
                  <c:v>6.0254237288135597</c:v>
                </c:pt>
                <c:pt idx="34">
                  <c:v>5.9661016949152543</c:v>
                </c:pt>
                <c:pt idx="35">
                  <c:v>6.1864406779661021</c:v>
                </c:pt>
                <c:pt idx="36">
                  <c:v>4.5847457627118642</c:v>
                </c:pt>
                <c:pt idx="37">
                  <c:v>4.9237288135593218</c:v>
                </c:pt>
                <c:pt idx="38">
                  <c:v>4.7203389830508478</c:v>
                </c:pt>
                <c:pt idx="39">
                  <c:v>5.0254237288135597</c:v>
                </c:pt>
                <c:pt idx="40">
                  <c:v>4.7457627118644066</c:v>
                </c:pt>
                <c:pt idx="41">
                  <c:v>4.1271186440677967</c:v>
                </c:pt>
                <c:pt idx="42">
                  <c:v>4.1610169491525424</c:v>
                </c:pt>
                <c:pt idx="43">
                  <c:v>4.0084745762711869</c:v>
                </c:pt>
                <c:pt idx="44">
                  <c:v>4.6101694915254239</c:v>
                </c:pt>
                <c:pt idx="45">
                  <c:v>4.3050847457627119</c:v>
                </c:pt>
                <c:pt idx="46">
                  <c:v>4.1271186440677967</c:v>
                </c:pt>
                <c:pt idx="47">
                  <c:v>4.3135593220338979</c:v>
                </c:pt>
                <c:pt idx="48">
                  <c:v>4.2966101694915251</c:v>
                </c:pt>
                <c:pt idx="49">
                  <c:v>4.101694915254237</c:v>
                </c:pt>
                <c:pt idx="50">
                  <c:v>4.5423728813559325</c:v>
                </c:pt>
                <c:pt idx="51">
                  <c:v>5.0169491525423728</c:v>
                </c:pt>
                <c:pt idx="52">
                  <c:v>4.2118644067796609</c:v>
                </c:pt>
                <c:pt idx="53">
                  <c:v>4.6271186440677967</c:v>
                </c:pt>
                <c:pt idx="54">
                  <c:v>4.7288135593220337</c:v>
                </c:pt>
                <c:pt idx="55">
                  <c:v>4.1610169491525424</c:v>
                </c:pt>
                <c:pt idx="56">
                  <c:v>4.5254237288135597</c:v>
                </c:pt>
                <c:pt idx="57">
                  <c:v>4.1101694915254239</c:v>
                </c:pt>
                <c:pt idx="58">
                  <c:v>4.3813559322033901</c:v>
                </c:pt>
                <c:pt idx="59">
                  <c:v>4.3050847457627119</c:v>
                </c:pt>
                <c:pt idx="60">
                  <c:v>4.898305084745763</c:v>
                </c:pt>
                <c:pt idx="61">
                  <c:v>4.2203389830508478</c:v>
                </c:pt>
                <c:pt idx="62">
                  <c:v>4.406779661016949</c:v>
                </c:pt>
                <c:pt idx="63">
                  <c:v>4.6610169491525424</c:v>
                </c:pt>
                <c:pt idx="64">
                  <c:v>4.2033898305084749</c:v>
                </c:pt>
                <c:pt idx="65">
                  <c:v>3.9745762711864407</c:v>
                </c:pt>
                <c:pt idx="66">
                  <c:v>4.3389830508474576</c:v>
                </c:pt>
                <c:pt idx="67">
                  <c:v>4.2457627118644066</c:v>
                </c:pt>
                <c:pt idx="68">
                  <c:v>4.6864406779661021</c:v>
                </c:pt>
                <c:pt idx="69">
                  <c:v>4.593220338983051</c:v>
                </c:pt>
                <c:pt idx="70">
                  <c:v>4.4830508474576272</c:v>
                </c:pt>
                <c:pt idx="71">
                  <c:v>4.3050847457627119</c:v>
                </c:pt>
                <c:pt idx="72">
                  <c:v>4.7542372881355934</c:v>
                </c:pt>
                <c:pt idx="73">
                  <c:v>3.7966101694915255</c:v>
                </c:pt>
                <c:pt idx="74">
                  <c:v>4.1610169491525424</c:v>
                </c:pt>
                <c:pt idx="75">
                  <c:v>4.2033898305084749</c:v>
                </c:pt>
                <c:pt idx="76">
                  <c:v>4.0084745762711869</c:v>
                </c:pt>
                <c:pt idx="77">
                  <c:v>3.906779661016949</c:v>
                </c:pt>
                <c:pt idx="78">
                  <c:v>4.0508474576271185</c:v>
                </c:pt>
                <c:pt idx="79">
                  <c:v>4.2457627118644066</c:v>
                </c:pt>
                <c:pt idx="80">
                  <c:v>4.6440677966101696</c:v>
                </c:pt>
                <c:pt idx="81">
                  <c:v>4.3389830508474576</c:v>
                </c:pt>
                <c:pt idx="82">
                  <c:v>4.2372881355932206</c:v>
                </c:pt>
                <c:pt idx="83">
                  <c:v>4.101694915254237</c:v>
                </c:pt>
                <c:pt idx="84">
                  <c:v>4.1271186440677967</c:v>
                </c:pt>
                <c:pt idx="85">
                  <c:v>4.9661016949152543</c:v>
                </c:pt>
                <c:pt idx="86">
                  <c:v>4.9830508474576272</c:v>
                </c:pt>
                <c:pt idx="87">
                  <c:v>3.9745762711864407</c:v>
                </c:pt>
                <c:pt idx="88">
                  <c:v>3.9491525423728815</c:v>
                </c:pt>
                <c:pt idx="89">
                  <c:v>3.9322033898305087</c:v>
                </c:pt>
                <c:pt idx="90">
                  <c:v>4.4661016949152543</c:v>
                </c:pt>
                <c:pt idx="91">
                  <c:v>4.2203389830508478</c:v>
                </c:pt>
                <c:pt idx="92">
                  <c:v>4.3220338983050848</c:v>
                </c:pt>
                <c:pt idx="93">
                  <c:v>4.7372881355932206</c:v>
                </c:pt>
                <c:pt idx="94">
                  <c:v>4.3305084745762707</c:v>
                </c:pt>
                <c:pt idx="95">
                  <c:v>3.9491525423728815</c:v>
                </c:pt>
                <c:pt idx="96">
                  <c:v>4.3050847457627119</c:v>
                </c:pt>
                <c:pt idx="97">
                  <c:v>4.0169491525423728</c:v>
                </c:pt>
                <c:pt idx="98">
                  <c:v>4.4491525423728815</c:v>
                </c:pt>
                <c:pt idx="99">
                  <c:v>3.9745762711864407</c:v>
                </c:pt>
                <c:pt idx="100">
                  <c:v>4.1779661016949152</c:v>
                </c:pt>
                <c:pt idx="101">
                  <c:v>5.101694915254237</c:v>
                </c:pt>
                <c:pt idx="102">
                  <c:v>4.8644067796610173</c:v>
                </c:pt>
                <c:pt idx="103">
                  <c:v>4.7796610169491522</c:v>
                </c:pt>
                <c:pt idx="104">
                  <c:v>4.5169491525423728</c:v>
                </c:pt>
                <c:pt idx="105">
                  <c:v>4.4915254237288131</c:v>
                </c:pt>
                <c:pt idx="106">
                  <c:v>4.1525423728813555</c:v>
                </c:pt>
                <c:pt idx="107">
                  <c:v>4.4322033898305087</c:v>
                </c:pt>
                <c:pt idx="108">
                  <c:v>4.6610169491525424</c:v>
                </c:pt>
                <c:pt idx="109">
                  <c:v>4.906779661016949</c:v>
                </c:pt>
                <c:pt idx="110">
                  <c:v>4.5169491525423728</c:v>
                </c:pt>
                <c:pt idx="111">
                  <c:v>4.7203389830508478</c:v>
                </c:pt>
                <c:pt idx="112">
                  <c:v>4</c:v>
                </c:pt>
                <c:pt idx="113">
                  <c:v>4.7457627118644066</c:v>
                </c:pt>
                <c:pt idx="114">
                  <c:v>4.4491525423728815</c:v>
                </c:pt>
                <c:pt idx="115">
                  <c:v>4.4576271186440675</c:v>
                </c:pt>
                <c:pt idx="116">
                  <c:v>4.406779661016949</c:v>
                </c:pt>
                <c:pt idx="117">
                  <c:v>4.4322033898305087</c:v>
                </c:pt>
                <c:pt idx="118">
                  <c:v>4.4830508474576272</c:v>
                </c:pt>
                <c:pt idx="119">
                  <c:v>4.3389830508474576</c:v>
                </c:pt>
                <c:pt idx="120">
                  <c:v>4</c:v>
                </c:pt>
                <c:pt idx="121">
                  <c:v>4.1355932203389827</c:v>
                </c:pt>
                <c:pt idx="122">
                  <c:v>4.0677966101694913</c:v>
                </c:pt>
                <c:pt idx="123">
                  <c:v>4.1101694915254239</c:v>
                </c:pt>
                <c:pt idx="124">
                  <c:v>4.0338983050847457</c:v>
                </c:pt>
                <c:pt idx="125">
                  <c:v>4.2118644067796609</c:v>
                </c:pt>
                <c:pt idx="126">
                  <c:v>4.0593220338983054</c:v>
                </c:pt>
                <c:pt idx="127">
                  <c:v>4.1779661016949152</c:v>
                </c:pt>
                <c:pt idx="128">
                  <c:v>4.4152542372881358</c:v>
                </c:pt>
                <c:pt idx="129">
                  <c:v>4.5338983050847457</c:v>
                </c:pt>
                <c:pt idx="130">
                  <c:v>4.898305084745763</c:v>
                </c:pt>
                <c:pt idx="131">
                  <c:v>4.8813559322033901</c:v>
                </c:pt>
                <c:pt idx="132">
                  <c:v>4.0169491525423728</c:v>
                </c:pt>
                <c:pt idx="133">
                  <c:v>3.8644067796610169</c:v>
                </c:pt>
                <c:pt idx="134">
                  <c:v>4.0847457627118642</c:v>
                </c:pt>
                <c:pt idx="135">
                  <c:v>4.101694915254237</c:v>
                </c:pt>
                <c:pt idx="136">
                  <c:v>4.1186440677966099</c:v>
                </c:pt>
                <c:pt idx="137">
                  <c:v>4.0423728813559325</c:v>
                </c:pt>
                <c:pt idx="138">
                  <c:v>4</c:v>
                </c:pt>
                <c:pt idx="139">
                  <c:v>4.0762711864406782</c:v>
                </c:pt>
                <c:pt idx="140">
                  <c:v>4.4237288135593218</c:v>
                </c:pt>
                <c:pt idx="141">
                  <c:v>4.0338983050847457</c:v>
                </c:pt>
                <c:pt idx="142">
                  <c:v>4.2966101694915251</c:v>
                </c:pt>
                <c:pt idx="143">
                  <c:v>3.8813559322033897</c:v>
                </c:pt>
                <c:pt idx="144">
                  <c:v>3.9322033898305087</c:v>
                </c:pt>
                <c:pt idx="145">
                  <c:v>4.4237288135593218</c:v>
                </c:pt>
                <c:pt idx="146">
                  <c:v>3.7288135593220337</c:v>
                </c:pt>
                <c:pt idx="147">
                  <c:v>4.0847457627118642</c:v>
                </c:pt>
                <c:pt idx="148">
                  <c:v>4.3898305084745761</c:v>
                </c:pt>
                <c:pt idx="149">
                  <c:v>4.1949152542372881</c:v>
                </c:pt>
                <c:pt idx="150">
                  <c:v>4.0084745762711869</c:v>
                </c:pt>
                <c:pt idx="151">
                  <c:v>4.0338983050847457</c:v>
                </c:pt>
                <c:pt idx="152">
                  <c:v>4.1355932203389827</c:v>
                </c:pt>
                <c:pt idx="153">
                  <c:v>4.1779661016949152</c:v>
                </c:pt>
                <c:pt idx="154">
                  <c:v>3.8559322033898304</c:v>
                </c:pt>
                <c:pt idx="155">
                  <c:v>4.0593220338983054</c:v>
                </c:pt>
                <c:pt idx="156">
                  <c:v>4.1949152542372881</c:v>
                </c:pt>
                <c:pt idx="157">
                  <c:v>3.6949152542372881</c:v>
                </c:pt>
                <c:pt idx="158">
                  <c:v>4.1525423728813555</c:v>
                </c:pt>
                <c:pt idx="159">
                  <c:v>3.9322033898305087</c:v>
                </c:pt>
                <c:pt idx="160">
                  <c:v>3.6355932203389831</c:v>
                </c:pt>
                <c:pt idx="161">
                  <c:v>4</c:v>
                </c:pt>
                <c:pt idx="162">
                  <c:v>4.1610169491525424</c:v>
                </c:pt>
                <c:pt idx="163">
                  <c:v>4.1440677966101696</c:v>
                </c:pt>
                <c:pt idx="164">
                  <c:v>4.1101694915254239</c:v>
                </c:pt>
                <c:pt idx="165">
                  <c:v>4.2203389830508478</c:v>
                </c:pt>
                <c:pt idx="166">
                  <c:v>4.0593220338983054</c:v>
                </c:pt>
                <c:pt idx="167">
                  <c:v>3.9745762711864407</c:v>
                </c:pt>
                <c:pt idx="168">
                  <c:v>3.7881355932203391</c:v>
                </c:pt>
                <c:pt idx="169">
                  <c:v>4.093220338983051</c:v>
                </c:pt>
                <c:pt idx="170">
                  <c:v>4.1186440677966099</c:v>
                </c:pt>
                <c:pt idx="171">
                  <c:v>4.2796610169491522</c:v>
                </c:pt>
                <c:pt idx="172">
                  <c:v>4.3389830508474576</c:v>
                </c:pt>
                <c:pt idx="173">
                  <c:v>3.8898305084745761</c:v>
                </c:pt>
                <c:pt idx="174">
                  <c:v>3.6864406779661016</c:v>
                </c:pt>
                <c:pt idx="175">
                  <c:v>3.9915254237288136</c:v>
                </c:pt>
                <c:pt idx="176">
                  <c:v>3.6440677966101696</c:v>
                </c:pt>
                <c:pt idx="177">
                  <c:v>3.7796610169491527</c:v>
                </c:pt>
                <c:pt idx="178">
                  <c:v>3.6864406779661016</c:v>
                </c:pt>
                <c:pt idx="179">
                  <c:v>3.906779661016949</c:v>
                </c:pt>
                <c:pt idx="180">
                  <c:v>3.8220338983050848</c:v>
                </c:pt>
                <c:pt idx="181">
                  <c:v>3.9152542372881354</c:v>
                </c:pt>
                <c:pt idx="182">
                  <c:v>3.6610169491525424</c:v>
                </c:pt>
                <c:pt idx="183">
                  <c:v>3.8135593220338984</c:v>
                </c:pt>
                <c:pt idx="184">
                  <c:v>4.3389830508474576</c:v>
                </c:pt>
                <c:pt idx="185">
                  <c:v>4.0847457627118642</c:v>
                </c:pt>
                <c:pt idx="186">
                  <c:v>4.0847457627118642</c:v>
                </c:pt>
                <c:pt idx="187">
                  <c:v>4.2203389830508478</c:v>
                </c:pt>
                <c:pt idx="188">
                  <c:v>4.406779661016949</c:v>
                </c:pt>
                <c:pt idx="189">
                  <c:v>4.1271186440677967</c:v>
                </c:pt>
                <c:pt idx="190">
                  <c:v>4.093220338983051</c:v>
                </c:pt>
                <c:pt idx="191">
                  <c:v>3.9576271186440679</c:v>
                </c:pt>
                <c:pt idx="192">
                  <c:v>4.398305084745763</c:v>
                </c:pt>
                <c:pt idx="193">
                  <c:v>4.0084745762711869</c:v>
                </c:pt>
                <c:pt idx="194">
                  <c:v>4.0169491525423728</c:v>
                </c:pt>
                <c:pt idx="195">
                  <c:v>4.0084745762711869</c:v>
                </c:pt>
                <c:pt idx="196">
                  <c:v>4.0169491525423728</c:v>
                </c:pt>
                <c:pt idx="197">
                  <c:v>4.0169491525423728</c:v>
                </c:pt>
                <c:pt idx="198">
                  <c:v>4.2966101694915251</c:v>
                </c:pt>
                <c:pt idx="199">
                  <c:v>4.2796610169491522</c:v>
                </c:pt>
                <c:pt idx="200">
                  <c:v>4.2966101694915251</c:v>
                </c:pt>
                <c:pt idx="201">
                  <c:v>4.2372881355932206</c:v>
                </c:pt>
                <c:pt idx="202">
                  <c:v>6.3728813559322033</c:v>
                </c:pt>
                <c:pt idx="203">
                  <c:v>4.6101694915254239</c:v>
                </c:pt>
                <c:pt idx="204">
                  <c:v>4.6610169491525424</c:v>
                </c:pt>
                <c:pt idx="205">
                  <c:v>4.5423728813559325</c:v>
                </c:pt>
                <c:pt idx="206">
                  <c:v>4.2542372881355934</c:v>
                </c:pt>
                <c:pt idx="207">
                  <c:v>5.4661016949152543</c:v>
                </c:pt>
                <c:pt idx="208">
                  <c:v>5.9152542372881358</c:v>
                </c:pt>
                <c:pt idx="209">
                  <c:v>4.5</c:v>
                </c:pt>
                <c:pt idx="210">
                  <c:v>5.6186440677966099</c:v>
                </c:pt>
                <c:pt idx="211">
                  <c:v>4.9322033898305087</c:v>
                </c:pt>
                <c:pt idx="212">
                  <c:v>4.8050847457627119</c:v>
                </c:pt>
                <c:pt idx="213">
                  <c:v>4.9152542372881358</c:v>
                </c:pt>
                <c:pt idx="214">
                  <c:v>4.6271186440677967</c:v>
                </c:pt>
                <c:pt idx="215">
                  <c:v>4.3644067796610173</c:v>
                </c:pt>
                <c:pt idx="216">
                  <c:v>4.3898305084745761</c:v>
                </c:pt>
                <c:pt idx="217">
                  <c:v>5.6440677966101696</c:v>
                </c:pt>
                <c:pt idx="218">
                  <c:v>4.6355932203389827</c:v>
                </c:pt>
                <c:pt idx="219">
                  <c:v>4.3050847457627119</c:v>
                </c:pt>
                <c:pt idx="220">
                  <c:v>6.898305084745763</c:v>
                </c:pt>
                <c:pt idx="221">
                  <c:v>4.3898305084745761</c:v>
                </c:pt>
                <c:pt idx="222">
                  <c:v>4.2796610169491522</c:v>
                </c:pt>
                <c:pt idx="223">
                  <c:v>4.8898305084745761</c:v>
                </c:pt>
                <c:pt idx="224">
                  <c:v>4.1610169491525424</c:v>
                </c:pt>
                <c:pt idx="225">
                  <c:v>4.5</c:v>
                </c:pt>
                <c:pt idx="226">
                  <c:v>5.8559322033898304</c:v>
                </c:pt>
                <c:pt idx="227">
                  <c:v>4.1864406779661021</c:v>
                </c:pt>
                <c:pt idx="228">
                  <c:v>5.406779661016949</c:v>
                </c:pt>
                <c:pt idx="229">
                  <c:v>4.9406779661016946</c:v>
                </c:pt>
                <c:pt idx="230">
                  <c:v>4.093220338983051</c:v>
                </c:pt>
                <c:pt idx="231">
                  <c:v>5.4745762711864403</c:v>
                </c:pt>
                <c:pt idx="232">
                  <c:v>6.6271186440677967</c:v>
                </c:pt>
                <c:pt idx="233">
                  <c:v>5.1271186440677967</c:v>
                </c:pt>
                <c:pt idx="234">
                  <c:v>4.3813559322033901</c:v>
                </c:pt>
                <c:pt idx="235">
                  <c:v>5.2796610169491522</c:v>
                </c:pt>
                <c:pt idx="236">
                  <c:v>4.8305084745762707</c:v>
                </c:pt>
                <c:pt idx="237">
                  <c:v>4.7118644067796609</c:v>
                </c:pt>
                <c:pt idx="238">
                  <c:v>4.5423728813559325</c:v>
                </c:pt>
                <c:pt idx="239">
                  <c:v>5.0762711864406782</c:v>
                </c:pt>
                <c:pt idx="240">
                  <c:v>5.8559322033898304</c:v>
                </c:pt>
                <c:pt idx="241">
                  <c:v>4.5677966101694913</c:v>
                </c:pt>
                <c:pt idx="242">
                  <c:v>3.9745762711864407</c:v>
                </c:pt>
                <c:pt idx="243">
                  <c:v>5.2542372881355934</c:v>
                </c:pt>
                <c:pt idx="244">
                  <c:v>4.0677966101694913</c:v>
                </c:pt>
                <c:pt idx="245">
                  <c:v>4.7881355932203391</c:v>
                </c:pt>
                <c:pt idx="246">
                  <c:v>4.7966101694915251</c:v>
                </c:pt>
                <c:pt idx="247">
                  <c:v>4.101694915254237</c:v>
                </c:pt>
                <c:pt idx="248">
                  <c:v>5.2711864406779663</c:v>
                </c:pt>
                <c:pt idx="249">
                  <c:v>5.0338983050847457</c:v>
                </c:pt>
                <c:pt idx="250">
                  <c:v>4.406779661016949</c:v>
                </c:pt>
                <c:pt idx="251">
                  <c:v>5.0084745762711869</c:v>
                </c:pt>
                <c:pt idx="252">
                  <c:v>4.0677966101694913</c:v>
                </c:pt>
                <c:pt idx="253">
                  <c:v>4.4661016949152543</c:v>
                </c:pt>
                <c:pt idx="254">
                  <c:v>5.0593220338983054</c:v>
                </c:pt>
                <c:pt idx="255">
                  <c:v>4.2627118644067794</c:v>
                </c:pt>
                <c:pt idx="256">
                  <c:v>5.101694915254237</c:v>
                </c:pt>
                <c:pt idx="257">
                  <c:v>4.3050847457627119</c:v>
                </c:pt>
                <c:pt idx="258">
                  <c:v>3.9152542372881354</c:v>
                </c:pt>
                <c:pt idx="259">
                  <c:v>4.3135593220338979</c:v>
                </c:pt>
                <c:pt idx="260">
                  <c:v>5.1779661016949152</c:v>
                </c:pt>
                <c:pt idx="261">
                  <c:v>5.8305084745762707</c:v>
                </c:pt>
                <c:pt idx="262">
                  <c:v>6.0338983050847457</c:v>
                </c:pt>
                <c:pt idx="263">
                  <c:v>6.2118644067796609</c:v>
                </c:pt>
                <c:pt idx="264">
                  <c:v>5.8135593220338979</c:v>
                </c:pt>
                <c:pt idx="265">
                  <c:v>4.2542372881355934</c:v>
                </c:pt>
                <c:pt idx="266">
                  <c:v>4.4661016949152543</c:v>
                </c:pt>
                <c:pt idx="267">
                  <c:v>3.9406779661016951</c:v>
                </c:pt>
                <c:pt idx="268">
                  <c:v>6.406779661016949</c:v>
                </c:pt>
                <c:pt idx="269">
                  <c:v>5.2457627118644066</c:v>
                </c:pt>
                <c:pt idx="270">
                  <c:v>4.8644067796610173</c:v>
                </c:pt>
                <c:pt idx="271">
                  <c:v>4.2033898305084749</c:v>
                </c:pt>
                <c:pt idx="272">
                  <c:v>4.093220338983051</c:v>
                </c:pt>
                <c:pt idx="273">
                  <c:v>5.1186440677966099</c:v>
                </c:pt>
                <c:pt idx="274">
                  <c:v>4.6694915254237293</c:v>
                </c:pt>
                <c:pt idx="275">
                  <c:v>4.2627118644067794</c:v>
                </c:pt>
                <c:pt idx="276">
                  <c:v>4.8728813559322033</c:v>
                </c:pt>
                <c:pt idx="277">
                  <c:v>4.5847457627118642</c:v>
                </c:pt>
                <c:pt idx="278">
                  <c:v>5.6779661016949152</c:v>
                </c:pt>
                <c:pt idx="279">
                  <c:v>4.6186440677966099</c:v>
                </c:pt>
                <c:pt idx="280">
                  <c:v>4.8305084745762707</c:v>
                </c:pt>
                <c:pt idx="281">
                  <c:v>4.0254237288135597</c:v>
                </c:pt>
                <c:pt idx="282">
                  <c:v>5.0338983050847457</c:v>
                </c:pt>
                <c:pt idx="283">
                  <c:v>3.8728813559322033</c:v>
                </c:pt>
                <c:pt idx="284">
                  <c:v>4.7881355932203391</c:v>
                </c:pt>
                <c:pt idx="285">
                  <c:v>5.593220338983051</c:v>
                </c:pt>
                <c:pt idx="286">
                  <c:v>4.3305084745762707</c:v>
                </c:pt>
                <c:pt idx="287">
                  <c:v>4.7881355932203391</c:v>
                </c:pt>
                <c:pt idx="288">
                  <c:v>4.898305084745763</c:v>
                </c:pt>
                <c:pt idx="289">
                  <c:v>4.5169491525423728</c:v>
                </c:pt>
                <c:pt idx="290">
                  <c:v>5.7033898305084749</c:v>
                </c:pt>
                <c:pt idx="291">
                  <c:v>5.0423728813559325</c:v>
                </c:pt>
                <c:pt idx="292">
                  <c:v>4.2203389830508478</c:v>
                </c:pt>
                <c:pt idx="293">
                  <c:v>4.9322033898305087</c:v>
                </c:pt>
                <c:pt idx="294">
                  <c:v>4.9576271186440675</c:v>
                </c:pt>
                <c:pt idx="295">
                  <c:v>4.2711864406779663</c:v>
                </c:pt>
                <c:pt idx="296">
                  <c:v>4.7457627118644066</c:v>
                </c:pt>
                <c:pt idx="297">
                  <c:v>4.9237288135593218</c:v>
                </c:pt>
                <c:pt idx="298">
                  <c:v>6.8135593220338979</c:v>
                </c:pt>
                <c:pt idx="299">
                  <c:v>4.601694915254237</c:v>
                </c:pt>
                <c:pt idx="300">
                  <c:v>4.5338983050847457</c:v>
                </c:pt>
                <c:pt idx="301">
                  <c:v>5.7542372881355934</c:v>
                </c:pt>
                <c:pt idx="302">
                  <c:v>5.0169491525423728</c:v>
                </c:pt>
                <c:pt idx="303">
                  <c:v>6.2372881355932206</c:v>
                </c:pt>
                <c:pt idx="304">
                  <c:v>4.4406779661016946</c:v>
                </c:pt>
                <c:pt idx="305">
                  <c:v>3.8389830508474576</c:v>
                </c:pt>
                <c:pt idx="306">
                  <c:v>4.0084745762711869</c:v>
                </c:pt>
                <c:pt idx="307">
                  <c:v>4.3050847457627119</c:v>
                </c:pt>
                <c:pt idx="308">
                  <c:v>4.2966101694915251</c:v>
                </c:pt>
                <c:pt idx="309">
                  <c:v>4.7796610169491522</c:v>
                </c:pt>
                <c:pt idx="310">
                  <c:v>5.093220338983051</c:v>
                </c:pt>
                <c:pt idx="311">
                  <c:v>5.2457627118644066</c:v>
                </c:pt>
                <c:pt idx="312">
                  <c:v>4.3728813559322033</c:v>
                </c:pt>
                <c:pt idx="313">
                  <c:v>4.6271186440677967</c:v>
                </c:pt>
                <c:pt idx="314">
                  <c:v>5.0508474576271185</c:v>
                </c:pt>
                <c:pt idx="315">
                  <c:v>3.7881355932203391</c:v>
                </c:pt>
                <c:pt idx="316">
                  <c:v>4.093220338983051</c:v>
                </c:pt>
                <c:pt idx="317">
                  <c:v>4.5338983050847457</c:v>
                </c:pt>
                <c:pt idx="318">
                  <c:v>4.3644067796610173</c:v>
                </c:pt>
                <c:pt idx="319">
                  <c:v>4.8050847457627119</c:v>
                </c:pt>
                <c:pt idx="320">
                  <c:v>4.9661016949152543</c:v>
                </c:pt>
                <c:pt idx="321">
                  <c:v>4.7033898305084749</c:v>
                </c:pt>
                <c:pt idx="322">
                  <c:v>4.7627118644067794</c:v>
                </c:pt>
                <c:pt idx="323">
                  <c:v>4.7966101694915251</c:v>
                </c:pt>
                <c:pt idx="324">
                  <c:v>4.6949152542372881</c:v>
                </c:pt>
                <c:pt idx="325">
                  <c:v>3.9322033898305087</c:v>
                </c:pt>
                <c:pt idx="326">
                  <c:v>5.6525423728813555</c:v>
                </c:pt>
                <c:pt idx="327">
                  <c:v>4.9661016949152543</c:v>
                </c:pt>
                <c:pt idx="328">
                  <c:v>4.093220338983051</c:v>
                </c:pt>
                <c:pt idx="329">
                  <c:v>4.2796610169491522</c:v>
                </c:pt>
                <c:pt idx="330">
                  <c:v>5.4915254237288131</c:v>
                </c:pt>
                <c:pt idx="331">
                  <c:v>4.6355932203389827</c:v>
                </c:pt>
                <c:pt idx="332">
                  <c:v>4.5847457627118642</c:v>
                </c:pt>
                <c:pt idx="333">
                  <c:v>4.3559322033898304</c:v>
                </c:pt>
                <c:pt idx="334">
                  <c:v>4.2627118644067794</c:v>
                </c:pt>
                <c:pt idx="335">
                  <c:v>3.9491525423728815</c:v>
                </c:pt>
                <c:pt idx="336">
                  <c:v>5.0423728813559325</c:v>
                </c:pt>
                <c:pt idx="337">
                  <c:v>4.7203389830508478</c:v>
                </c:pt>
                <c:pt idx="338">
                  <c:v>4.2457627118644066</c:v>
                </c:pt>
                <c:pt idx="339">
                  <c:v>5.1271186440677967</c:v>
                </c:pt>
                <c:pt idx="340">
                  <c:v>4.8305084745762707</c:v>
                </c:pt>
                <c:pt idx="341">
                  <c:v>6.2711864406779663</c:v>
                </c:pt>
                <c:pt idx="342">
                  <c:v>4.1355932203389827</c:v>
                </c:pt>
                <c:pt idx="343">
                  <c:v>4.8559322033898304</c:v>
                </c:pt>
                <c:pt idx="344">
                  <c:v>5.4661016949152543</c:v>
                </c:pt>
                <c:pt idx="345">
                  <c:v>3.8644067796610169</c:v>
                </c:pt>
                <c:pt idx="346">
                  <c:v>4.6440677966101696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416-469E-8ABC-857CF823CF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060671"/>
        <c:axId val="1131058591"/>
      </c:scatterChart>
      <c:valAx>
        <c:axId val="113106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58591"/>
        <c:crosses val="autoZero"/>
        <c:crossBetween val="midCat"/>
      </c:valAx>
      <c:valAx>
        <c:axId val="113105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60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mean_count!$F$7:$MN$7</c:f>
              <c:numCache>
                <c:formatCode>General</c:formatCode>
                <c:ptCount val="347"/>
                <c:pt idx="0">
                  <c:v>0.38230545689376816</c:v>
                </c:pt>
                <c:pt idx="1">
                  <c:v>0.29577010009686794</c:v>
                </c:pt>
                <c:pt idx="2">
                  <c:v>0.29028091701646758</c:v>
                </c:pt>
                <c:pt idx="3">
                  <c:v>0.29770745883112687</c:v>
                </c:pt>
                <c:pt idx="4">
                  <c:v>0.2967387794639974</c:v>
                </c:pt>
                <c:pt idx="5">
                  <c:v>0.2776880852437843</c:v>
                </c:pt>
                <c:pt idx="6">
                  <c:v>0.31126896997093961</c:v>
                </c:pt>
                <c:pt idx="7">
                  <c:v>0.2392638036809816</c:v>
                </c:pt>
                <c:pt idx="8">
                  <c:v>0.38327413626089762</c:v>
                </c:pt>
                <c:pt idx="9">
                  <c:v>0.38779463997416858</c:v>
                </c:pt>
                <c:pt idx="10">
                  <c:v>0.38488860187278012</c:v>
                </c:pt>
                <c:pt idx="11">
                  <c:v>0.38295124313852114</c:v>
                </c:pt>
                <c:pt idx="12">
                  <c:v>0.37391023571197934</c:v>
                </c:pt>
                <c:pt idx="13">
                  <c:v>0.38618017436228608</c:v>
                </c:pt>
                <c:pt idx="14">
                  <c:v>0.38940910558605102</c:v>
                </c:pt>
                <c:pt idx="15">
                  <c:v>0.3752018082014853</c:v>
                </c:pt>
                <c:pt idx="16">
                  <c:v>0.38973199870842751</c:v>
                </c:pt>
                <c:pt idx="17">
                  <c:v>0.37455602195673232</c:v>
                </c:pt>
                <c:pt idx="18">
                  <c:v>0.38747174685179203</c:v>
                </c:pt>
                <c:pt idx="19">
                  <c:v>0.36260897642880208</c:v>
                </c:pt>
                <c:pt idx="20">
                  <c:v>0.38973199870842751</c:v>
                </c:pt>
                <c:pt idx="21">
                  <c:v>0.36938973199870845</c:v>
                </c:pt>
                <c:pt idx="22">
                  <c:v>0.36712948014207297</c:v>
                </c:pt>
                <c:pt idx="23">
                  <c:v>0.36390054891830803</c:v>
                </c:pt>
                <c:pt idx="24">
                  <c:v>0.36551501453019053</c:v>
                </c:pt>
                <c:pt idx="25">
                  <c:v>0.36680658701969648</c:v>
                </c:pt>
                <c:pt idx="26">
                  <c:v>0.36099451081691958</c:v>
                </c:pt>
                <c:pt idx="27">
                  <c:v>0.35938004520503714</c:v>
                </c:pt>
                <c:pt idx="28">
                  <c:v>0.36002583144979011</c:v>
                </c:pt>
                <c:pt idx="29">
                  <c:v>0.35453664836938975</c:v>
                </c:pt>
                <c:pt idx="30">
                  <c:v>0.35550532773651922</c:v>
                </c:pt>
                <c:pt idx="31">
                  <c:v>0.35550532773651922</c:v>
                </c:pt>
                <c:pt idx="32">
                  <c:v>0.3603487245721666</c:v>
                </c:pt>
                <c:pt idx="33">
                  <c:v>0.36551501453019053</c:v>
                </c:pt>
                <c:pt idx="34">
                  <c:v>0.36293186955117857</c:v>
                </c:pt>
                <c:pt idx="35">
                  <c:v>0.37294155634484988</c:v>
                </c:pt>
                <c:pt idx="36">
                  <c:v>0.28479173393606716</c:v>
                </c:pt>
                <c:pt idx="37">
                  <c:v>0.29189538262835002</c:v>
                </c:pt>
                <c:pt idx="38">
                  <c:v>0.27865676461091377</c:v>
                </c:pt>
                <c:pt idx="39">
                  <c:v>0.3264449467226348</c:v>
                </c:pt>
                <c:pt idx="40">
                  <c:v>0.32160154988698741</c:v>
                </c:pt>
                <c:pt idx="41">
                  <c:v>0.24087826929286407</c:v>
                </c:pt>
                <c:pt idx="42">
                  <c:v>0.25443978043267679</c:v>
                </c:pt>
                <c:pt idx="43">
                  <c:v>0.23442040684533419</c:v>
                </c:pt>
                <c:pt idx="44">
                  <c:v>0.26832418469486602</c:v>
                </c:pt>
                <c:pt idx="45">
                  <c:v>0.27026154342912495</c:v>
                </c:pt>
                <c:pt idx="46">
                  <c:v>0.23958669680335809</c:v>
                </c:pt>
                <c:pt idx="47">
                  <c:v>0.25540845979980625</c:v>
                </c:pt>
                <c:pt idx="48">
                  <c:v>0.25314820794317083</c:v>
                </c:pt>
                <c:pt idx="49">
                  <c:v>0.22634807878592186</c:v>
                </c:pt>
                <c:pt idx="50">
                  <c:v>0.27155311591863096</c:v>
                </c:pt>
                <c:pt idx="51">
                  <c:v>0.29350984824023246</c:v>
                </c:pt>
                <c:pt idx="52">
                  <c:v>0.24410720051662899</c:v>
                </c:pt>
                <c:pt idx="53">
                  <c:v>0.27833387148853728</c:v>
                </c:pt>
                <c:pt idx="54">
                  <c:v>0.28769777203745561</c:v>
                </c:pt>
                <c:pt idx="55">
                  <c:v>0.24572166612851146</c:v>
                </c:pt>
                <c:pt idx="56">
                  <c:v>0.26477236034872459</c:v>
                </c:pt>
                <c:pt idx="57">
                  <c:v>0.24733613174039393</c:v>
                </c:pt>
                <c:pt idx="58">
                  <c:v>0.25960607039070066</c:v>
                </c:pt>
                <c:pt idx="59">
                  <c:v>0.25540845979980625</c:v>
                </c:pt>
                <c:pt idx="60">
                  <c:v>0.29641588634162092</c:v>
                </c:pt>
                <c:pt idx="61">
                  <c:v>0.25443978043267679</c:v>
                </c:pt>
                <c:pt idx="62">
                  <c:v>0.26315789473684209</c:v>
                </c:pt>
                <c:pt idx="63">
                  <c:v>0.28737487891507912</c:v>
                </c:pt>
                <c:pt idx="64">
                  <c:v>0.25573135292218274</c:v>
                </c:pt>
                <c:pt idx="65">
                  <c:v>0.23086858249919276</c:v>
                </c:pt>
                <c:pt idx="66">
                  <c:v>0.25540845979980625</c:v>
                </c:pt>
                <c:pt idx="67">
                  <c:v>0.25314820794317083</c:v>
                </c:pt>
                <c:pt idx="68">
                  <c:v>0.28123990958992573</c:v>
                </c:pt>
                <c:pt idx="69">
                  <c:v>0.26961575718437197</c:v>
                </c:pt>
                <c:pt idx="70">
                  <c:v>0.25379399418792381</c:v>
                </c:pt>
                <c:pt idx="71">
                  <c:v>0.24959638359702938</c:v>
                </c:pt>
                <c:pt idx="72">
                  <c:v>0.29706167258637389</c:v>
                </c:pt>
                <c:pt idx="73">
                  <c:v>0.20729738456570876</c:v>
                </c:pt>
                <c:pt idx="74">
                  <c:v>0.23958669680335809</c:v>
                </c:pt>
                <c:pt idx="75">
                  <c:v>0.25992896351307715</c:v>
                </c:pt>
                <c:pt idx="76">
                  <c:v>0.22925411688731029</c:v>
                </c:pt>
                <c:pt idx="77">
                  <c:v>0.22634807878592186</c:v>
                </c:pt>
                <c:pt idx="78">
                  <c:v>0.2340975137229577</c:v>
                </c:pt>
                <c:pt idx="79">
                  <c:v>0.25896028414594768</c:v>
                </c:pt>
                <c:pt idx="80">
                  <c:v>0.27413626089764287</c:v>
                </c:pt>
                <c:pt idx="81">
                  <c:v>0.24862770422989991</c:v>
                </c:pt>
                <c:pt idx="82">
                  <c:v>0.26025185663545364</c:v>
                </c:pt>
                <c:pt idx="83">
                  <c:v>0.2437843073942525</c:v>
                </c:pt>
                <c:pt idx="84">
                  <c:v>0.25282531482079434</c:v>
                </c:pt>
                <c:pt idx="85">
                  <c:v>0.30771714562479818</c:v>
                </c:pt>
                <c:pt idx="86">
                  <c:v>0.30804003874717467</c:v>
                </c:pt>
                <c:pt idx="87">
                  <c:v>0.23764933806909913</c:v>
                </c:pt>
                <c:pt idx="88">
                  <c:v>0.23668065870196964</c:v>
                </c:pt>
                <c:pt idx="89">
                  <c:v>0.22344204068453341</c:v>
                </c:pt>
                <c:pt idx="90">
                  <c:v>0.25282531482079434</c:v>
                </c:pt>
                <c:pt idx="91">
                  <c:v>0.26315789473684209</c:v>
                </c:pt>
                <c:pt idx="92">
                  <c:v>0.25702292541168875</c:v>
                </c:pt>
                <c:pt idx="93">
                  <c:v>0.28672909267032615</c:v>
                </c:pt>
                <c:pt idx="94">
                  <c:v>0.25088795608653536</c:v>
                </c:pt>
                <c:pt idx="95">
                  <c:v>0.21601549886987406</c:v>
                </c:pt>
                <c:pt idx="96">
                  <c:v>0.23377462060058121</c:v>
                </c:pt>
                <c:pt idx="97">
                  <c:v>0.24927349047465289</c:v>
                </c:pt>
                <c:pt idx="98">
                  <c:v>0.27090732967387793</c:v>
                </c:pt>
                <c:pt idx="99">
                  <c:v>0.23377462060058121</c:v>
                </c:pt>
                <c:pt idx="100">
                  <c:v>0.25185663545366482</c:v>
                </c:pt>
                <c:pt idx="101">
                  <c:v>0.30481110752340973</c:v>
                </c:pt>
                <c:pt idx="102">
                  <c:v>0.27865676461091377</c:v>
                </c:pt>
                <c:pt idx="103">
                  <c:v>0.27090732967387793</c:v>
                </c:pt>
                <c:pt idx="104">
                  <c:v>0.26089764288020667</c:v>
                </c:pt>
                <c:pt idx="105">
                  <c:v>0.27833387148853728</c:v>
                </c:pt>
                <c:pt idx="106">
                  <c:v>0.23603487245721666</c:v>
                </c:pt>
                <c:pt idx="107">
                  <c:v>0.26767839845011299</c:v>
                </c:pt>
                <c:pt idx="108">
                  <c:v>0.27865676461091377</c:v>
                </c:pt>
                <c:pt idx="109">
                  <c:v>0.30448821440103324</c:v>
                </c:pt>
                <c:pt idx="110">
                  <c:v>0.26380368098159507</c:v>
                </c:pt>
                <c:pt idx="111">
                  <c:v>0.28382305456893769</c:v>
                </c:pt>
                <c:pt idx="112">
                  <c:v>0.22408782692928642</c:v>
                </c:pt>
                <c:pt idx="113">
                  <c:v>0.28834355828220859</c:v>
                </c:pt>
                <c:pt idx="114">
                  <c:v>0.25379399418792381</c:v>
                </c:pt>
                <c:pt idx="115">
                  <c:v>0.25314820794317083</c:v>
                </c:pt>
                <c:pt idx="116">
                  <c:v>0.25670003228931226</c:v>
                </c:pt>
                <c:pt idx="117">
                  <c:v>0.26154342912495965</c:v>
                </c:pt>
                <c:pt idx="118">
                  <c:v>0.26025185663545364</c:v>
                </c:pt>
                <c:pt idx="119">
                  <c:v>0.26186632224733614</c:v>
                </c:pt>
                <c:pt idx="120">
                  <c:v>0.24120116241524056</c:v>
                </c:pt>
                <c:pt idx="121">
                  <c:v>0.24152405553761705</c:v>
                </c:pt>
                <c:pt idx="122">
                  <c:v>0.2295770100096868</c:v>
                </c:pt>
                <c:pt idx="123">
                  <c:v>0.24023248304811107</c:v>
                </c:pt>
                <c:pt idx="124">
                  <c:v>0.23151436874394576</c:v>
                </c:pt>
                <c:pt idx="125">
                  <c:v>0.24959638359702938</c:v>
                </c:pt>
                <c:pt idx="126">
                  <c:v>0.23635776557959315</c:v>
                </c:pt>
                <c:pt idx="127">
                  <c:v>0.25702292541168875</c:v>
                </c:pt>
                <c:pt idx="128">
                  <c:v>0.26703261220536001</c:v>
                </c:pt>
                <c:pt idx="129">
                  <c:v>0.268969970939619</c:v>
                </c:pt>
                <c:pt idx="130">
                  <c:v>0.31191475621569259</c:v>
                </c:pt>
                <c:pt idx="131">
                  <c:v>0.29577010009686794</c:v>
                </c:pt>
                <c:pt idx="132">
                  <c:v>0.23506619309008719</c:v>
                </c:pt>
                <c:pt idx="133">
                  <c:v>0.21278656764610915</c:v>
                </c:pt>
                <c:pt idx="134">
                  <c:v>0.24636745237326446</c:v>
                </c:pt>
                <c:pt idx="135">
                  <c:v>0.24249273490474652</c:v>
                </c:pt>
                <c:pt idx="136">
                  <c:v>0.24507587988375848</c:v>
                </c:pt>
                <c:pt idx="137">
                  <c:v>0.22925411688731029</c:v>
                </c:pt>
                <c:pt idx="138">
                  <c:v>0.2444300936390055</c:v>
                </c:pt>
                <c:pt idx="139">
                  <c:v>0.24313852114949952</c:v>
                </c:pt>
                <c:pt idx="140">
                  <c:v>0.25573135292218274</c:v>
                </c:pt>
                <c:pt idx="141">
                  <c:v>0.2437843073942525</c:v>
                </c:pt>
                <c:pt idx="142">
                  <c:v>0.25605424604455923</c:v>
                </c:pt>
                <c:pt idx="143">
                  <c:v>0.21601549886987406</c:v>
                </c:pt>
                <c:pt idx="144">
                  <c:v>0.23345172747820472</c:v>
                </c:pt>
                <c:pt idx="145">
                  <c:v>0.26412657410397161</c:v>
                </c:pt>
                <c:pt idx="146">
                  <c:v>0.21666128511462707</c:v>
                </c:pt>
                <c:pt idx="147">
                  <c:v>0.24346141427187601</c:v>
                </c:pt>
                <c:pt idx="148">
                  <c:v>0.27607361963190186</c:v>
                </c:pt>
                <c:pt idx="149">
                  <c:v>0.25443978043267679</c:v>
                </c:pt>
                <c:pt idx="150">
                  <c:v>0.23022279625443978</c:v>
                </c:pt>
                <c:pt idx="151">
                  <c:v>0.23603487245721666</c:v>
                </c:pt>
                <c:pt idx="152">
                  <c:v>0.25379399418792381</c:v>
                </c:pt>
                <c:pt idx="153">
                  <c:v>0.25024216984178238</c:v>
                </c:pt>
                <c:pt idx="154">
                  <c:v>0.23829512431385211</c:v>
                </c:pt>
                <c:pt idx="155">
                  <c:v>0.24410720051662899</c:v>
                </c:pt>
                <c:pt idx="156">
                  <c:v>0.25540845979980625</c:v>
                </c:pt>
                <c:pt idx="157">
                  <c:v>0.2098805295447207</c:v>
                </c:pt>
                <c:pt idx="158">
                  <c:v>0.25960607039070066</c:v>
                </c:pt>
                <c:pt idx="159">
                  <c:v>0.22731675815305133</c:v>
                </c:pt>
                <c:pt idx="160">
                  <c:v>0.20697449144333227</c:v>
                </c:pt>
                <c:pt idx="161">
                  <c:v>0.20826606393283822</c:v>
                </c:pt>
                <c:pt idx="162">
                  <c:v>0.24281562802712303</c:v>
                </c:pt>
                <c:pt idx="163">
                  <c:v>0.24604455925088795</c:v>
                </c:pt>
                <c:pt idx="164">
                  <c:v>0.24475298676138199</c:v>
                </c:pt>
                <c:pt idx="165">
                  <c:v>0.24959638359702938</c:v>
                </c:pt>
                <c:pt idx="166">
                  <c:v>0.23312883435582821</c:v>
                </c:pt>
                <c:pt idx="167">
                  <c:v>0.23635776557959315</c:v>
                </c:pt>
                <c:pt idx="168">
                  <c:v>0.22279625443978043</c:v>
                </c:pt>
                <c:pt idx="169">
                  <c:v>0.24572166612851146</c:v>
                </c:pt>
                <c:pt idx="170">
                  <c:v>0.2489505973522764</c:v>
                </c:pt>
                <c:pt idx="171">
                  <c:v>0.25217952857604131</c:v>
                </c:pt>
                <c:pt idx="172">
                  <c:v>0.25605424604455923</c:v>
                </c:pt>
                <c:pt idx="173">
                  <c:v>0.23119147562156925</c:v>
                </c:pt>
                <c:pt idx="174">
                  <c:v>0.2150468195027446</c:v>
                </c:pt>
                <c:pt idx="175">
                  <c:v>0.2386180174362286</c:v>
                </c:pt>
                <c:pt idx="176">
                  <c:v>0.20665159832095575</c:v>
                </c:pt>
                <c:pt idx="177">
                  <c:v>0.22505650629641588</c:v>
                </c:pt>
                <c:pt idx="178">
                  <c:v>0.20309977397481432</c:v>
                </c:pt>
                <c:pt idx="179">
                  <c:v>0.22731675815305133</c:v>
                </c:pt>
                <c:pt idx="180">
                  <c:v>0.20632870519857927</c:v>
                </c:pt>
                <c:pt idx="181">
                  <c:v>0.23086858249919276</c:v>
                </c:pt>
                <c:pt idx="182">
                  <c:v>0.20471423958669679</c:v>
                </c:pt>
                <c:pt idx="183">
                  <c:v>0.23119147562156925</c:v>
                </c:pt>
                <c:pt idx="184">
                  <c:v>0.25670003228931226</c:v>
                </c:pt>
                <c:pt idx="185">
                  <c:v>0.23829512431385211</c:v>
                </c:pt>
                <c:pt idx="186">
                  <c:v>0.23700355182434615</c:v>
                </c:pt>
                <c:pt idx="187">
                  <c:v>0.26703261220536001</c:v>
                </c:pt>
                <c:pt idx="188">
                  <c:v>0.27671940587665483</c:v>
                </c:pt>
                <c:pt idx="189">
                  <c:v>0.25056506296415887</c:v>
                </c:pt>
                <c:pt idx="190">
                  <c:v>0.23506619309008719</c:v>
                </c:pt>
                <c:pt idx="191">
                  <c:v>0.24701323861801744</c:v>
                </c:pt>
                <c:pt idx="192">
                  <c:v>0.25928317726832417</c:v>
                </c:pt>
                <c:pt idx="193">
                  <c:v>0.219244430093639</c:v>
                </c:pt>
                <c:pt idx="194">
                  <c:v>0.23377462060058121</c:v>
                </c:pt>
                <c:pt idx="195">
                  <c:v>0.22473361317403939</c:v>
                </c:pt>
                <c:pt idx="196">
                  <c:v>0.23086858249919276</c:v>
                </c:pt>
                <c:pt idx="197">
                  <c:v>0.24216984178237003</c:v>
                </c:pt>
                <c:pt idx="198">
                  <c:v>0.25734581853406524</c:v>
                </c:pt>
                <c:pt idx="199">
                  <c:v>0.25282531482079434</c:v>
                </c:pt>
                <c:pt idx="200">
                  <c:v>0.24507587988375848</c:v>
                </c:pt>
                <c:pt idx="201">
                  <c:v>0.23280594123345172</c:v>
                </c:pt>
                <c:pt idx="202">
                  <c:v>0.38391992250565066</c:v>
                </c:pt>
                <c:pt idx="203">
                  <c:v>0.2793025508556668</c:v>
                </c:pt>
                <c:pt idx="204">
                  <c:v>0.27962544397804329</c:v>
                </c:pt>
                <c:pt idx="205">
                  <c:v>0.27445915402001936</c:v>
                </c:pt>
                <c:pt idx="206">
                  <c:v>0.25443978043267679</c:v>
                </c:pt>
                <c:pt idx="207">
                  <c:v>0.33613174039392962</c:v>
                </c:pt>
                <c:pt idx="208">
                  <c:v>0.36842105263157893</c:v>
                </c:pt>
                <c:pt idx="209">
                  <c:v>0.27090732967387793</c:v>
                </c:pt>
                <c:pt idx="210">
                  <c:v>0.34517274782047142</c:v>
                </c:pt>
                <c:pt idx="211">
                  <c:v>0.29641588634162092</c:v>
                </c:pt>
                <c:pt idx="212">
                  <c:v>0.29221827575072651</c:v>
                </c:pt>
                <c:pt idx="213">
                  <c:v>0.2941556344849855</c:v>
                </c:pt>
                <c:pt idx="214">
                  <c:v>0.27639651275427835</c:v>
                </c:pt>
                <c:pt idx="215">
                  <c:v>0.25573135292218274</c:v>
                </c:pt>
                <c:pt idx="216">
                  <c:v>0.25766871165644173</c:v>
                </c:pt>
                <c:pt idx="217">
                  <c:v>0.36067161769454309</c:v>
                </c:pt>
                <c:pt idx="218">
                  <c:v>0.27801097836616079</c:v>
                </c:pt>
                <c:pt idx="219">
                  <c:v>0.25056506296415887</c:v>
                </c:pt>
                <c:pt idx="220">
                  <c:v>0.40942847917339359</c:v>
                </c:pt>
                <c:pt idx="221">
                  <c:v>0.25443978043267679</c:v>
                </c:pt>
                <c:pt idx="222">
                  <c:v>0.24281562802712303</c:v>
                </c:pt>
                <c:pt idx="223">
                  <c:v>0.30642557313529223</c:v>
                </c:pt>
                <c:pt idx="224">
                  <c:v>0.2437843073942525</c:v>
                </c:pt>
                <c:pt idx="225">
                  <c:v>0.26670971908298352</c:v>
                </c:pt>
                <c:pt idx="226">
                  <c:v>0.35905715208266065</c:v>
                </c:pt>
                <c:pt idx="227">
                  <c:v>0.24120116241524056</c:v>
                </c:pt>
                <c:pt idx="228">
                  <c:v>0.3367775266386826</c:v>
                </c:pt>
                <c:pt idx="229">
                  <c:v>0.29803035195350341</c:v>
                </c:pt>
                <c:pt idx="230">
                  <c:v>0.24701323861801744</c:v>
                </c:pt>
                <c:pt idx="231">
                  <c:v>0.32999677106877623</c:v>
                </c:pt>
                <c:pt idx="232">
                  <c:v>0.39554407491120441</c:v>
                </c:pt>
                <c:pt idx="233">
                  <c:v>0.32386180174362283</c:v>
                </c:pt>
                <c:pt idx="234">
                  <c:v>0.25799160477881822</c:v>
                </c:pt>
                <c:pt idx="235">
                  <c:v>0.316112366806587</c:v>
                </c:pt>
                <c:pt idx="236">
                  <c:v>0.2864061995479496</c:v>
                </c:pt>
                <c:pt idx="237">
                  <c:v>0.27801097836616079</c:v>
                </c:pt>
                <c:pt idx="238">
                  <c:v>0.27575072650952537</c:v>
                </c:pt>
                <c:pt idx="239">
                  <c:v>0.30674846625766872</c:v>
                </c:pt>
                <c:pt idx="240">
                  <c:v>0.37649338069099131</c:v>
                </c:pt>
                <c:pt idx="241">
                  <c:v>0.2822085889570552</c:v>
                </c:pt>
                <c:pt idx="242">
                  <c:v>0.23442040684533419</c:v>
                </c:pt>
                <c:pt idx="243">
                  <c:v>0.31578947368421051</c:v>
                </c:pt>
                <c:pt idx="244">
                  <c:v>0.23732644494672264</c:v>
                </c:pt>
                <c:pt idx="245">
                  <c:v>0.29318695511785597</c:v>
                </c:pt>
                <c:pt idx="246">
                  <c:v>0.29770745883112687</c:v>
                </c:pt>
                <c:pt idx="247">
                  <c:v>0.24604455925088795</c:v>
                </c:pt>
                <c:pt idx="248">
                  <c:v>0.31901840490797545</c:v>
                </c:pt>
                <c:pt idx="249">
                  <c:v>0.316112366806587</c:v>
                </c:pt>
                <c:pt idx="250">
                  <c:v>0.25960607039070066</c:v>
                </c:pt>
                <c:pt idx="251">
                  <c:v>0.30093639005489181</c:v>
                </c:pt>
                <c:pt idx="252">
                  <c:v>0.23635776557959315</c:v>
                </c:pt>
                <c:pt idx="253">
                  <c:v>0.27090732967387793</c:v>
                </c:pt>
                <c:pt idx="254">
                  <c:v>0.31062318372618664</c:v>
                </c:pt>
                <c:pt idx="255">
                  <c:v>0.26670971908298352</c:v>
                </c:pt>
                <c:pt idx="256">
                  <c:v>0.30707135938004521</c:v>
                </c:pt>
                <c:pt idx="257">
                  <c:v>0.26348078785921858</c:v>
                </c:pt>
                <c:pt idx="258">
                  <c:v>0.23377462060058121</c:v>
                </c:pt>
                <c:pt idx="259">
                  <c:v>0.25443978043267679</c:v>
                </c:pt>
                <c:pt idx="260">
                  <c:v>0.32160154988698741</c:v>
                </c:pt>
                <c:pt idx="261">
                  <c:v>0.36293186955117857</c:v>
                </c:pt>
                <c:pt idx="262">
                  <c:v>0.36357765579593154</c:v>
                </c:pt>
                <c:pt idx="263">
                  <c:v>0.38230545689376816</c:v>
                </c:pt>
                <c:pt idx="264">
                  <c:v>0.34517274782047142</c:v>
                </c:pt>
                <c:pt idx="265">
                  <c:v>0.24991927671940586</c:v>
                </c:pt>
                <c:pt idx="266">
                  <c:v>0.26832418469486602</c:v>
                </c:pt>
                <c:pt idx="267">
                  <c:v>0.23086858249919276</c:v>
                </c:pt>
                <c:pt idx="268">
                  <c:v>0.4003874717468518</c:v>
                </c:pt>
                <c:pt idx="269">
                  <c:v>0.3351630610268001</c:v>
                </c:pt>
                <c:pt idx="270">
                  <c:v>0.3028737487891508</c:v>
                </c:pt>
                <c:pt idx="271">
                  <c:v>0.26057474975783018</c:v>
                </c:pt>
                <c:pt idx="272">
                  <c:v>0.24765902486277042</c:v>
                </c:pt>
                <c:pt idx="273">
                  <c:v>0.32289312237649337</c:v>
                </c:pt>
                <c:pt idx="274">
                  <c:v>0.28188569583467871</c:v>
                </c:pt>
                <c:pt idx="275">
                  <c:v>0.25476267355505328</c:v>
                </c:pt>
                <c:pt idx="276">
                  <c:v>0.31514368743945753</c:v>
                </c:pt>
                <c:pt idx="277">
                  <c:v>0.27413626089764287</c:v>
                </c:pt>
                <c:pt idx="278">
                  <c:v>0.35033903777849534</c:v>
                </c:pt>
                <c:pt idx="279">
                  <c:v>0.27671940587665483</c:v>
                </c:pt>
                <c:pt idx="280">
                  <c:v>0.3012592831772683</c:v>
                </c:pt>
                <c:pt idx="281">
                  <c:v>0.22667097190829835</c:v>
                </c:pt>
                <c:pt idx="282">
                  <c:v>0.28898934452696157</c:v>
                </c:pt>
                <c:pt idx="283">
                  <c:v>0.23603487245721666</c:v>
                </c:pt>
                <c:pt idx="284">
                  <c:v>0.28769777203745561</c:v>
                </c:pt>
                <c:pt idx="285">
                  <c:v>0.33257991604778819</c:v>
                </c:pt>
                <c:pt idx="286">
                  <c:v>0.25347110106554732</c:v>
                </c:pt>
                <c:pt idx="287">
                  <c:v>0.28350016144656121</c:v>
                </c:pt>
                <c:pt idx="288">
                  <c:v>0.29512431385211496</c:v>
                </c:pt>
                <c:pt idx="289">
                  <c:v>0.27704229899903132</c:v>
                </c:pt>
                <c:pt idx="290">
                  <c:v>0.3516306102680013</c:v>
                </c:pt>
                <c:pt idx="291">
                  <c:v>0.32353890862124635</c:v>
                </c:pt>
                <c:pt idx="292">
                  <c:v>0.2479819179851469</c:v>
                </c:pt>
                <c:pt idx="293">
                  <c:v>0.28898934452696157</c:v>
                </c:pt>
                <c:pt idx="294">
                  <c:v>0.29157248950597353</c:v>
                </c:pt>
                <c:pt idx="295">
                  <c:v>0.25282531482079434</c:v>
                </c:pt>
                <c:pt idx="296">
                  <c:v>0.28446884081369067</c:v>
                </c:pt>
                <c:pt idx="297">
                  <c:v>0.31062318372618664</c:v>
                </c:pt>
                <c:pt idx="298">
                  <c:v>0.40587665482725216</c:v>
                </c:pt>
                <c:pt idx="299">
                  <c:v>0.27607361963190186</c:v>
                </c:pt>
                <c:pt idx="300">
                  <c:v>0.27090732967387793</c:v>
                </c:pt>
                <c:pt idx="301">
                  <c:v>0.35033903777849534</c:v>
                </c:pt>
                <c:pt idx="302">
                  <c:v>0.3132063287051986</c:v>
                </c:pt>
                <c:pt idx="303">
                  <c:v>0.37972231191475619</c:v>
                </c:pt>
                <c:pt idx="304">
                  <c:v>0.25637713916693572</c:v>
                </c:pt>
                <c:pt idx="305">
                  <c:v>0.22118178882789796</c:v>
                </c:pt>
                <c:pt idx="306">
                  <c:v>0.23829512431385211</c:v>
                </c:pt>
                <c:pt idx="307">
                  <c:v>0.25831449790119471</c:v>
                </c:pt>
                <c:pt idx="308">
                  <c:v>0.24669034549564095</c:v>
                </c:pt>
                <c:pt idx="309">
                  <c:v>0.28705198579270264</c:v>
                </c:pt>
                <c:pt idx="310">
                  <c:v>0.31546658056183402</c:v>
                </c:pt>
                <c:pt idx="311">
                  <c:v>0.31837261866322247</c:v>
                </c:pt>
                <c:pt idx="312">
                  <c:v>0.26703261220536001</c:v>
                </c:pt>
                <c:pt idx="313">
                  <c:v>0.27865676461091377</c:v>
                </c:pt>
                <c:pt idx="314">
                  <c:v>0.33096545043590569</c:v>
                </c:pt>
                <c:pt idx="315">
                  <c:v>0.22311914756215692</c:v>
                </c:pt>
                <c:pt idx="316">
                  <c:v>0.23635776557959315</c:v>
                </c:pt>
                <c:pt idx="317">
                  <c:v>0.26961575718437197</c:v>
                </c:pt>
                <c:pt idx="318">
                  <c:v>0.25928317726832417</c:v>
                </c:pt>
                <c:pt idx="319">
                  <c:v>0.28834355828220859</c:v>
                </c:pt>
                <c:pt idx="320">
                  <c:v>0.30061349693251532</c:v>
                </c:pt>
                <c:pt idx="321">
                  <c:v>0.28866645140458508</c:v>
                </c:pt>
                <c:pt idx="322">
                  <c:v>0.28672909267032615</c:v>
                </c:pt>
                <c:pt idx="323">
                  <c:v>0.28931223764933806</c:v>
                </c:pt>
                <c:pt idx="324">
                  <c:v>0.29189538262835002</c:v>
                </c:pt>
                <c:pt idx="325">
                  <c:v>0.21536971262512108</c:v>
                </c:pt>
                <c:pt idx="326">
                  <c:v>0.34840167904423636</c:v>
                </c:pt>
                <c:pt idx="327">
                  <c:v>0.30319664191152729</c:v>
                </c:pt>
                <c:pt idx="328">
                  <c:v>0.25185663545366482</c:v>
                </c:pt>
                <c:pt idx="329">
                  <c:v>0.2525024216984178</c:v>
                </c:pt>
                <c:pt idx="330">
                  <c:v>0.34937035841136582</c:v>
                </c:pt>
                <c:pt idx="331">
                  <c:v>0.27413626089764287</c:v>
                </c:pt>
                <c:pt idx="332">
                  <c:v>0.27704229899903132</c:v>
                </c:pt>
                <c:pt idx="333">
                  <c:v>0.26606393283823054</c:v>
                </c:pt>
                <c:pt idx="334">
                  <c:v>0.25056506296415887</c:v>
                </c:pt>
                <c:pt idx="335">
                  <c:v>0.24184694865999354</c:v>
                </c:pt>
                <c:pt idx="336">
                  <c:v>0.31966419115272843</c:v>
                </c:pt>
                <c:pt idx="337">
                  <c:v>0.29286406199547949</c:v>
                </c:pt>
                <c:pt idx="338">
                  <c:v>0.24216984178237003</c:v>
                </c:pt>
                <c:pt idx="339">
                  <c:v>0.32612205360025831</c:v>
                </c:pt>
                <c:pt idx="340">
                  <c:v>0.29189538262835002</c:v>
                </c:pt>
                <c:pt idx="341">
                  <c:v>0.3768162738133678</c:v>
                </c:pt>
                <c:pt idx="342">
                  <c:v>0.24604455925088795</c:v>
                </c:pt>
                <c:pt idx="343">
                  <c:v>0.2822085889570552</c:v>
                </c:pt>
                <c:pt idx="344">
                  <c:v>0.3412980303519535</c:v>
                </c:pt>
                <c:pt idx="345">
                  <c:v>0.23280594123345172</c:v>
                </c:pt>
                <c:pt idx="346">
                  <c:v>0.27897965773329025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E5-4A8A-B03C-1025CECD7C99}"/>
            </c:ext>
          </c:extLst>
        </c:ser>
        <c:ser>
          <c:idx val="1"/>
          <c:order val="1"/>
          <c:tx>
            <c:strRef>
              <c:f>mean_count!$A$8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mean_count!$F$13:$MN$13</c:f>
              <c:numCache>
                <c:formatCode>General</c:formatCode>
                <c:ptCount val="347"/>
                <c:pt idx="0">
                  <c:v>0.43404255319148938</c:v>
                </c:pt>
                <c:pt idx="1">
                  <c:v>0.31489361702127661</c:v>
                </c:pt>
                <c:pt idx="2">
                  <c:v>0.31063829787234043</c:v>
                </c:pt>
                <c:pt idx="3">
                  <c:v>0.32340425531914896</c:v>
                </c:pt>
                <c:pt idx="4">
                  <c:v>0.31914893617021278</c:v>
                </c:pt>
                <c:pt idx="5">
                  <c:v>0.30638297872340425</c:v>
                </c:pt>
                <c:pt idx="6">
                  <c:v>0.36170212765957449</c:v>
                </c:pt>
                <c:pt idx="7">
                  <c:v>0.25106382978723402</c:v>
                </c:pt>
                <c:pt idx="8">
                  <c:v>0.43404255319148938</c:v>
                </c:pt>
                <c:pt idx="9">
                  <c:v>0.44255319148936167</c:v>
                </c:pt>
                <c:pt idx="10">
                  <c:v>0.4297872340425532</c:v>
                </c:pt>
                <c:pt idx="11">
                  <c:v>0.43404255319148938</c:v>
                </c:pt>
                <c:pt idx="12">
                  <c:v>0.41702127659574467</c:v>
                </c:pt>
                <c:pt idx="13">
                  <c:v>0.44680851063829785</c:v>
                </c:pt>
                <c:pt idx="14">
                  <c:v>0.45106382978723403</c:v>
                </c:pt>
                <c:pt idx="15">
                  <c:v>0.40425531914893614</c:v>
                </c:pt>
                <c:pt idx="16">
                  <c:v>0.45957446808510638</c:v>
                </c:pt>
                <c:pt idx="17">
                  <c:v>0.40851063829787232</c:v>
                </c:pt>
                <c:pt idx="18">
                  <c:v>0.43404255319148938</c:v>
                </c:pt>
                <c:pt idx="19">
                  <c:v>0.39574468085106385</c:v>
                </c:pt>
                <c:pt idx="20">
                  <c:v>0.43829787234042555</c:v>
                </c:pt>
                <c:pt idx="21">
                  <c:v>0.43829787234042555</c:v>
                </c:pt>
                <c:pt idx="22">
                  <c:v>0.4127659574468085</c:v>
                </c:pt>
                <c:pt idx="23">
                  <c:v>0.4</c:v>
                </c:pt>
                <c:pt idx="24">
                  <c:v>0.42553191489361702</c:v>
                </c:pt>
                <c:pt idx="25">
                  <c:v>0.40851063829787232</c:v>
                </c:pt>
                <c:pt idx="26">
                  <c:v>0.41702127659574467</c:v>
                </c:pt>
                <c:pt idx="27">
                  <c:v>0.38723404255319149</c:v>
                </c:pt>
                <c:pt idx="28">
                  <c:v>0.4</c:v>
                </c:pt>
                <c:pt idx="29">
                  <c:v>0.39148936170212767</c:v>
                </c:pt>
                <c:pt idx="30">
                  <c:v>0.41702127659574467</c:v>
                </c:pt>
                <c:pt idx="31">
                  <c:v>0.4</c:v>
                </c:pt>
                <c:pt idx="32">
                  <c:v>0.39148936170212767</c:v>
                </c:pt>
                <c:pt idx="33">
                  <c:v>0.39574468085106385</c:v>
                </c:pt>
                <c:pt idx="34">
                  <c:v>0.42127659574468085</c:v>
                </c:pt>
                <c:pt idx="35">
                  <c:v>0.42553191489361702</c:v>
                </c:pt>
                <c:pt idx="36">
                  <c:v>0.33191489361702126</c:v>
                </c:pt>
                <c:pt idx="37">
                  <c:v>0.33617021276595743</c:v>
                </c:pt>
                <c:pt idx="38">
                  <c:v>0.31489361702127661</c:v>
                </c:pt>
                <c:pt idx="39">
                  <c:v>0.36170212765957449</c:v>
                </c:pt>
                <c:pt idx="40">
                  <c:v>0.31914893617021278</c:v>
                </c:pt>
                <c:pt idx="41">
                  <c:v>0.25106382978723402</c:v>
                </c:pt>
                <c:pt idx="42">
                  <c:v>0.2723404255319149</c:v>
                </c:pt>
                <c:pt idx="43">
                  <c:v>0.22978723404255319</c:v>
                </c:pt>
                <c:pt idx="44">
                  <c:v>0.28510638297872343</c:v>
                </c:pt>
                <c:pt idx="45">
                  <c:v>0.30212765957446808</c:v>
                </c:pt>
                <c:pt idx="46">
                  <c:v>0.23829787234042554</c:v>
                </c:pt>
                <c:pt idx="47">
                  <c:v>0.26382978723404255</c:v>
                </c:pt>
                <c:pt idx="48">
                  <c:v>0.24680851063829787</c:v>
                </c:pt>
                <c:pt idx="49">
                  <c:v>0.18723404255319148</c:v>
                </c:pt>
                <c:pt idx="50">
                  <c:v>0.31489361702127661</c:v>
                </c:pt>
                <c:pt idx="51">
                  <c:v>0.33191489361702126</c:v>
                </c:pt>
                <c:pt idx="52">
                  <c:v>0.25531914893617019</c:v>
                </c:pt>
                <c:pt idx="53">
                  <c:v>0.31914893617021278</c:v>
                </c:pt>
                <c:pt idx="54">
                  <c:v>0.32765957446808508</c:v>
                </c:pt>
                <c:pt idx="55">
                  <c:v>0.23829787234042554</c:v>
                </c:pt>
                <c:pt idx="56">
                  <c:v>0.28085106382978725</c:v>
                </c:pt>
                <c:pt idx="57">
                  <c:v>0.26382978723404255</c:v>
                </c:pt>
                <c:pt idx="58">
                  <c:v>0.2723404255319149</c:v>
                </c:pt>
                <c:pt idx="59">
                  <c:v>0.28085106382978725</c:v>
                </c:pt>
                <c:pt idx="60">
                  <c:v>0.32765957446808508</c:v>
                </c:pt>
                <c:pt idx="61">
                  <c:v>0.25531914893617019</c:v>
                </c:pt>
                <c:pt idx="62">
                  <c:v>0.28085106382978725</c:v>
                </c:pt>
                <c:pt idx="63">
                  <c:v>0.31489361702127661</c:v>
                </c:pt>
                <c:pt idx="64">
                  <c:v>0.29361702127659572</c:v>
                </c:pt>
                <c:pt idx="65">
                  <c:v>0.23404255319148937</c:v>
                </c:pt>
                <c:pt idx="66">
                  <c:v>0.2723404255319149</c:v>
                </c:pt>
                <c:pt idx="67">
                  <c:v>0.25957446808510637</c:v>
                </c:pt>
                <c:pt idx="68">
                  <c:v>0.31063829787234043</c:v>
                </c:pt>
                <c:pt idx="69">
                  <c:v>0.2978723404255319</c:v>
                </c:pt>
                <c:pt idx="70">
                  <c:v>0.23829787234042554</c:v>
                </c:pt>
                <c:pt idx="71">
                  <c:v>0.2723404255319149</c:v>
                </c:pt>
                <c:pt idx="72">
                  <c:v>0.32765957446808508</c:v>
                </c:pt>
                <c:pt idx="73">
                  <c:v>0.17446808510638298</c:v>
                </c:pt>
                <c:pt idx="74">
                  <c:v>0.24680851063829787</c:v>
                </c:pt>
                <c:pt idx="75">
                  <c:v>0.25531914893617019</c:v>
                </c:pt>
                <c:pt idx="76">
                  <c:v>0.21276595744680851</c:v>
                </c:pt>
                <c:pt idx="77">
                  <c:v>0.22127659574468084</c:v>
                </c:pt>
                <c:pt idx="78">
                  <c:v>0.22127659574468084</c:v>
                </c:pt>
                <c:pt idx="79">
                  <c:v>0.26808510638297872</c:v>
                </c:pt>
                <c:pt idx="80">
                  <c:v>0.28936170212765955</c:v>
                </c:pt>
                <c:pt idx="81">
                  <c:v>0.27659574468085107</c:v>
                </c:pt>
                <c:pt idx="82">
                  <c:v>0.2723404255319149</c:v>
                </c:pt>
                <c:pt idx="83">
                  <c:v>0.25957446808510637</c:v>
                </c:pt>
                <c:pt idx="84">
                  <c:v>0.28085106382978725</c:v>
                </c:pt>
                <c:pt idx="85">
                  <c:v>0.35744680851063831</c:v>
                </c:pt>
                <c:pt idx="86">
                  <c:v>0.32340425531914896</c:v>
                </c:pt>
                <c:pt idx="87">
                  <c:v>0.25531914893617019</c:v>
                </c:pt>
                <c:pt idx="88">
                  <c:v>0.23404255319148937</c:v>
                </c:pt>
                <c:pt idx="89">
                  <c:v>0.17446808510638298</c:v>
                </c:pt>
                <c:pt idx="90">
                  <c:v>0.25531914893617019</c:v>
                </c:pt>
                <c:pt idx="91">
                  <c:v>0.30638297872340425</c:v>
                </c:pt>
                <c:pt idx="92">
                  <c:v>0.27659574468085107</c:v>
                </c:pt>
                <c:pt idx="93">
                  <c:v>0.32340425531914896</c:v>
                </c:pt>
                <c:pt idx="94">
                  <c:v>0.21276595744680851</c:v>
                </c:pt>
                <c:pt idx="95">
                  <c:v>0.13191489361702127</c:v>
                </c:pt>
                <c:pt idx="96">
                  <c:v>0.1702127659574468</c:v>
                </c:pt>
                <c:pt idx="97">
                  <c:v>0.26382978723404255</c:v>
                </c:pt>
                <c:pt idx="98">
                  <c:v>0.2978723404255319</c:v>
                </c:pt>
                <c:pt idx="99">
                  <c:v>0.20425531914893616</c:v>
                </c:pt>
                <c:pt idx="100">
                  <c:v>0.28510638297872343</c:v>
                </c:pt>
                <c:pt idx="101">
                  <c:v>0.35319148936170214</c:v>
                </c:pt>
                <c:pt idx="102">
                  <c:v>0.30638297872340425</c:v>
                </c:pt>
                <c:pt idx="103">
                  <c:v>0.2978723404255319</c:v>
                </c:pt>
                <c:pt idx="104">
                  <c:v>0.2978723404255319</c:v>
                </c:pt>
                <c:pt idx="105">
                  <c:v>0.31063829787234043</c:v>
                </c:pt>
                <c:pt idx="106">
                  <c:v>0.27659574468085107</c:v>
                </c:pt>
                <c:pt idx="107">
                  <c:v>0.28510638297872343</c:v>
                </c:pt>
                <c:pt idx="108">
                  <c:v>0.29361702127659572</c:v>
                </c:pt>
                <c:pt idx="109">
                  <c:v>0.33191489361702126</c:v>
                </c:pt>
                <c:pt idx="110">
                  <c:v>0.28085106382978725</c:v>
                </c:pt>
                <c:pt idx="111">
                  <c:v>0.33617021276595743</c:v>
                </c:pt>
                <c:pt idx="112">
                  <c:v>0.24255319148936169</c:v>
                </c:pt>
                <c:pt idx="113">
                  <c:v>0.30638297872340425</c:v>
                </c:pt>
                <c:pt idx="114">
                  <c:v>0.2723404255319149</c:v>
                </c:pt>
                <c:pt idx="115">
                  <c:v>0.28510638297872343</c:v>
                </c:pt>
                <c:pt idx="116">
                  <c:v>0.26808510638297872</c:v>
                </c:pt>
                <c:pt idx="117">
                  <c:v>0.26382978723404255</c:v>
                </c:pt>
                <c:pt idx="118">
                  <c:v>0.28085106382978725</c:v>
                </c:pt>
                <c:pt idx="119">
                  <c:v>0.25957446808510637</c:v>
                </c:pt>
                <c:pt idx="120">
                  <c:v>0.28510638297872343</c:v>
                </c:pt>
                <c:pt idx="121">
                  <c:v>0.25531914893617019</c:v>
                </c:pt>
                <c:pt idx="122">
                  <c:v>0.2</c:v>
                </c:pt>
                <c:pt idx="123">
                  <c:v>0.22553191489361701</c:v>
                </c:pt>
                <c:pt idx="124">
                  <c:v>0.24680851063829787</c:v>
                </c:pt>
                <c:pt idx="125">
                  <c:v>0.26808510638297872</c:v>
                </c:pt>
                <c:pt idx="126">
                  <c:v>0.21702127659574469</c:v>
                </c:pt>
                <c:pt idx="127">
                  <c:v>0.2723404255319149</c:v>
                </c:pt>
                <c:pt idx="128">
                  <c:v>0.29361702127659572</c:v>
                </c:pt>
                <c:pt idx="129">
                  <c:v>0.30212765957446808</c:v>
                </c:pt>
                <c:pt idx="130">
                  <c:v>0.36170212765957449</c:v>
                </c:pt>
                <c:pt idx="131">
                  <c:v>0.32340425531914896</c:v>
                </c:pt>
                <c:pt idx="132">
                  <c:v>0.25531914893617019</c:v>
                </c:pt>
                <c:pt idx="133">
                  <c:v>0.18297872340425531</c:v>
                </c:pt>
                <c:pt idx="134">
                  <c:v>0.25957446808510637</c:v>
                </c:pt>
                <c:pt idx="135">
                  <c:v>0.20425531914893616</c:v>
                </c:pt>
                <c:pt idx="136">
                  <c:v>0.21702127659574469</c:v>
                </c:pt>
                <c:pt idx="137">
                  <c:v>0.22553191489361701</c:v>
                </c:pt>
                <c:pt idx="138">
                  <c:v>0.26382978723404255</c:v>
                </c:pt>
                <c:pt idx="139">
                  <c:v>0.26382978723404255</c:v>
                </c:pt>
                <c:pt idx="140">
                  <c:v>0.25957446808510637</c:v>
                </c:pt>
                <c:pt idx="141">
                  <c:v>0.24680851063829787</c:v>
                </c:pt>
                <c:pt idx="142">
                  <c:v>0.22978723404255319</c:v>
                </c:pt>
                <c:pt idx="143">
                  <c:v>0.20851063829787234</c:v>
                </c:pt>
                <c:pt idx="144">
                  <c:v>0.21276595744680851</c:v>
                </c:pt>
                <c:pt idx="145">
                  <c:v>0.26382978723404255</c:v>
                </c:pt>
                <c:pt idx="146">
                  <c:v>0.2</c:v>
                </c:pt>
                <c:pt idx="147">
                  <c:v>0.23404255319148937</c:v>
                </c:pt>
                <c:pt idx="148">
                  <c:v>0.29361702127659572</c:v>
                </c:pt>
                <c:pt idx="149">
                  <c:v>0.28510638297872343</c:v>
                </c:pt>
                <c:pt idx="150">
                  <c:v>0.22978723404255319</c:v>
                </c:pt>
                <c:pt idx="151">
                  <c:v>0.25106382978723402</c:v>
                </c:pt>
                <c:pt idx="152">
                  <c:v>0.25531914893617019</c:v>
                </c:pt>
                <c:pt idx="153">
                  <c:v>0.25106382978723402</c:v>
                </c:pt>
                <c:pt idx="154">
                  <c:v>0.22553191489361701</c:v>
                </c:pt>
                <c:pt idx="155">
                  <c:v>0.26382978723404255</c:v>
                </c:pt>
                <c:pt idx="156">
                  <c:v>0.28085106382978725</c:v>
                </c:pt>
                <c:pt idx="157">
                  <c:v>0.16170212765957448</c:v>
                </c:pt>
                <c:pt idx="158">
                  <c:v>0.2978723404255319</c:v>
                </c:pt>
                <c:pt idx="159">
                  <c:v>0.20425531914893616</c:v>
                </c:pt>
                <c:pt idx="160">
                  <c:v>0.20851063829787234</c:v>
                </c:pt>
                <c:pt idx="161">
                  <c:v>0.1702127659574468</c:v>
                </c:pt>
                <c:pt idx="162">
                  <c:v>0.22127659574468084</c:v>
                </c:pt>
                <c:pt idx="163">
                  <c:v>0.25957446808510637</c:v>
                </c:pt>
                <c:pt idx="164">
                  <c:v>0.24680851063829787</c:v>
                </c:pt>
                <c:pt idx="165">
                  <c:v>0.22553191489361701</c:v>
                </c:pt>
                <c:pt idx="166">
                  <c:v>0.20425531914893616</c:v>
                </c:pt>
                <c:pt idx="167">
                  <c:v>0.25957446808510637</c:v>
                </c:pt>
                <c:pt idx="168">
                  <c:v>0.23404255319148937</c:v>
                </c:pt>
                <c:pt idx="169">
                  <c:v>0.25531914893617019</c:v>
                </c:pt>
                <c:pt idx="170">
                  <c:v>0.25957446808510637</c:v>
                </c:pt>
                <c:pt idx="171">
                  <c:v>0.22553191489361701</c:v>
                </c:pt>
                <c:pt idx="172">
                  <c:v>0.27659574468085107</c:v>
                </c:pt>
                <c:pt idx="173">
                  <c:v>0.25106382978723402</c:v>
                </c:pt>
                <c:pt idx="174">
                  <c:v>0.22127659574468084</c:v>
                </c:pt>
                <c:pt idx="175">
                  <c:v>0.26808510638297872</c:v>
                </c:pt>
                <c:pt idx="176">
                  <c:v>0.18723404255319148</c:v>
                </c:pt>
                <c:pt idx="177">
                  <c:v>0.20851063829787234</c:v>
                </c:pt>
                <c:pt idx="178">
                  <c:v>0.17872340425531916</c:v>
                </c:pt>
                <c:pt idx="179">
                  <c:v>0.20425531914893616</c:v>
                </c:pt>
                <c:pt idx="180">
                  <c:v>0.16595744680851063</c:v>
                </c:pt>
                <c:pt idx="181">
                  <c:v>0.22978723404255319</c:v>
                </c:pt>
                <c:pt idx="182">
                  <c:v>0.17446808510638298</c:v>
                </c:pt>
                <c:pt idx="183">
                  <c:v>0.22978723404255319</c:v>
                </c:pt>
                <c:pt idx="184">
                  <c:v>0.22127659574468084</c:v>
                </c:pt>
                <c:pt idx="185">
                  <c:v>0.26382978723404255</c:v>
                </c:pt>
                <c:pt idx="186">
                  <c:v>0.26382978723404255</c:v>
                </c:pt>
                <c:pt idx="187">
                  <c:v>0.31489361702127661</c:v>
                </c:pt>
                <c:pt idx="188">
                  <c:v>0.2978723404255319</c:v>
                </c:pt>
                <c:pt idx="189">
                  <c:v>0.2723404255319149</c:v>
                </c:pt>
                <c:pt idx="190">
                  <c:v>0.22978723404255319</c:v>
                </c:pt>
                <c:pt idx="191">
                  <c:v>0.27659574468085107</c:v>
                </c:pt>
                <c:pt idx="192">
                  <c:v>0.2723404255319149</c:v>
                </c:pt>
                <c:pt idx="193">
                  <c:v>0.19574468085106383</c:v>
                </c:pt>
                <c:pt idx="194">
                  <c:v>0.26382978723404255</c:v>
                </c:pt>
                <c:pt idx="195">
                  <c:v>0.17446808510638298</c:v>
                </c:pt>
                <c:pt idx="196">
                  <c:v>0.22978723404255319</c:v>
                </c:pt>
                <c:pt idx="197">
                  <c:v>0.26808510638297872</c:v>
                </c:pt>
                <c:pt idx="198">
                  <c:v>0.23404255319148937</c:v>
                </c:pt>
                <c:pt idx="199">
                  <c:v>0.22978723404255319</c:v>
                </c:pt>
                <c:pt idx="200">
                  <c:v>0.21276595744680851</c:v>
                </c:pt>
                <c:pt idx="201">
                  <c:v>0.16170212765957448</c:v>
                </c:pt>
                <c:pt idx="202">
                  <c:v>0.44680851063829785</c:v>
                </c:pt>
                <c:pt idx="203">
                  <c:v>0.29361702127659572</c:v>
                </c:pt>
                <c:pt idx="204">
                  <c:v>0.30638297872340425</c:v>
                </c:pt>
                <c:pt idx="205">
                  <c:v>0.28936170212765955</c:v>
                </c:pt>
                <c:pt idx="206">
                  <c:v>0.28085106382978725</c:v>
                </c:pt>
                <c:pt idx="207">
                  <c:v>0.41702127659574467</c:v>
                </c:pt>
                <c:pt idx="208">
                  <c:v>0.42127659574468085</c:v>
                </c:pt>
                <c:pt idx="209">
                  <c:v>0.2978723404255319</c:v>
                </c:pt>
                <c:pt idx="210">
                  <c:v>0.4</c:v>
                </c:pt>
                <c:pt idx="211">
                  <c:v>0.35744680851063831</c:v>
                </c:pt>
                <c:pt idx="212">
                  <c:v>0.34468085106382979</c:v>
                </c:pt>
                <c:pt idx="213">
                  <c:v>0.33617021276595743</c:v>
                </c:pt>
                <c:pt idx="214">
                  <c:v>0.31063829787234043</c:v>
                </c:pt>
                <c:pt idx="215">
                  <c:v>0.26808510638297872</c:v>
                </c:pt>
                <c:pt idx="216">
                  <c:v>0.28510638297872343</c:v>
                </c:pt>
                <c:pt idx="217">
                  <c:v>0.44680851063829785</c:v>
                </c:pt>
                <c:pt idx="218">
                  <c:v>0.31489361702127661</c:v>
                </c:pt>
                <c:pt idx="219">
                  <c:v>0.22978723404255319</c:v>
                </c:pt>
                <c:pt idx="220">
                  <c:v>0.49787234042553191</c:v>
                </c:pt>
                <c:pt idx="221">
                  <c:v>0.28085106382978725</c:v>
                </c:pt>
                <c:pt idx="222">
                  <c:v>0.24680851063829787</c:v>
                </c:pt>
                <c:pt idx="223">
                  <c:v>0.38297872340425532</c:v>
                </c:pt>
                <c:pt idx="224">
                  <c:v>0.25106382978723402</c:v>
                </c:pt>
                <c:pt idx="225">
                  <c:v>0.31489361702127661</c:v>
                </c:pt>
                <c:pt idx="226">
                  <c:v>0.45106382978723403</c:v>
                </c:pt>
                <c:pt idx="227">
                  <c:v>0.18723404255319148</c:v>
                </c:pt>
                <c:pt idx="228">
                  <c:v>0.40851063829787232</c:v>
                </c:pt>
                <c:pt idx="229">
                  <c:v>0.32765957446808508</c:v>
                </c:pt>
                <c:pt idx="230">
                  <c:v>0.24680851063829787</c:v>
                </c:pt>
                <c:pt idx="231">
                  <c:v>0.40851063829787232</c:v>
                </c:pt>
                <c:pt idx="232">
                  <c:v>0.48085106382978721</c:v>
                </c:pt>
                <c:pt idx="233">
                  <c:v>0.38297872340425532</c:v>
                </c:pt>
                <c:pt idx="234">
                  <c:v>0.25957446808510637</c:v>
                </c:pt>
                <c:pt idx="235">
                  <c:v>0.37872340425531914</c:v>
                </c:pt>
                <c:pt idx="236">
                  <c:v>0.29361702127659572</c:v>
                </c:pt>
                <c:pt idx="237">
                  <c:v>0.31914893617021278</c:v>
                </c:pt>
                <c:pt idx="238">
                  <c:v>0.28510638297872343</c:v>
                </c:pt>
                <c:pt idx="239">
                  <c:v>0.33617021276595743</c:v>
                </c:pt>
                <c:pt idx="240">
                  <c:v>0.42127659574468085</c:v>
                </c:pt>
                <c:pt idx="241">
                  <c:v>0.30212765957446808</c:v>
                </c:pt>
                <c:pt idx="242">
                  <c:v>0.24680851063829787</c:v>
                </c:pt>
                <c:pt idx="243">
                  <c:v>0.37872340425531914</c:v>
                </c:pt>
                <c:pt idx="244">
                  <c:v>0.26808510638297872</c:v>
                </c:pt>
                <c:pt idx="245">
                  <c:v>0.33191489361702126</c:v>
                </c:pt>
                <c:pt idx="246">
                  <c:v>0.35744680851063831</c:v>
                </c:pt>
                <c:pt idx="247">
                  <c:v>0.26382978723404255</c:v>
                </c:pt>
                <c:pt idx="248">
                  <c:v>0.37446808510638296</c:v>
                </c:pt>
                <c:pt idx="249">
                  <c:v>0.36170212765957449</c:v>
                </c:pt>
                <c:pt idx="250">
                  <c:v>0.26382978723404255</c:v>
                </c:pt>
                <c:pt idx="251">
                  <c:v>0.36595744680851061</c:v>
                </c:pt>
                <c:pt idx="252">
                  <c:v>0.23404255319148937</c:v>
                </c:pt>
                <c:pt idx="253">
                  <c:v>0.30212765957446808</c:v>
                </c:pt>
                <c:pt idx="254">
                  <c:v>0.38723404255319149</c:v>
                </c:pt>
                <c:pt idx="255">
                  <c:v>0.27659574468085107</c:v>
                </c:pt>
                <c:pt idx="256">
                  <c:v>0.34468085106382979</c:v>
                </c:pt>
                <c:pt idx="257">
                  <c:v>0.28085106382978725</c:v>
                </c:pt>
                <c:pt idx="258">
                  <c:v>0.21276595744680851</c:v>
                </c:pt>
                <c:pt idx="259">
                  <c:v>0.28085106382978725</c:v>
                </c:pt>
                <c:pt idx="260">
                  <c:v>0.34893617021276596</c:v>
                </c:pt>
                <c:pt idx="261">
                  <c:v>0.4127659574468085</c:v>
                </c:pt>
                <c:pt idx="262">
                  <c:v>0.41702127659574467</c:v>
                </c:pt>
                <c:pt idx="263">
                  <c:v>0.42553191489361702</c:v>
                </c:pt>
                <c:pt idx="264">
                  <c:v>0.39574468085106385</c:v>
                </c:pt>
                <c:pt idx="265">
                  <c:v>0.28510638297872343</c:v>
                </c:pt>
                <c:pt idx="266">
                  <c:v>0.26808510638297872</c:v>
                </c:pt>
                <c:pt idx="267">
                  <c:v>0.23829787234042554</c:v>
                </c:pt>
                <c:pt idx="268">
                  <c:v>0.44255319148936167</c:v>
                </c:pt>
                <c:pt idx="269">
                  <c:v>0.4</c:v>
                </c:pt>
                <c:pt idx="270">
                  <c:v>0.34468085106382979</c:v>
                </c:pt>
                <c:pt idx="271">
                  <c:v>0.31914893617021278</c:v>
                </c:pt>
                <c:pt idx="272">
                  <c:v>0.24680851063829787</c:v>
                </c:pt>
                <c:pt idx="273">
                  <c:v>0.38297872340425532</c:v>
                </c:pt>
                <c:pt idx="274">
                  <c:v>0.35744680851063831</c:v>
                </c:pt>
                <c:pt idx="275">
                  <c:v>0.25531914893617019</c:v>
                </c:pt>
                <c:pt idx="276">
                  <c:v>0.35744680851063831</c:v>
                </c:pt>
                <c:pt idx="277">
                  <c:v>0.2978723404255319</c:v>
                </c:pt>
                <c:pt idx="278">
                  <c:v>0.40425531914893614</c:v>
                </c:pt>
                <c:pt idx="279">
                  <c:v>0.28085106382978725</c:v>
                </c:pt>
                <c:pt idx="280">
                  <c:v>0.36595744680851061</c:v>
                </c:pt>
                <c:pt idx="281">
                  <c:v>0.21276595744680851</c:v>
                </c:pt>
                <c:pt idx="282">
                  <c:v>0.34042553191489361</c:v>
                </c:pt>
                <c:pt idx="283">
                  <c:v>0.23404255319148937</c:v>
                </c:pt>
                <c:pt idx="284">
                  <c:v>0.30212765957446808</c:v>
                </c:pt>
                <c:pt idx="285">
                  <c:v>0.39148936170212767</c:v>
                </c:pt>
                <c:pt idx="286">
                  <c:v>0.25106382978723402</c:v>
                </c:pt>
                <c:pt idx="287">
                  <c:v>0.33191489361702126</c:v>
                </c:pt>
                <c:pt idx="288">
                  <c:v>0.32765957446808508</c:v>
                </c:pt>
                <c:pt idx="289">
                  <c:v>0.31063829787234043</c:v>
                </c:pt>
                <c:pt idx="290">
                  <c:v>0.43404255319148938</c:v>
                </c:pt>
                <c:pt idx="291">
                  <c:v>0.34468085106382979</c:v>
                </c:pt>
                <c:pt idx="292">
                  <c:v>0.27659574468085107</c:v>
                </c:pt>
                <c:pt idx="293">
                  <c:v>0.33617021276595743</c:v>
                </c:pt>
                <c:pt idx="294">
                  <c:v>0.31914893617021278</c:v>
                </c:pt>
                <c:pt idx="295">
                  <c:v>0.26382978723404255</c:v>
                </c:pt>
                <c:pt idx="296">
                  <c:v>0.31914893617021278</c:v>
                </c:pt>
                <c:pt idx="297">
                  <c:v>0.34042553191489361</c:v>
                </c:pt>
                <c:pt idx="298">
                  <c:v>0.45957446808510638</c:v>
                </c:pt>
                <c:pt idx="299">
                  <c:v>0.28936170212765955</c:v>
                </c:pt>
                <c:pt idx="300">
                  <c:v>0.28936170212765955</c:v>
                </c:pt>
                <c:pt idx="301">
                  <c:v>0.44255319148936167</c:v>
                </c:pt>
                <c:pt idx="302">
                  <c:v>0.37446808510638296</c:v>
                </c:pt>
                <c:pt idx="303">
                  <c:v>0.48085106382978721</c:v>
                </c:pt>
                <c:pt idx="304">
                  <c:v>0.28936170212765955</c:v>
                </c:pt>
                <c:pt idx="305">
                  <c:v>0.21276595744680851</c:v>
                </c:pt>
                <c:pt idx="306">
                  <c:v>0.20851063829787234</c:v>
                </c:pt>
                <c:pt idx="307">
                  <c:v>0.28085106382978725</c:v>
                </c:pt>
                <c:pt idx="308">
                  <c:v>0.19574468085106383</c:v>
                </c:pt>
                <c:pt idx="309">
                  <c:v>0.33191489361702126</c:v>
                </c:pt>
                <c:pt idx="310">
                  <c:v>0.38297872340425532</c:v>
                </c:pt>
                <c:pt idx="311">
                  <c:v>0.38723404255319149</c:v>
                </c:pt>
                <c:pt idx="312">
                  <c:v>0.31063829787234043</c:v>
                </c:pt>
                <c:pt idx="313">
                  <c:v>0.33191489361702126</c:v>
                </c:pt>
                <c:pt idx="314">
                  <c:v>0.35744680851063831</c:v>
                </c:pt>
                <c:pt idx="315">
                  <c:v>0.23829787234042554</c:v>
                </c:pt>
                <c:pt idx="316">
                  <c:v>0.23404255319148937</c:v>
                </c:pt>
                <c:pt idx="317">
                  <c:v>0.28936170212765955</c:v>
                </c:pt>
                <c:pt idx="318">
                  <c:v>0.26382978723404255</c:v>
                </c:pt>
                <c:pt idx="319">
                  <c:v>0.2978723404255319</c:v>
                </c:pt>
                <c:pt idx="320">
                  <c:v>0.34042553191489361</c:v>
                </c:pt>
                <c:pt idx="321">
                  <c:v>0.34042553191489361</c:v>
                </c:pt>
                <c:pt idx="322">
                  <c:v>0.34893617021276596</c:v>
                </c:pt>
                <c:pt idx="323">
                  <c:v>0.33617021276595743</c:v>
                </c:pt>
                <c:pt idx="324">
                  <c:v>0.33191489361702126</c:v>
                </c:pt>
                <c:pt idx="325">
                  <c:v>0.18723404255319148</c:v>
                </c:pt>
                <c:pt idx="326">
                  <c:v>0.40425531914893614</c:v>
                </c:pt>
                <c:pt idx="327">
                  <c:v>0.34893617021276596</c:v>
                </c:pt>
                <c:pt idx="328">
                  <c:v>0.25957446808510637</c:v>
                </c:pt>
                <c:pt idx="329">
                  <c:v>0.26382978723404255</c:v>
                </c:pt>
                <c:pt idx="330">
                  <c:v>0.41702127659574467</c:v>
                </c:pt>
                <c:pt idx="331">
                  <c:v>0.31489361702127661</c:v>
                </c:pt>
                <c:pt idx="332">
                  <c:v>0.26382978723404255</c:v>
                </c:pt>
                <c:pt idx="333">
                  <c:v>0.28510638297872343</c:v>
                </c:pt>
                <c:pt idx="334">
                  <c:v>0.28085106382978725</c:v>
                </c:pt>
                <c:pt idx="335">
                  <c:v>0.23404255319148937</c:v>
                </c:pt>
                <c:pt idx="336">
                  <c:v>0.38723404255319149</c:v>
                </c:pt>
                <c:pt idx="337">
                  <c:v>0.33191489361702126</c:v>
                </c:pt>
                <c:pt idx="338">
                  <c:v>0.20851063829787234</c:v>
                </c:pt>
                <c:pt idx="339">
                  <c:v>0.37446808510638296</c:v>
                </c:pt>
                <c:pt idx="340">
                  <c:v>0.33191489361702126</c:v>
                </c:pt>
                <c:pt idx="341">
                  <c:v>0.43404255319148938</c:v>
                </c:pt>
                <c:pt idx="342">
                  <c:v>0.28510638297872343</c:v>
                </c:pt>
                <c:pt idx="343">
                  <c:v>0.31914893617021278</c:v>
                </c:pt>
                <c:pt idx="344">
                  <c:v>0.4</c:v>
                </c:pt>
                <c:pt idx="345">
                  <c:v>0.22978723404255319</c:v>
                </c:pt>
                <c:pt idx="346">
                  <c:v>0.30212765957446808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1E5-4A8A-B03C-1025CECD7C99}"/>
            </c:ext>
          </c:extLst>
        </c:ser>
        <c:ser>
          <c:idx val="2"/>
          <c:order val="2"/>
          <c:tx>
            <c:strRef>
              <c:f>mean_count!$A$14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mean_count!$F$19:$MN$19</c:f>
              <c:numCache>
                <c:formatCode>General</c:formatCode>
                <c:ptCount val="347"/>
                <c:pt idx="0">
                  <c:v>5.2627118644067794</c:v>
                </c:pt>
                <c:pt idx="1">
                  <c:v>4.1525423728813555</c:v>
                </c:pt>
                <c:pt idx="2">
                  <c:v>3.9915254237288136</c:v>
                </c:pt>
                <c:pt idx="3">
                  <c:v>4.2118644067796609</c:v>
                </c:pt>
                <c:pt idx="4">
                  <c:v>4.1440677966101696</c:v>
                </c:pt>
                <c:pt idx="5">
                  <c:v>3.7457627118644066</c:v>
                </c:pt>
                <c:pt idx="6">
                  <c:v>4.2033898305084749</c:v>
                </c:pt>
                <c:pt idx="7">
                  <c:v>3.2203389830508473</c:v>
                </c:pt>
                <c:pt idx="8">
                  <c:v>5.2627118644067794</c:v>
                </c:pt>
                <c:pt idx="9">
                  <c:v>5.3474576271186445</c:v>
                </c:pt>
                <c:pt idx="10">
                  <c:v>5.3474576271186445</c:v>
                </c:pt>
                <c:pt idx="11">
                  <c:v>5.3050847457627119</c:v>
                </c:pt>
                <c:pt idx="12">
                  <c:v>5.1610169491525424</c:v>
                </c:pt>
                <c:pt idx="13">
                  <c:v>5.3305084745762707</c:v>
                </c:pt>
                <c:pt idx="14">
                  <c:v>5.398305084745763</c:v>
                </c:pt>
                <c:pt idx="15">
                  <c:v>5.1440677966101696</c:v>
                </c:pt>
                <c:pt idx="16">
                  <c:v>5.3644067796610173</c:v>
                </c:pt>
                <c:pt idx="17">
                  <c:v>5.1779661016949152</c:v>
                </c:pt>
                <c:pt idx="18">
                  <c:v>5.3813559322033901</c:v>
                </c:pt>
                <c:pt idx="19">
                  <c:v>4.9406779661016946</c:v>
                </c:pt>
                <c:pt idx="20">
                  <c:v>5.4491525423728815</c:v>
                </c:pt>
                <c:pt idx="21">
                  <c:v>5.0338983050847457</c:v>
                </c:pt>
                <c:pt idx="22">
                  <c:v>5.1355932203389827</c:v>
                </c:pt>
                <c:pt idx="23">
                  <c:v>5.1101694915254239</c:v>
                </c:pt>
                <c:pt idx="24">
                  <c:v>5</c:v>
                </c:pt>
                <c:pt idx="25">
                  <c:v>5.0677966101694913</c:v>
                </c:pt>
                <c:pt idx="26">
                  <c:v>5.0169491525423728</c:v>
                </c:pt>
                <c:pt idx="27">
                  <c:v>4.906779661016949</c:v>
                </c:pt>
                <c:pt idx="28">
                  <c:v>4.898305084745763</c:v>
                </c:pt>
                <c:pt idx="29">
                  <c:v>4.9322033898305087</c:v>
                </c:pt>
                <c:pt idx="30">
                  <c:v>4.9406779661016946</c:v>
                </c:pt>
                <c:pt idx="31">
                  <c:v>4.9830508474576272</c:v>
                </c:pt>
                <c:pt idx="32">
                  <c:v>4.9491525423728815</c:v>
                </c:pt>
                <c:pt idx="33">
                  <c:v>4.9915254237288131</c:v>
                </c:pt>
                <c:pt idx="34">
                  <c:v>4.8813559322033901</c:v>
                </c:pt>
                <c:pt idx="35">
                  <c:v>5.1101694915254239</c:v>
                </c:pt>
                <c:pt idx="36">
                  <c:v>3.906779661016949</c:v>
                </c:pt>
                <c:pt idx="37">
                  <c:v>3.8813559322033897</c:v>
                </c:pt>
                <c:pt idx="38">
                  <c:v>3.8220338983050848</c:v>
                </c:pt>
                <c:pt idx="39">
                  <c:v>4.2711864406779663</c:v>
                </c:pt>
                <c:pt idx="40">
                  <c:v>4.3813559322033901</c:v>
                </c:pt>
                <c:pt idx="41">
                  <c:v>3.2372881355932202</c:v>
                </c:pt>
                <c:pt idx="42">
                  <c:v>3.4745762711864407</c:v>
                </c:pt>
                <c:pt idx="43">
                  <c:v>3.2033898305084745</c:v>
                </c:pt>
                <c:pt idx="44">
                  <c:v>3.7457627118644066</c:v>
                </c:pt>
                <c:pt idx="45">
                  <c:v>3.6016949152542375</c:v>
                </c:pt>
                <c:pt idx="46">
                  <c:v>3.3305084745762712</c:v>
                </c:pt>
                <c:pt idx="47">
                  <c:v>3.4915254237288136</c:v>
                </c:pt>
                <c:pt idx="48">
                  <c:v>3.5</c:v>
                </c:pt>
                <c:pt idx="49">
                  <c:v>3.3050847457627119</c:v>
                </c:pt>
                <c:pt idx="50">
                  <c:v>3.652542372881356</c:v>
                </c:pt>
                <c:pt idx="51">
                  <c:v>4.1186440677966099</c:v>
                </c:pt>
                <c:pt idx="52">
                  <c:v>3.3898305084745761</c:v>
                </c:pt>
                <c:pt idx="53">
                  <c:v>3.7881355932203391</c:v>
                </c:pt>
                <c:pt idx="54">
                  <c:v>3.9406779661016951</c:v>
                </c:pt>
                <c:pt idx="55">
                  <c:v>3.3898305084745761</c:v>
                </c:pt>
                <c:pt idx="56">
                  <c:v>3.6271186440677967</c:v>
                </c:pt>
                <c:pt idx="57">
                  <c:v>3.3220338983050848</c:v>
                </c:pt>
                <c:pt idx="58">
                  <c:v>3.6271186440677967</c:v>
                </c:pt>
                <c:pt idx="59">
                  <c:v>3.5847457627118646</c:v>
                </c:pt>
                <c:pt idx="60">
                  <c:v>4.0254237288135597</c:v>
                </c:pt>
                <c:pt idx="61">
                  <c:v>3.4406779661016951</c:v>
                </c:pt>
                <c:pt idx="62">
                  <c:v>3.5677966101694913</c:v>
                </c:pt>
                <c:pt idx="63">
                  <c:v>3.9491525423728815</c:v>
                </c:pt>
                <c:pt idx="64">
                  <c:v>3.3898305084745761</c:v>
                </c:pt>
                <c:pt idx="65">
                  <c:v>3.1440677966101696</c:v>
                </c:pt>
                <c:pt idx="66">
                  <c:v>3.5338983050847457</c:v>
                </c:pt>
                <c:pt idx="67">
                  <c:v>3.4152542372881354</c:v>
                </c:pt>
                <c:pt idx="68">
                  <c:v>3.8644067796610169</c:v>
                </c:pt>
                <c:pt idx="69">
                  <c:v>3.7627118644067798</c:v>
                </c:pt>
                <c:pt idx="70">
                  <c:v>3.4322033898305087</c:v>
                </c:pt>
                <c:pt idx="71">
                  <c:v>3.4406779661016951</c:v>
                </c:pt>
                <c:pt idx="72">
                  <c:v>4.093220338983051</c:v>
                </c:pt>
                <c:pt idx="73">
                  <c:v>3.0254237288135593</c:v>
                </c:pt>
                <c:pt idx="74">
                  <c:v>3.3305084745762712</c:v>
                </c:pt>
                <c:pt idx="75">
                  <c:v>3.5508474576271185</c:v>
                </c:pt>
                <c:pt idx="76">
                  <c:v>3.2033898305084745</c:v>
                </c:pt>
                <c:pt idx="77">
                  <c:v>3.0593220338983049</c:v>
                </c:pt>
                <c:pt idx="78">
                  <c:v>3.1694915254237288</c:v>
                </c:pt>
                <c:pt idx="79">
                  <c:v>3.4491525423728815</c:v>
                </c:pt>
                <c:pt idx="80">
                  <c:v>3.7711864406779663</c:v>
                </c:pt>
                <c:pt idx="81">
                  <c:v>3.3983050847457625</c:v>
                </c:pt>
                <c:pt idx="82">
                  <c:v>3.5169491525423728</c:v>
                </c:pt>
                <c:pt idx="83">
                  <c:v>3.2033898305084745</c:v>
                </c:pt>
                <c:pt idx="84">
                  <c:v>3.406779661016949</c:v>
                </c:pt>
                <c:pt idx="85">
                  <c:v>4.2288135593220337</c:v>
                </c:pt>
                <c:pt idx="86">
                  <c:v>4.2457627118644066</c:v>
                </c:pt>
                <c:pt idx="87">
                  <c:v>3.2796610169491527</c:v>
                </c:pt>
                <c:pt idx="88">
                  <c:v>3.1864406779661016</c:v>
                </c:pt>
                <c:pt idx="89">
                  <c:v>3.2457627118644066</c:v>
                </c:pt>
                <c:pt idx="90">
                  <c:v>3.3813559322033897</c:v>
                </c:pt>
                <c:pt idx="91">
                  <c:v>3.593220338983051</c:v>
                </c:pt>
                <c:pt idx="92">
                  <c:v>3.5169491525423728</c:v>
                </c:pt>
                <c:pt idx="93">
                  <c:v>3.9152542372881354</c:v>
                </c:pt>
                <c:pt idx="94">
                  <c:v>3.5847457627118646</c:v>
                </c:pt>
                <c:pt idx="95">
                  <c:v>3.2118644067796609</c:v>
                </c:pt>
                <c:pt idx="96">
                  <c:v>3.5254237288135593</c:v>
                </c:pt>
                <c:pt idx="97">
                  <c:v>3.3389830508474576</c:v>
                </c:pt>
                <c:pt idx="98">
                  <c:v>3.7288135593220337</c:v>
                </c:pt>
                <c:pt idx="99">
                  <c:v>3.2627118644067798</c:v>
                </c:pt>
                <c:pt idx="100">
                  <c:v>3.3305084745762712</c:v>
                </c:pt>
                <c:pt idx="101">
                  <c:v>4.1186440677966099</c:v>
                </c:pt>
                <c:pt idx="102">
                  <c:v>3.6949152542372881</c:v>
                </c:pt>
                <c:pt idx="103">
                  <c:v>3.593220338983051</c:v>
                </c:pt>
                <c:pt idx="104">
                  <c:v>3.5084745762711864</c:v>
                </c:pt>
                <c:pt idx="105">
                  <c:v>3.6949152542372881</c:v>
                </c:pt>
                <c:pt idx="106">
                  <c:v>3.3050847457627119</c:v>
                </c:pt>
                <c:pt idx="107">
                  <c:v>3.7203389830508473</c:v>
                </c:pt>
                <c:pt idx="108">
                  <c:v>3.9661016949152543</c:v>
                </c:pt>
                <c:pt idx="109">
                  <c:v>4.1610169491525424</c:v>
                </c:pt>
                <c:pt idx="110">
                  <c:v>3.7118644067796609</c:v>
                </c:pt>
                <c:pt idx="111">
                  <c:v>3.7711864406779663</c:v>
                </c:pt>
                <c:pt idx="112">
                  <c:v>3.0084745762711864</c:v>
                </c:pt>
                <c:pt idx="113">
                  <c:v>3.9661016949152543</c:v>
                </c:pt>
                <c:pt idx="114">
                  <c:v>3.5169491525423728</c:v>
                </c:pt>
                <c:pt idx="115">
                  <c:v>3.5254237288135593</c:v>
                </c:pt>
                <c:pt idx="116">
                  <c:v>3.6271186440677967</c:v>
                </c:pt>
                <c:pt idx="117">
                  <c:v>3.5762711864406778</c:v>
                </c:pt>
                <c:pt idx="118">
                  <c:v>3.6101694915254239</c:v>
                </c:pt>
                <c:pt idx="119">
                  <c:v>3.5593220338983049</c:v>
                </c:pt>
                <c:pt idx="120">
                  <c:v>3.2372881355932202</c:v>
                </c:pt>
                <c:pt idx="121">
                  <c:v>3.3389830508474576</c:v>
                </c:pt>
                <c:pt idx="122">
                  <c:v>3.2796610169491527</c:v>
                </c:pt>
                <c:pt idx="123">
                  <c:v>3.2796610169491527</c:v>
                </c:pt>
                <c:pt idx="124">
                  <c:v>3.0847457627118646</c:v>
                </c:pt>
                <c:pt idx="125">
                  <c:v>3.3220338983050848</c:v>
                </c:pt>
                <c:pt idx="126">
                  <c:v>3.2796610169491527</c:v>
                </c:pt>
                <c:pt idx="127">
                  <c:v>3.3135593220338984</c:v>
                </c:pt>
                <c:pt idx="128">
                  <c:v>3.6694915254237288</c:v>
                </c:pt>
                <c:pt idx="129">
                  <c:v>3.6949152542372881</c:v>
                </c:pt>
                <c:pt idx="130">
                  <c:v>4.2203389830508478</c:v>
                </c:pt>
                <c:pt idx="131">
                  <c:v>3.9322033898305087</c:v>
                </c:pt>
                <c:pt idx="132">
                  <c:v>3.2542372881355934</c:v>
                </c:pt>
                <c:pt idx="133">
                  <c:v>3.1355932203389831</c:v>
                </c:pt>
                <c:pt idx="134">
                  <c:v>3.3813559322033897</c:v>
                </c:pt>
                <c:pt idx="135">
                  <c:v>3.5338983050847457</c:v>
                </c:pt>
                <c:pt idx="136">
                  <c:v>3.5</c:v>
                </c:pt>
                <c:pt idx="137">
                  <c:v>3.2966101694915255</c:v>
                </c:pt>
                <c:pt idx="138">
                  <c:v>3.2966101694915255</c:v>
                </c:pt>
                <c:pt idx="139">
                  <c:v>3.4152542372881354</c:v>
                </c:pt>
                <c:pt idx="140">
                  <c:v>3.5084745762711864</c:v>
                </c:pt>
                <c:pt idx="141">
                  <c:v>3.3135593220338984</c:v>
                </c:pt>
                <c:pt idx="142">
                  <c:v>3.6440677966101696</c:v>
                </c:pt>
                <c:pt idx="143">
                  <c:v>3</c:v>
                </c:pt>
                <c:pt idx="144">
                  <c:v>3.2796610169491527</c:v>
                </c:pt>
                <c:pt idx="145">
                  <c:v>3.5762711864406778</c:v>
                </c:pt>
                <c:pt idx="146">
                  <c:v>2.9152542372881354</c:v>
                </c:pt>
                <c:pt idx="147">
                  <c:v>3.3220338983050848</c:v>
                </c:pt>
                <c:pt idx="148">
                  <c:v>3.6186440677966103</c:v>
                </c:pt>
                <c:pt idx="149">
                  <c:v>3.4745762711864407</c:v>
                </c:pt>
                <c:pt idx="150">
                  <c:v>3.2542372881355934</c:v>
                </c:pt>
                <c:pt idx="151">
                  <c:v>3.3305084745762712</c:v>
                </c:pt>
                <c:pt idx="152">
                  <c:v>3.4830508474576272</c:v>
                </c:pt>
                <c:pt idx="153">
                  <c:v>3.3305084745762712</c:v>
                </c:pt>
                <c:pt idx="154">
                  <c:v>3.1101694915254239</c:v>
                </c:pt>
                <c:pt idx="155">
                  <c:v>3.3898305084745761</c:v>
                </c:pt>
                <c:pt idx="156">
                  <c:v>3.3898305084745761</c:v>
                </c:pt>
                <c:pt idx="157">
                  <c:v>2.9576271186440679</c:v>
                </c:pt>
                <c:pt idx="158">
                  <c:v>3.5254237288135593</c:v>
                </c:pt>
                <c:pt idx="159">
                  <c:v>3.1271186440677967</c:v>
                </c:pt>
                <c:pt idx="160">
                  <c:v>2.7542372881355934</c:v>
                </c:pt>
                <c:pt idx="161">
                  <c:v>3.1949152542372881</c:v>
                </c:pt>
                <c:pt idx="162">
                  <c:v>3.3559322033898304</c:v>
                </c:pt>
                <c:pt idx="163">
                  <c:v>3.3813559322033897</c:v>
                </c:pt>
                <c:pt idx="164">
                  <c:v>3.3728813559322033</c:v>
                </c:pt>
                <c:pt idx="165">
                  <c:v>3.5677966101694913</c:v>
                </c:pt>
                <c:pt idx="166">
                  <c:v>3.3813559322033897</c:v>
                </c:pt>
                <c:pt idx="167">
                  <c:v>3.2118644067796609</c:v>
                </c:pt>
                <c:pt idx="168">
                  <c:v>3.0508474576271185</c:v>
                </c:pt>
                <c:pt idx="169">
                  <c:v>3.347457627118644</c:v>
                </c:pt>
                <c:pt idx="170">
                  <c:v>3.4491525423728815</c:v>
                </c:pt>
                <c:pt idx="171">
                  <c:v>3.593220338983051</c:v>
                </c:pt>
                <c:pt idx="172">
                  <c:v>3.5254237288135593</c:v>
                </c:pt>
                <c:pt idx="173">
                  <c:v>3.093220338983051</c:v>
                </c:pt>
                <c:pt idx="174">
                  <c:v>2.9661016949152543</c:v>
                </c:pt>
                <c:pt idx="175">
                  <c:v>3.2118644067796609</c:v>
                </c:pt>
                <c:pt idx="176">
                  <c:v>2.9406779661016951</c:v>
                </c:pt>
                <c:pt idx="177">
                  <c:v>3.093220338983051</c:v>
                </c:pt>
                <c:pt idx="178">
                  <c:v>2.8813559322033897</c:v>
                </c:pt>
                <c:pt idx="179">
                  <c:v>3.093220338983051</c:v>
                </c:pt>
                <c:pt idx="180">
                  <c:v>2.906779661016949</c:v>
                </c:pt>
                <c:pt idx="181">
                  <c:v>3.2457627118644066</c:v>
                </c:pt>
                <c:pt idx="182">
                  <c:v>2.7627118644067798</c:v>
                </c:pt>
                <c:pt idx="183">
                  <c:v>3.0593220338983049</c:v>
                </c:pt>
                <c:pt idx="184">
                  <c:v>3.6440677966101696</c:v>
                </c:pt>
                <c:pt idx="185">
                  <c:v>3.2881355932203391</c:v>
                </c:pt>
                <c:pt idx="186">
                  <c:v>3.2372881355932202</c:v>
                </c:pt>
                <c:pt idx="187">
                  <c:v>3.5508474576271185</c:v>
                </c:pt>
                <c:pt idx="188">
                  <c:v>3.7542372881355934</c:v>
                </c:pt>
                <c:pt idx="189">
                  <c:v>3.4237288135593222</c:v>
                </c:pt>
                <c:pt idx="190">
                  <c:v>3.2711864406779663</c:v>
                </c:pt>
                <c:pt idx="191">
                  <c:v>3.2966101694915255</c:v>
                </c:pt>
                <c:pt idx="192">
                  <c:v>3.5423728813559321</c:v>
                </c:pt>
                <c:pt idx="193">
                  <c:v>3.2203389830508473</c:v>
                </c:pt>
                <c:pt idx="194">
                  <c:v>3.1610169491525424</c:v>
                </c:pt>
                <c:pt idx="195">
                  <c:v>3.2033898305084745</c:v>
                </c:pt>
                <c:pt idx="196">
                  <c:v>3.2711864406779663</c:v>
                </c:pt>
                <c:pt idx="197">
                  <c:v>3.2542372881355934</c:v>
                </c:pt>
                <c:pt idx="198">
                  <c:v>3.6610169491525424</c:v>
                </c:pt>
                <c:pt idx="199">
                  <c:v>3.652542372881356</c:v>
                </c:pt>
                <c:pt idx="200">
                  <c:v>3.5</c:v>
                </c:pt>
                <c:pt idx="201">
                  <c:v>3.5677966101694913</c:v>
                </c:pt>
                <c:pt idx="202">
                  <c:v>5.3389830508474576</c:v>
                </c:pt>
                <c:pt idx="203">
                  <c:v>3.8898305084745761</c:v>
                </c:pt>
                <c:pt idx="204">
                  <c:v>3.7711864406779663</c:v>
                </c:pt>
                <c:pt idx="205">
                  <c:v>3.7033898305084745</c:v>
                </c:pt>
                <c:pt idx="206">
                  <c:v>3.3983050847457625</c:v>
                </c:pt>
                <c:pt idx="207">
                  <c:v>4.398305084745763</c:v>
                </c:pt>
                <c:pt idx="208">
                  <c:v>4.9745762711864403</c:v>
                </c:pt>
                <c:pt idx="209">
                  <c:v>3.6186440677966103</c:v>
                </c:pt>
                <c:pt idx="210">
                  <c:v>4.7288135593220337</c:v>
                </c:pt>
                <c:pt idx="211">
                  <c:v>3.9661016949152543</c:v>
                </c:pt>
                <c:pt idx="212">
                  <c:v>3.8898305084745761</c:v>
                </c:pt>
                <c:pt idx="213">
                  <c:v>3.8898305084745761</c:v>
                </c:pt>
                <c:pt idx="214">
                  <c:v>3.6694915254237288</c:v>
                </c:pt>
                <c:pt idx="215">
                  <c:v>3.4915254237288136</c:v>
                </c:pt>
                <c:pt idx="216">
                  <c:v>3.5508474576271185</c:v>
                </c:pt>
                <c:pt idx="217">
                  <c:v>4.8305084745762707</c:v>
                </c:pt>
                <c:pt idx="218">
                  <c:v>3.6949152542372881</c:v>
                </c:pt>
                <c:pt idx="219">
                  <c:v>3.5847457627118646</c:v>
                </c:pt>
                <c:pt idx="220">
                  <c:v>5.6271186440677967</c:v>
                </c:pt>
                <c:pt idx="221">
                  <c:v>3.593220338983051</c:v>
                </c:pt>
                <c:pt idx="222">
                  <c:v>3.3728813559322033</c:v>
                </c:pt>
                <c:pt idx="223">
                  <c:v>4.1610169491525424</c:v>
                </c:pt>
                <c:pt idx="224">
                  <c:v>3.3305084745762712</c:v>
                </c:pt>
                <c:pt idx="225">
                  <c:v>3.6101694915254239</c:v>
                </c:pt>
                <c:pt idx="226">
                  <c:v>4.9322033898305087</c:v>
                </c:pt>
                <c:pt idx="227">
                  <c:v>3.5254237288135593</c:v>
                </c:pt>
                <c:pt idx="228">
                  <c:v>4.6440677966101696</c:v>
                </c:pt>
                <c:pt idx="229">
                  <c:v>4.1271186440677967</c:v>
                </c:pt>
                <c:pt idx="230">
                  <c:v>3.3559322033898304</c:v>
                </c:pt>
                <c:pt idx="231">
                  <c:v>4.3898305084745761</c:v>
                </c:pt>
                <c:pt idx="232">
                  <c:v>5.3728813559322033</c:v>
                </c:pt>
                <c:pt idx="233">
                  <c:v>4.2966101694915251</c:v>
                </c:pt>
                <c:pt idx="234">
                  <c:v>3.5169491525423728</c:v>
                </c:pt>
                <c:pt idx="235">
                  <c:v>4.2627118644067794</c:v>
                </c:pt>
                <c:pt idx="236">
                  <c:v>3.9152542372881354</c:v>
                </c:pt>
                <c:pt idx="237">
                  <c:v>3.8305084745762712</c:v>
                </c:pt>
                <c:pt idx="238">
                  <c:v>3.847457627118644</c:v>
                </c:pt>
                <c:pt idx="239">
                  <c:v>4.1525423728813555</c:v>
                </c:pt>
                <c:pt idx="240">
                  <c:v>5.0677966101694913</c:v>
                </c:pt>
                <c:pt idx="241">
                  <c:v>3.8050847457627119</c:v>
                </c:pt>
                <c:pt idx="242">
                  <c:v>3.1101694915254239</c:v>
                </c:pt>
                <c:pt idx="243">
                  <c:v>4.3474576271186445</c:v>
                </c:pt>
                <c:pt idx="244">
                  <c:v>3.2457627118644066</c:v>
                </c:pt>
                <c:pt idx="245">
                  <c:v>3.9576271186440679</c:v>
                </c:pt>
                <c:pt idx="246">
                  <c:v>3.9406779661016951</c:v>
                </c:pt>
                <c:pt idx="247">
                  <c:v>3.2966101694915255</c:v>
                </c:pt>
                <c:pt idx="248">
                  <c:v>4.2627118644067794</c:v>
                </c:pt>
                <c:pt idx="249">
                  <c:v>4.2966101694915251</c:v>
                </c:pt>
                <c:pt idx="250">
                  <c:v>3.5847457627118646</c:v>
                </c:pt>
                <c:pt idx="251">
                  <c:v>4.101694915254237</c:v>
                </c:pt>
                <c:pt idx="252">
                  <c:v>3.2542372881355934</c:v>
                </c:pt>
                <c:pt idx="253">
                  <c:v>3.6016949152542375</c:v>
                </c:pt>
                <c:pt idx="254">
                  <c:v>4.1694915254237293</c:v>
                </c:pt>
                <c:pt idx="255">
                  <c:v>3.6101694915254239</c:v>
                </c:pt>
                <c:pt idx="256">
                  <c:v>4.2542372881355934</c:v>
                </c:pt>
                <c:pt idx="257">
                  <c:v>3.5593220338983049</c:v>
                </c:pt>
                <c:pt idx="258">
                  <c:v>3.2203389830508473</c:v>
                </c:pt>
                <c:pt idx="259">
                  <c:v>3.406779661016949</c:v>
                </c:pt>
                <c:pt idx="260">
                  <c:v>4.3220338983050848</c:v>
                </c:pt>
                <c:pt idx="261">
                  <c:v>5.0254237288135597</c:v>
                </c:pt>
                <c:pt idx="262">
                  <c:v>5.0254237288135597</c:v>
                </c:pt>
                <c:pt idx="263">
                  <c:v>5.3135593220338979</c:v>
                </c:pt>
                <c:pt idx="264">
                  <c:v>4.9152542372881358</c:v>
                </c:pt>
                <c:pt idx="265">
                  <c:v>3.4322033898305087</c:v>
                </c:pt>
                <c:pt idx="266">
                  <c:v>3.6864406779661016</c:v>
                </c:pt>
                <c:pt idx="267">
                  <c:v>3.2033898305084745</c:v>
                </c:pt>
                <c:pt idx="268">
                  <c:v>5.6610169491525424</c:v>
                </c:pt>
                <c:pt idx="269">
                  <c:v>4.4491525423728815</c:v>
                </c:pt>
                <c:pt idx="270">
                  <c:v>4.0762711864406782</c:v>
                </c:pt>
                <c:pt idx="271">
                  <c:v>3.4576271186440679</c:v>
                </c:pt>
                <c:pt idx="272">
                  <c:v>3.4237288135593222</c:v>
                </c:pt>
                <c:pt idx="273">
                  <c:v>4.2966101694915251</c:v>
                </c:pt>
                <c:pt idx="274">
                  <c:v>3.7966101694915255</c:v>
                </c:pt>
                <c:pt idx="275">
                  <c:v>3.4661016949152543</c:v>
                </c:pt>
                <c:pt idx="276">
                  <c:v>4.1610169491525424</c:v>
                </c:pt>
                <c:pt idx="277">
                  <c:v>3.7966101694915255</c:v>
                </c:pt>
                <c:pt idx="278">
                  <c:v>4.8135593220338979</c:v>
                </c:pt>
                <c:pt idx="279">
                  <c:v>3.847457627118644</c:v>
                </c:pt>
                <c:pt idx="280">
                  <c:v>4.0677966101694913</c:v>
                </c:pt>
                <c:pt idx="281">
                  <c:v>3.2457627118644066</c:v>
                </c:pt>
                <c:pt idx="282">
                  <c:v>3.8644067796610169</c:v>
                </c:pt>
                <c:pt idx="283">
                  <c:v>3.1355932203389831</c:v>
                </c:pt>
                <c:pt idx="284">
                  <c:v>3.906779661016949</c:v>
                </c:pt>
                <c:pt idx="285">
                  <c:v>4.5254237288135597</c:v>
                </c:pt>
                <c:pt idx="286">
                  <c:v>3.5593220338983049</c:v>
                </c:pt>
                <c:pt idx="287">
                  <c:v>3.9406779661016951</c:v>
                </c:pt>
                <c:pt idx="288">
                  <c:v>4.0084745762711869</c:v>
                </c:pt>
                <c:pt idx="289">
                  <c:v>3.6440677966101696</c:v>
                </c:pt>
                <c:pt idx="290">
                  <c:v>4.8389830508474576</c:v>
                </c:pt>
                <c:pt idx="291">
                  <c:v>4.2796610169491522</c:v>
                </c:pt>
                <c:pt idx="292">
                  <c:v>3.3220338983050848</c:v>
                </c:pt>
                <c:pt idx="293">
                  <c:v>3.8305084745762712</c:v>
                </c:pt>
                <c:pt idx="294">
                  <c:v>3.9237288135593222</c:v>
                </c:pt>
                <c:pt idx="295">
                  <c:v>3.4576271186440679</c:v>
                </c:pt>
                <c:pt idx="296">
                  <c:v>3.8898305084745761</c:v>
                </c:pt>
                <c:pt idx="297">
                  <c:v>4.0677966101694913</c:v>
                </c:pt>
                <c:pt idx="298">
                  <c:v>5.5677966101694913</c:v>
                </c:pt>
                <c:pt idx="299">
                  <c:v>3.7203389830508473</c:v>
                </c:pt>
                <c:pt idx="300">
                  <c:v>3.6186440677966103</c:v>
                </c:pt>
                <c:pt idx="301">
                  <c:v>4.6440677966101696</c:v>
                </c:pt>
                <c:pt idx="302">
                  <c:v>4.2203389830508478</c:v>
                </c:pt>
                <c:pt idx="303">
                  <c:v>5.0847457627118642</c:v>
                </c:pt>
                <c:pt idx="304">
                  <c:v>3.5508474576271185</c:v>
                </c:pt>
                <c:pt idx="305">
                  <c:v>3.0677966101694913</c:v>
                </c:pt>
                <c:pt idx="306">
                  <c:v>3.2711864406779663</c:v>
                </c:pt>
                <c:pt idx="307">
                  <c:v>3.4576271186440679</c:v>
                </c:pt>
                <c:pt idx="308">
                  <c:v>3.6186440677966103</c:v>
                </c:pt>
                <c:pt idx="309">
                  <c:v>3.9406779661016951</c:v>
                </c:pt>
                <c:pt idx="310">
                  <c:v>4.2542372881355934</c:v>
                </c:pt>
                <c:pt idx="311">
                  <c:v>4.2966101694915251</c:v>
                </c:pt>
                <c:pt idx="312">
                  <c:v>3.6694915254237288</c:v>
                </c:pt>
                <c:pt idx="313">
                  <c:v>3.7966101694915255</c:v>
                </c:pt>
                <c:pt idx="314">
                  <c:v>4.3305084745762707</c:v>
                </c:pt>
                <c:pt idx="315">
                  <c:v>2.9152542372881354</c:v>
                </c:pt>
                <c:pt idx="316">
                  <c:v>3.2457627118644066</c:v>
                </c:pt>
                <c:pt idx="317">
                  <c:v>3.6949152542372881</c:v>
                </c:pt>
                <c:pt idx="318">
                  <c:v>3.5169491525423728</c:v>
                </c:pt>
                <c:pt idx="319">
                  <c:v>3.8389830508474576</c:v>
                </c:pt>
                <c:pt idx="320">
                  <c:v>4.0084745762711869</c:v>
                </c:pt>
                <c:pt idx="321">
                  <c:v>3.8389830508474576</c:v>
                </c:pt>
                <c:pt idx="322">
                  <c:v>3.8389830508474576</c:v>
                </c:pt>
                <c:pt idx="323">
                  <c:v>3.906779661016949</c:v>
                </c:pt>
                <c:pt idx="324">
                  <c:v>3.8220338983050848</c:v>
                </c:pt>
                <c:pt idx="325">
                  <c:v>3.0508474576271185</c:v>
                </c:pt>
                <c:pt idx="326">
                  <c:v>4.7457627118644066</c:v>
                </c:pt>
                <c:pt idx="327">
                  <c:v>4.0338983050847457</c:v>
                </c:pt>
                <c:pt idx="328">
                  <c:v>3.3983050847457625</c:v>
                </c:pt>
                <c:pt idx="329">
                  <c:v>3.5</c:v>
                </c:pt>
                <c:pt idx="330">
                  <c:v>4.5593220338983054</c:v>
                </c:pt>
                <c:pt idx="331">
                  <c:v>3.8220338983050848</c:v>
                </c:pt>
                <c:pt idx="332">
                  <c:v>3.8305084745762712</c:v>
                </c:pt>
                <c:pt idx="333">
                  <c:v>3.6016949152542375</c:v>
                </c:pt>
                <c:pt idx="334">
                  <c:v>3.4237288135593222</c:v>
                </c:pt>
                <c:pt idx="335">
                  <c:v>3.2627118644067798</c:v>
                </c:pt>
                <c:pt idx="336">
                  <c:v>4.2881355932203391</c:v>
                </c:pt>
                <c:pt idx="337">
                  <c:v>3.9322033898305087</c:v>
                </c:pt>
                <c:pt idx="338">
                  <c:v>3.4491525423728815</c:v>
                </c:pt>
                <c:pt idx="339">
                  <c:v>4.3050847457627119</c:v>
                </c:pt>
                <c:pt idx="340">
                  <c:v>4</c:v>
                </c:pt>
                <c:pt idx="341">
                  <c:v>5.2288135593220337</c:v>
                </c:pt>
                <c:pt idx="342">
                  <c:v>3.347457627118644</c:v>
                </c:pt>
                <c:pt idx="343">
                  <c:v>3.8389830508474576</c:v>
                </c:pt>
                <c:pt idx="344">
                  <c:v>4.6864406779661021</c:v>
                </c:pt>
                <c:pt idx="345">
                  <c:v>3.1101694915254239</c:v>
                </c:pt>
                <c:pt idx="346">
                  <c:v>3.7542372881355934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1E5-4A8A-B03C-1025CECD7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844384"/>
        <c:axId val="1008850208"/>
      </c:scatterChart>
      <c:valAx>
        <c:axId val="100884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50208"/>
        <c:crosses val="autoZero"/>
        <c:crossBetween val="midCat"/>
      </c:valAx>
      <c:valAx>
        <c:axId val="10088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4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mean_count!$F$3:$MN$3</c:f>
              <c:numCache>
                <c:formatCode>General</c:formatCode>
                <c:ptCount val="347"/>
                <c:pt idx="0">
                  <c:v>0.64966096222150471</c:v>
                </c:pt>
                <c:pt idx="1">
                  <c:v>0.49499515660316434</c:v>
                </c:pt>
                <c:pt idx="2">
                  <c:v>0.48724572166612851</c:v>
                </c:pt>
                <c:pt idx="3">
                  <c:v>0.48918308040038749</c:v>
                </c:pt>
                <c:pt idx="4">
                  <c:v>0.4917662253793994</c:v>
                </c:pt>
                <c:pt idx="5">
                  <c:v>0.5140458508233775</c:v>
                </c:pt>
                <c:pt idx="6">
                  <c:v>0.57733290280917016</c:v>
                </c:pt>
                <c:pt idx="7">
                  <c:v>0.42460445592508878</c:v>
                </c:pt>
                <c:pt idx="8">
                  <c:v>0.65708750403616401</c:v>
                </c:pt>
                <c:pt idx="9">
                  <c:v>0.6661285114627058</c:v>
                </c:pt>
                <c:pt idx="10">
                  <c:v>0.65708750403616401</c:v>
                </c:pt>
                <c:pt idx="11">
                  <c:v>0.6587019696480465</c:v>
                </c:pt>
                <c:pt idx="12">
                  <c:v>0.63061026800129161</c:v>
                </c:pt>
                <c:pt idx="13">
                  <c:v>0.64643203099773971</c:v>
                </c:pt>
                <c:pt idx="14">
                  <c:v>0.65773329028091698</c:v>
                </c:pt>
                <c:pt idx="15">
                  <c:v>0.61930900871811434</c:v>
                </c:pt>
                <c:pt idx="16">
                  <c:v>0.64869228285437519</c:v>
                </c:pt>
                <c:pt idx="17">
                  <c:v>0.62253793994187923</c:v>
                </c:pt>
                <c:pt idx="18">
                  <c:v>0.65030674846625769</c:v>
                </c:pt>
                <c:pt idx="19">
                  <c:v>0.59347755892799481</c:v>
                </c:pt>
                <c:pt idx="20">
                  <c:v>0.65805618340329353</c:v>
                </c:pt>
                <c:pt idx="21">
                  <c:v>0.62415240555376172</c:v>
                </c:pt>
                <c:pt idx="22">
                  <c:v>0.6189861155957378</c:v>
                </c:pt>
                <c:pt idx="23">
                  <c:v>0.60897642880206648</c:v>
                </c:pt>
                <c:pt idx="24">
                  <c:v>0.62512108492089113</c:v>
                </c:pt>
                <c:pt idx="25">
                  <c:v>0.61769454310623184</c:v>
                </c:pt>
                <c:pt idx="26">
                  <c:v>0.61930900871811434</c:v>
                </c:pt>
                <c:pt idx="27">
                  <c:v>0.59541491766225374</c:v>
                </c:pt>
                <c:pt idx="28">
                  <c:v>0.59186309331611242</c:v>
                </c:pt>
                <c:pt idx="29">
                  <c:v>0.60445592508879564</c:v>
                </c:pt>
                <c:pt idx="30">
                  <c:v>0.62092347432999673</c:v>
                </c:pt>
                <c:pt idx="31">
                  <c:v>0.59993542137552469</c:v>
                </c:pt>
                <c:pt idx="32">
                  <c:v>0.6025185663545366</c:v>
                </c:pt>
                <c:pt idx="33">
                  <c:v>0.59670649015175981</c:v>
                </c:pt>
                <c:pt idx="34">
                  <c:v>0.61834032935098482</c:v>
                </c:pt>
                <c:pt idx="35">
                  <c:v>0.63545366483693899</c:v>
                </c:pt>
                <c:pt idx="36">
                  <c:v>0.48143364546335166</c:v>
                </c:pt>
                <c:pt idx="37">
                  <c:v>0.51146270584436548</c:v>
                </c:pt>
                <c:pt idx="38">
                  <c:v>0.49499515660316434</c:v>
                </c:pt>
                <c:pt idx="39">
                  <c:v>0.59283177268324183</c:v>
                </c:pt>
                <c:pt idx="40">
                  <c:v>0.40652244107200519</c:v>
                </c:pt>
                <c:pt idx="41">
                  <c:v>0.42718760090410074</c:v>
                </c:pt>
                <c:pt idx="42">
                  <c:v>0.42783338714885372</c:v>
                </c:pt>
                <c:pt idx="43">
                  <c:v>0.41039715854052311</c:v>
                </c:pt>
                <c:pt idx="44">
                  <c:v>0.46399741685502099</c:v>
                </c:pt>
                <c:pt idx="45">
                  <c:v>0.45366483693897319</c:v>
                </c:pt>
                <c:pt idx="46">
                  <c:v>0.40878269292864061</c:v>
                </c:pt>
                <c:pt idx="47">
                  <c:v>0.42880206651598318</c:v>
                </c:pt>
                <c:pt idx="48">
                  <c:v>0.42072973845657086</c:v>
                </c:pt>
                <c:pt idx="49">
                  <c:v>0.41588634162092347</c:v>
                </c:pt>
                <c:pt idx="50">
                  <c:v>0.51662899580238941</c:v>
                </c:pt>
                <c:pt idx="51">
                  <c:v>0.51501453019050691</c:v>
                </c:pt>
                <c:pt idx="52">
                  <c:v>0.41427187600904103</c:v>
                </c:pt>
                <c:pt idx="53">
                  <c:v>0.47336131740393927</c:v>
                </c:pt>
                <c:pt idx="54">
                  <c:v>0.48789150791088148</c:v>
                </c:pt>
                <c:pt idx="55">
                  <c:v>0.41717791411042943</c:v>
                </c:pt>
                <c:pt idx="56">
                  <c:v>0.4594769131417501</c:v>
                </c:pt>
                <c:pt idx="57">
                  <c:v>0.4107200516628996</c:v>
                </c:pt>
                <c:pt idx="58">
                  <c:v>0.44720697449144331</c:v>
                </c:pt>
                <c:pt idx="59">
                  <c:v>0.42460445592508878</c:v>
                </c:pt>
                <c:pt idx="60">
                  <c:v>0.50274459154020024</c:v>
                </c:pt>
                <c:pt idx="61">
                  <c:v>0.42654181465934776</c:v>
                </c:pt>
                <c:pt idx="62">
                  <c:v>0.42912495963835973</c:v>
                </c:pt>
                <c:pt idx="63">
                  <c:v>0.48078785921859862</c:v>
                </c:pt>
                <c:pt idx="64">
                  <c:v>0.44171779141104295</c:v>
                </c:pt>
                <c:pt idx="65">
                  <c:v>0.40975137229577008</c:v>
                </c:pt>
                <c:pt idx="66">
                  <c:v>0.43558282208588955</c:v>
                </c:pt>
                <c:pt idx="67">
                  <c:v>0.42686470778172425</c:v>
                </c:pt>
                <c:pt idx="68">
                  <c:v>0.4785276073619632</c:v>
                </c:pt>
                <c:pt idx="69">
                  <c:v>0.46561188246690344</c:v>
                </c:pt>
                <c:pt idx="70">
                  <c:v>0.5214723926380368</c:v>
                </c:pt>
                <c:pt idx="71">
                  <c:v>0.50435905715208262</c:v>
                </c:pt>
                <c:pt idx="72">
                  <c:v>0.48401679044236356</c:v>
                </c:pt>
                <c:pt idx="73">
                  <c:v>0.39070067807555697</c:v>
                </c:pt>
                <c:pt idx="74">
                  <c:v>0.39328382305456894</c:v>
                </c:pt>
                <c:pt idx="75">
                  <c:v>0.43009363900548919</c:v>
                </c:pt>
                <c:pt idx="76">
                  <c:v>0.43267678398450116</c:v>
                </c:pt>
                <c:pt idx="77">
                  <c:v>0.40071036486922829</c:v>
                </c:pt>
                <c:pt idx="78">
                  <c:v>0.39554407491120441</c:v>
                </c:pt>
                <c:pt idx="79">
                  <c:v>0.43073942525024217</c:v>
                </c:pt>
                <c:pt idx="80">
                  <c:v>0.48046496609622213</c:v>
                </c:pt>
                <c:pt idx="81">
                  <c:v>0.46012269938650308</c:v>
                </c:pt>
                <c:pt idx="82">
                  <c:v>0.42912495963835973</c:v>
                </c:pt>
                <c:pt idx="83">
                  <c:v>0.42234420406845335</c:v>
                </c:pt>
                <c:pt idx="84">
                  <c:v>0.42525024216984181</c:v>
                </c:pt>
                <c:pt idx="85">
                  <c:v>0.54665805618340324</c:v>
                </c:pt>
                <c:pt idx="86">
                  <c:v>0.52534711010655477</c:v>
                </c:pt>
                <c:pt idx="87">
                  <c:v>0.39134646432030995</c:v>
                </c:pt>
                <c:pt idx="88">
                  <c:v>0.3958669680335809</c:v>
                </c:pt>
                <c:pt idx="89">
                  <c:v>0.38714885372941554</c:v>
                </c:pt>
                <c:pt idx="90">
                  <c:v>0.51081691959961251</c:v>
                </c:pt>
                <c:pt idx="91">
                  <c:v>0.43784307394252503</c:v>
                </c:pt>
                <c:pt idx="92">
                  <c:v>0.42040684533419437</c:v>
                </c:pt>
                <c:pt idx="93">
                  <c:v>0.51113981272198905</c:v>
                </c:pt>
                <c:pt idx="94">
                  <c:v>0.43784307394252503</c:v>
                </c:pt>
                <c:pt idx="95">
                  <c:v>0.413626089764288</c:v>
                </c:pt>
                <c:pt idx="96">
                  <c:v>0.43106231837261866</c:v>
                </c:pt>
                <c:pt idx="97">
                  <c:v>0.39683564740071037</c:v>
                </c:pt>
                <c:pt idx="98">
                  <c:v>0.46302873748789153</c:v>
                </c:pt>
                <c:pt idx="99">
                  <c:v>0.38650306748466257</c:v>
                </c:pt>
                <c:pt idx="100">
                  <c:v>0.43041653212786568</c:v>
                </c:pt>
                <c:pt idx="101">
                  <c:v>0.56764610913787539</c:v>
                </c:pt>
                <c:pt idx="102">
                  <c:v>0.55085566677429776</c:v>
                </c:pt>
                <c:pt idx="103">
                  <c:v>0.5405230868582499</c:v>
                </c:pt>
                <c:pt idx="104">
                  <c:v>0.49983855343881173</c:v>
                </c:pt>
                <c:pt idx="105">
                  <c:v>0.44817565385857283</c:v>
                </c:pt>
                <c:pt idx="106">
                  <c:v>0.46270584436551504</c:v>
                </c:pt>
                <c:pt idx="107">
                  <c:v>0.45689376816273813</c:v>
                </c:pt>
                <c:pt idx="108">
                  <c:v>0.46980949305779784</c:v>
                </c:pt>
                <c:pt idx="109">
                  <c:v>0.50177591217307072</c:v>
                </c:pt>
                <c:pt idx="110">
                  <c:v>0.46302873748789153</c:v>
                </c:pt>
                <c:pt idx="111">
                  <c:v>0.5140458508233775</c:v>
                </c:pt>
                <c:pt idx="112">
                  <c:v>0.47594446238295124</c:v>
                </c:pt>
                <c:pt idx="113">
                  <c:v>0.48046496609622213</c:v>
                </c:pt>
                <c:pt idx="114">
                  <c:v>0.45624798191798516</c:v>
                </c:pt>
                <c:pt idx="115">
                  <c:v>0.48143364546335166</c:v>
                </c:pt>
                <c:pt idx="116">
                  <c:v>0.43752018082014854</c:v>
                </c:pt>
                <c:pt idx="117">
                  <c:v>0.44817565385857283</c:v>
                </c:pt>
                <c:pt idx="118">
                  <c:v>0.44882144010332581</c:v>
                </c:pt>
                <c:pt idx="119">
                  <c:v>0.44979011947045527</c:v>
                </c:pt>
                <c:pt idx="120">
                  <c:v>0.39941879237972233</c:v>
                </c:pt>
                <c:pt idx="121">
                  <c:v>0.40975137229577008</c:v>
                </c:pt>
                <c:pt idx="122">
                  <c:v>0.40490797546012269</c:v>
                </c:pt>
                <c:pt idx="123">
                  <c:v>0.4045850823377462</c:v>
                </c:pt>
                <c:pt idx="124">
                  <c:v>0.3987730061349693</c:v>
                </c:pt>
                <c:pt idx="125">
                  <c:v>0.43267678398450116</c:v>
                </c:pt>
                <c:pt idx="126">
                  <c:v>0.40716822731675817</c:v>
                </c:pt>
                <c:pt idx="127">
                  <c:v>0.44074911204391348</c:v>
                </c:pt>
                <c:pt idx="128">
                  <c:v>0.44107200516628997</c:v>
                </c:pt>
                <c:pt idx="129">
                  <c:v>0.4430093639005489</c:v>
                </c:pt>
                <c:pt idx="130">
                  <c:v>0.52405553761704871</c:v>
                </c:pt>
                <c:pt idx="131">
                  <c:v>0.52534711010655477</c:v>
                </c:pt>
                <c:pt idx="132">
                  <c:v>0.38327413626089762</c:v>
                </c:pt>
                <c:pt idx="133">
                  <c:v>0.39489828866645138</c:v>
                </c:pt>
                <c:pt idx="134">
                  <c:v>0.41233451727478204</c:v>
                </c:pt>
                <c:pt idx="135">
                  <c:v>0.41007426541814657</c:v>
                </c:pt>
                <c:pt idx="136">
                  <c:v>0.41750080723280591</c:v>
                </c:pt>
                <c:pt idx="137">
                  <c:v>0.4091055860510171</c:v>
                </c:pt>
                <c:pt idx="138">
                  <c:v>0.41782370035518246</c:v>
                </c:pt>
                <c:pt idx="139">
                  <c:v>0.42363577655795931</c:v>
                </c:pt>
                <c:pt idx="140">
                  <c:v>0.49273490474652892</c:v>
                </c:pt>
                <c:pt idx="141">
                  <c:v>0.41588634162092347</c:v>
                </c:pt>
                <c:pt idx="142">
                  <c:v>0.43203099773974812</c:v>
                </c:pt>
                <c:pt idx="143">
                  <c:v>0.40652244107200519</c:v>
                </c:pt>
                <c:pt idx="144">
                  <c:v>0.39683564740071037</c:v>
                </c:pt>
                <c:pt idx="145">
                  <c:v>0.4491443332257023</c:v>
                </c:pt>
                <c:pt idx="146">
                  <c:v>0.39296092993219245</c:v>
                </c:pt>
                <c:pt idx="147">
                  <c:v>0.41717791411042943</c:v>
                </c:pt>
                <c:pt idx="148">
                  <c:v>0.47110106554730385</c:v>
                </c:pt>
                <c:pt idx="149">
                  <c:v>0.41879237972231192</c:v>
                </c:pt>
                <c:pt idx="150">
                  <c:v>0.39457539554407489</c:v>
                </c:pt>
                <c:pt idx="151">
                  <c:v>0.40264772360348727</c:v>
                </c:pt>
                <c:pt idx="152">
                  <c:v>0.41394898288666454</c:v>
                </c:pt>
                <c:pt idx="153">
                  <c:v>0.41814659347755895</c:v>
                </c:pt>
                <c:pt idx="154">
                  <c:v>0.40103325799160477</c:v>
                </c:pt>
                <c:pt idx="155">
                  <c:v>0.41039715854052311</c:v>
                </c:pt>
                <c:pt idx="156">
                  <c:v>0.42912495963835973</c:v>
                </c:pt>
                <c:pt idx="157">
                  <c:v>0.37778495318049726</c:v>
                </c:pt>
                <c:pt idx="158">
                  <c:v>0.42040684533419437</c:v>
                </c:pt>
                <c:pt idx="159">
                  <c:v>0.41524055537617049</c:v>
                </c:pt>
                <c:pt idx="160">
                  <c:v>0.38230545689376816</c:v>
                </c:pt>
                <c:pt idx="161">
                  <c:v>0.41879237972231192</c:v>
                </c:pt>
                <c:pt idx="162">
                  <c:v>0.40749112043913466</c:v>
                </c:pt>
                <c:pt idx="163">
                  <c:v>0.42654181465934776</c:v>
                </c:pt>
                <c:pt idx="164">
                  <c:v>0.40490797546012269</c:v>
                </c:pt>
                <c:pt idx="165">
                  <c:v>0.43332257022925413</c:v>
                </c:pt>
                <c:pt idx="166">
                  <c:v>0.43041653212786568</c:v>
                </c:pt>
                <c:pt idx="167">
                  <c:v>0.4045850823377462</c:v>
                </c:pt>
                <c:pt idx="168">
                  <c:v>0.38650306748466257</c:v>
                </c:pt>
                <c:pt idx="169">
                  <c:v>0.40555376170487567</c:v>
                </c:pt>
                <c:pt idx="170">
                  <c:v>0.40393929609299323</c:v>
                </c:pt>
                <c:pt idx="171">
                  <c:v>0.42492734904746526</c:v>
                </c:pt>
                <c:pt idx="172">
                  <c:v>0.43784307394252503</c:v>
                </c:pt>
                <c:pt idx="173">
                  <c:v>0.38682596060703905</c:v>
                </c:pt>
                <c:pt idx="174">
                  <c:v>0.38133677752663869</c:v>
                </c:pt>
                <c:pt idx="175">
                  <c:v>0.40587665482725216</c:v>
                </c:pt>
                <c:pt idx="176">
                  <c:v>0.38682596060703905</c:v>
                </c:pt>
                <c:pt idx="177">
                  <c:v>0.38973199870842751</c:v>
                </c:pt>
                <c:pt idx="178">
                  <c:v>0.37907652567000322</c:v>
                </c:pt>
                <c:pt idx="179">
                  <c:v>0.40878269292864061</c:v>
                </c:pt>
                <c:pt idx="180">
                  <c:v>0.40749112043913466</c:v>
                </c:pt>
                <c:pt idx="181">
                  <c:v>0.37810784630287375</c:v>
                </c:pt>
                <c:pt idx="182">
                  <c:v>0.39102357119793346</c:v>
                </c:pt>
                <c:pt idx="183">
                  <c:v>0.38940910558605102</c:v>
                </c:pt>
                <c:pt idx="184">
                  <c:v>0.4491443332257023</c:v>
                </c:pt>
                <c:pt idx="185">
                  <c:v>0.41394898288666454</c:v>
                </c:pt>
                <c:pt idx="186">
                  <c:v>0.40361640297061674</c:v>
                </c:pt>
                <c:pt idx="187">
                  <c:v>0.41298030351953502</c:v>
                </c:pt>
                <c:pt idx="188">
                  <c:v>0.43978043267678396</c:v>
                </c:pt>
                <c:pt idx="189">
                  <c:v>0.42460445592508878</c:v>
                </c:pt>
                <c:pt idx="190">
                  <c:v>0.39263803680981596</c:v>
                </c:pt>
                <c:pt idx="191">
                  <c:v>0.4003874717468518</c:v>
                </c:pt>
                <c:pt idx="192">
                  <c:v>0.42137552470132389</c:v>
                </c:pt>
                <c:pt idx="193">
                  <c:v>0.40716822731675817</c:v>
                </c:pt>
                <c:pt idx="194">
                  <c:v>0.40619954794962865</c:v>
                </c:pt>
                <c:pt idx="195">
                  <c:v>0.41168873103002906</c:v>
                </c:pt>
                <c:pt idx="196">
                  <c:v>0.39166935744268649</c:v>
                </c:pt>
                <c:pt idx="197">
                  <c:v>0.40329350984824025</c:v>
                </c:pt>
                <c:pt idx="198">
                  <c:v>0.43235389086212461</c:v>
                </c:pt>
                <c:pt idx="199">
                  <c:v>0.41976105908944139</c:v>
                </c:pt>
                <c:pt idx="200">
                  <c:v>0.42686470778172425</c:v>
                </c:pt>
                <c:pt idx="201">
                  <c:v>0.41620923474329996</c:v>
                </c:pt>
                <c:pt idx="202">
                  <c:v>0.62899580238940911</c:v>
                </c:pt>
                <c:pt idx="203">
                  <c:v>0.46528898934452695</c:v>
                </c:pt>
                <c:pt idx="204">
                  <c:v>0.49241201162415238</c:v>
                </c:pt>
                <c:pt idx="205">
                  <c:v>0.46884081369066838</c:v>
                </c:pt>
                <c:pt idx="206">
                  <c:v>0.42912495963835973</c:v>
                </c:pt>
                <c:pt idx="207">
                  <c:v>0.6025185663545366</c:v>
                </c:pt>
                <c:pt idx="208">
                  <c:v>0.65837907652566996</c:v>
                </c:pt>
                <c:pt idx="209">
                  <c:v>0.47497578301582177</c:v>
                </c:pt>
                <c:pt idx="210">
                  <c:v>0.56603164352599289</c:v>
                </c:pt>
                <c:pt idx="211">
                  <c:v>0.50758798837584762</c:v>
                </c:pt>
                <c:pt idx="212">
                  <c:v>0.49305779786890541</c:v>
                </c:pt>
                <c:pt idx="213">
                  <c:v>0.49951566031643524</c:v>
                </c:pt>
                <c:pt idx="214">
                  <c:v>0.47465288989344528</c:v>
                </c:pt>
                <c:pt idx="215">
                  <c:v>0.44268647077817241</c:v>
                </c:pt>
                <c:pt idx="216">
                  <c:v>0.44591540200193736</c:v>
                </c:pt>
                <c:pt idx="217">
                  <c:v>0.57830158217629968</c:v>
                </c:pt>
                <c:pt idx="218">
                  <c:v>0.47626735550532773</c:v>
                </c:pt>
                <c:pt idx="219">
                  <c:v>0.43073942525024217</c:v>
                </c:pt>
                <c:pt idx="220">
                  <c:v>0.67872134323538913</c:v>
                </c:pt>
                <c:pt idx="221">
                  <c:v>0.45011301259283176</c:v>
                </c:pt>
                <c:pt idx="222">
                  <c:v>0.4239586696803358</c:v>
                </c:pt>
                <c:pt idx="223">
                  <c:v>0.5066193090087181</c:v>
                </c:pt>
                <c:pt idx="224">
                  <c:v>0.4342912495963836</c:v>
                </c:pt>
                <c:pt idx="225">
                  <c:v>0.45818534065224409</c:v>
                </c:pt>
                <c:pt idx="226">
                  <c:v>0.60316435259928969</c:v>
                </c:pt>
                <c:pt idx="227">
                  <c:v>0.41491766225379401</c:v>
                </c:pt>
                <c:pt idx="228">
                  <c:v>0.56700032289312241</c:v>
                </c:pt>
                <c:pt idx="229">
                  <c:v>0.51340006457862453</c:v>
                </c:pt>
                <c:pt idx="230">
                  <c:v>0.41620923474329996</c:v>
                </c:pt>
                <c:pt idx="231">
                  <c:v>0.59606070390700683</c:v>
                </c:pt>
                <c:pt idx="232">
                  <c:v>0.66580561834032936</c:v>
                </c:pt>
                <c:pt idx="233">
                  <c:v>0.51113981272198905</c:v>
                </c:pt>
                <c:pt idx="234">
                  <c:v>0.45108169195996123</c:v>
                </c:pt>
                <c:pt idx="235">
                  <c:v>0.53148207943170811</c:v>
                </c:pt>
                <c:pt idx="236">
                  <c:v>0.48530836293186957</c:v>
                </c:pt>
                <c:pt idx="237">
                  <c:v>0.50758798837584762</c:v>
                </c:pt>
                <c:pt idx="238">
                  <c:v>0.46496609622215046</c:v>
                </c:pt>
                <c:pt idx="239">
                  <c:v>0.50468195027445917</c:v>
                </c:pt>
                <c:pt idx="240">
                  <c:v>0.60154988698740719</c:v>
                </c:pt>
                <c:pt idx="241">
                  <c:v>0.47077817242492737</c:v>
                </c:pt>
                <c:pt idx="242">
                  <c:v>0.42428156280271229</c:v>
                </c:pt>
                <c:pt idx="243">
                  <c:v>0.52825314820794322</c:v>
                </c:pt>
                <c:pt idx="244">
                  <c:v>0.40781401356151115</c:v>
                </c:pt>
                <c:pt idx="245">
                  <c:v>0.49886987407168226</c:v>
                </c:pt>
                <c:pt idx="246">
                  <c:v>0.49983855343881173</c:v>
                </c:pt>
                <c:pt idx="247">
                  <c:v>0.40329350984824025</c:v>
                </c:pt>
                <c:pt idx="248">
                  <c:v>0.61963190184049077</c:v>
                </c:pt>
                <c:pt idx="249">
                  <c:v>0.51566031643525989</c:v>
                </c:pt>
                <c:pt idx="250">
                  <c:v>0.47336131740393927</c:v>
                </c:pt>
                <c:pt idx="251">
                  <c:v>0.56667742977074587</c:v>
                </c:pt>
                <c:pt idx="252">
                  <c:v>0.42008395221181788</c:v>
                </c:pt>
                <c:pt idx="253">
                  <c:v>0.45721666128511462</c:v>
                </c:pt>
                <c:pt idx="254">
                  <c:v>0.51598320955763644</c:v>
                </c:pt>
                <c:pt idx="255">
                  <c:v>0.44526961575718438</c:v>
                </c:pt>
                <c:pt idx="256">
                  <c:v>0.52631578947368418</c:v>
                </c:pt>
                <c:pt idx="257">
                  <c:v>0.44720697449144331</c:v>
                </c:pt>
                <c:pt idx="258">
                  <c:v>0.3855343881175331</c:v>
                </c:pt>
                <c:pt idx="259">
                  <c:v>0.43170810461737164</c:v>
                </c:pt>
                <c:pt idx="260">
                  <c:v>0.52276396512754275</c:v>
                </c:pt>
                <c:pt idx="261">
                  <c:v>0.6247981917985147</c:v>
                </c:pt>
                <c:pt idx="262">
                  <c:v>0.64384888601872781</c:v>
                </c:pt>
                <c:pt idx="263">
                  <c:v>0.63190184049079756</c:v>
                </c:pt>
                <c:pt idx="264">
                  <c:v>0.59541491766225374</c:v>
                </c:pt>
                <c:pt idx="265">
                  <c:v>0.4491443332257023</c:v>
                </c:pt>
                <c:pt idx="266">
                  <c:v>0.46754924120116242</c:v>
                </c:pt>
                <c:pt idx="267">
                  <c:v>0.41136583790765258</c:v>
                </c:pt>
                <c:pt idx="268">
                  <c:v>0.59347755892799481</c:v>
                </c:pt>
                <c:pt idx="269">
                  <c:v>0.53503390377784954</c:v>
                </c:pt>
                <c:pt idx="270">
                  <c:v>0.50855666774297703</c:v>
                </c:pt>
                <c:pt idx="271">
                  <c:v>0.41491766225379401</c:v>
                </c:pt>
                <c:pt idx="272">
                  <c:v>0.42008395221181788</c:v>
                </c:pt>
                <c:pt idx="273">
                  <c:v>0.53083629318695513</c:v>
                </c:pt>
                <c:pt idx="274">
                  <c:v>0.49983855343881173</c:v>
                </c:pt>
                <c:pt idx="275">
                  <c:v>0.44397804326767842</c:v>
                </c:pt>
                <c:pt idx="276">
                  <c:v>0.50629641588634167</c:v>
                </c:pt>
                <c:pt idx="277">
                  <c:v>0.47206974491443332</c:v>
                </c:pt>
                <c:pt idx="278">
                  <c:v>0.57345818534065229</c:v>
                </c:pt>
                <c:pt idx="279">
                  <c:v>0.47303842428156279</c:v>
                </c:pt>
                <c:pt idx="280">
                  <c:v>0.50306748466257667</c:v>
                </c:pt>
                <c:pt idx="281">
                  <c:v>0.40684533419438168</c:v>
                </c:pt>
                <c:pt idx="282">
                  <c:v>0.5686147885050048</c:v>
                </c:pt>
                <c:pt idx="283">
                  <c:v>0.3958669680335809</c:v>
                </c:pt>
                <c:pt idx="284">
                  <c:v>0.48240232483048112</c:v>
                </c:pt>
                <c:pt idx="285">
                  <c:v>0.59799806264126576</c:v>
                </c:pt>
                <c:pt idx="286">
                  <c:v>0.44849854698094932</c:v>
                </c:pt>
                <c:pt idx="287">
                  <c:v>0.48078785921859862</c:v>
                </c:pt>
                <c:pt idx="288">
                  <c:v>0.49854698094930577</c:v>
                </c:pt>
                <c:pt idx="289">
                  <c:v>0.46787213432353891</c:v>
                </c:pt>
                <c:pt idx="290">
                  <c:v>0.59444623829512433</c:v>
                </c:pt>
                <c:pt idx="291">
                  <c:v>0.54665805618340324</c:v>
                </c:pt>
                <c:pt idx="292">
                  <c:v>0.4446238295124314</c:v>
                </c:pt>
                <c:pt idx="293">
                  <c:v>0.56603164352599289</c:v>
                </c:pt>
                <c:pt idx="294">
                  <c:v>0.56538585728123991</c:v>
                </c:pt>
                <c:pt idx="295">
                  <c:v>0.4430093639005489</c:v>
                </c:pt>
                <c:pt idx="296">
                  <c:v>0.49144333225702291</c:v>
                </c:pt>
                <c:pt idx="297">
                  <c:v>0.5140458508233775</c:v>
                </c:pt>
                <c:pt idx="298">
                  <c:v>0.6512754278333871</c:v>
                </c:pt>
                <c:pt idx="299">
                  <c:v>0.48175653858572814</c:v>
                </c:pt>
                <c:pt idx="300">
                  <c:v>0.48982886664514047</c:v>
                </c:pt>
                <c:pt idx="301">
                  <c:v>0.62350661930900875</c:v>
                </c:pt>
                <c:pt idx="302">
                  <c:v>0.51275427833387144</c:v>
                </c:pt>
                <c:pt idx="303">
                  <c:v>0.67000322893122377</c:v>
                </c:pt>
                <c:pt idx="304">
                  <c:v>0.44107200516628997</c:v>
                </c:pt>
                <c:pt idx="305">
                  <c:v>0.39941879237972233</c:v>
                </c:pt>
                <c:pt idx="306">
                  <c:v>0.41717791411042943</c:v>
                </c:pt>
                <c:pt idx="307">
                  <c:v>0.43299967710687765</c:v>
                </c:pt>
                <c:pt idx="308">
                  <c:v>0.42363577655795931</c:v>
                </c:pt>
                <c:pt idx="309">
                  <c:v>0.49370358411365839</c:v>
                </c:pt>
                <c:pt idx="310">
                  <c:v>0.51598320955763644</c:v>
                </c:pt>
                <c:pt idx="311">
                  <c:v>0.57087504036164027</c:v>
                </c:pt>
                <c:pt idx="312">
                  <c:v>0.46916370681304487</c:v>
                </c:pt>
                <c:pt idx="313">
                  <c:v>0.47239263803680981</c:v>
                </c:pt>
                <c:pt idx="314">
                  <c:v>0.54665805618340324</c:v>
                </c:pt>
                <c:pt idx="315">
                  <c:v>0.41394898288666454</c:v>
                </c:pt>
                <c:pt idx="316">
                  <c:v>0.42525024216984181</c:v>
                </c:pt>
                <c:pt idx="317">
                  <c:v>0.48337100419761059</c:v>
                </c:pt>
                <c:pt idx="318">
                  <c:v>0.44526961575718438</c:v>
                </c:pt>
                <c:pt idx="319">
                  <c:v>0.50629641588634167</c:v>
                </c:pt>
                <c:pt idx="320">
                  <c:v>0.52114949951566036</c:v>
                </c:pt>
                <c:pt idx="321">
                  <c:v>0.49596383597029381</c:v>
                </c:pt>
                <c:pt idx="322">
                  <c:v>0.49854698094930577</c:v>
                </c:pt>
                <c:pt idx="323">
                  <c:v>0.50048433968356476</c:v>
                </c:pt>
                <c:pt idx="324">
                  <c:v>0.48950597352276398</c:v>
                </c:pt>
                <c:pt idx="325">
                  <c:v>0.4091055860510171</c:v>
                </c:pt>
                <c:pt idx="326">
                  <c:v>0.56603164352599289</c:v>
                </c:pt>
                <c:pt idx="327">
                  <c:v>0.51888924765902489</c:v>
                </c:pt>
                <c:pt idx="328">
                  <c:v>0.41685502098805294</c:v>
                </c:pt>
                <c:pt idx="329">
                  <c:v>0.4342912495963836</c:v>
                </c:pt>
                <c:pt idx="330">
                  <c:v>0.58508233774620599</c:v>
                </c:pt>
                <c:pt idx="331">
                  <c:v>0.47110106554730385</c:v>
                </c:pt>
                <c:pt idx="332">
                  <c:v>0.47626735550532773</c:v>
                </c:pt>
                <c:pt idx="333">
                  <c:v>0.45398773006134968</c:v>
                </c:pt>
                <c:pt idx="334">
                  <c:v>0.4446238295124314</c:v>
                </c:pt>
                <c:pt idx="335">
                  <c:v>0.39522118178882792</c:v>
                </c:pt>
                <c:pt idx="336">
                  <c:v>0.53923151436874395</c:v>
                </c:pt>
                <c:pt idx="337">
                  <c:v>0.50791088149822405</c:v>
                </c:pt>
                <c:pt idx="338">
                  <c:v>0.41717791411042943</c:v>
                </c:pt>
                <c:pt idx="339">
                  <c:v>0.54439780432676788</c:v>
                </c:pt>
                <c:pt idx="340">
                  <c:v>0.49402647723603488</c:v>
                </c:pt>
                <c:pt idx="341">
                  <c:v>0.63125605424604458</c:v>
                </c:pt>
                <c:pt idx="342">
                  <c:v>0.41007426541814657</c:v>
                </c:pt>
                <c:pt idx="343">
                  <c:v>0.48240232483048112</c:v>
                </c:pt>
                <c:pt idx="344">
                  <c:v>0.52857604133031966</c:v>
                </c:pt>
                <c:pt idx="345">
                  <c:v>0.39166935744268649</c:v>
                </c:pt>
                <c:pt idx="346">
                  <c:v>0.47368421052631576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493-4EE1-AD75-D5F94700162A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mean_count!$F$9:$MN$9</c:f>
              <c:numCache>
                <c:formatCode>General</c:formatCode>
                <c:ptCount val="347"/>
                <c:pt idx="0">
                  <c:v>0.64680851063829792</c:v>
                </c:pt>
                <c:pt idx="1">
                  <c:v>0.49361702127659574</c:v>
                </c:pt>
                <c:pt idx="2">
                  <c:v>0.45106382978723403</c:v>
                </c:pt>
                <c:pt idx="3">
                  <c:v>0.48510638297872338</c:v>
                </c:pt>
                <c:pt idx="4">
                  <c:v>0.47234042553191491</c:v>
                </c:pt>
                <c:pt idx="5">
                  <c:v>0.5446808510638298</c:v>
                </c:pt>
                <c:pt idx="6">
                  <c:v>0.57021276595744685</c:v>
                </c:pt>
                <c:pt idx="7">
                  <c:v>0.45957446808510638</c:v>
                </c:pt>
                <c:pt idx="8">
                  <c:v>0.65106382978723409</c:v>
                </c:pt>
                <c:pt idx="9">
                  <c:v>0.65531914893617016</c:v>
                </c:pt>
                <c:pt idx="10">
                  <c:v>0.64255319148936174</c:v>
                </c:pt>
                <c:pt idx="11">
                  <c:v>0.64255319148936174</c:v>
                </c:pt>
                <c:pt idx="12">
                  <c:v>0.62127659574468086</c:v>
                </c:pt>
                <c:pt idx="13">
                  <c:v>0.62978723404255321</c:v>
                </c:pt>
                <c:pt idx="14">
                  <c:v>0.64255319148936174</c:v>
                </c:pt>
                <c:pt idx="15">
                  <c:v>0.61702127659574468</c:v>
                </c:pt>
                <c:pt idx="16">
                  <c:v>0.63829787234042556</c:v>
                </c:pt>
                <c:pt idx="17">
                  <c:v>0.62127659574468086</c:v>
                </c:pt>
                <c:pt idx="18">
                  <c:v>0.60851063829787233</c:v>
                </c:pt>
                <c:pt idx="19">
                  <c:v>0.61276595744680851</c:v>
                </c:pt>
                <c:pt idx="20">
                  <c:v>0.62553191489361704</c:v>
                </c:pt>
                <c:pt idx="21">
                  <c:v>0.61276595744680851</c:v>
                </c:pt>
                <c:pt idx="22">
                  <c:v>0.58723404255319145</c:v>
                </c:pt>
                <c:pt idx="23">
                  <c:v>0.58297872340425527</c:v>
                </c:pt>
                <c:pt idx="24">
                  <c:v>0.61702127659574468</c:v>
                </c:pt>
                <c:pt idx="25">
                  <c:v>0.58297872340425527</c:v>
                </c:pt>
                <c:pt idx="26">
                  <c:v>0.5957446808510638</c:v>
                </c:pt>
                <c:pt idx="27">
                  <c:v>0.5957446808510638</c:v>
                </c:pt>
                <c:pt idx="28">
                  <c:v>0.61276595744680851</c:v>
                </c:pt>
                <c:pt idx="29">
                  <c:v>0.61276595744680851</c:v>
                </c:pt>
                <c:pt idx="30">
                  <c:v>0.6</c:v>
                </c:pt>
                <c:pt idx="31">
                  <c:v>0.5957446808510638</c:v>
                </c:pt>
                <c:pt idx="32">
                  <c:v>0.59148936170212763</c:v>
                </c:pt>
                <c:pt idx="33">
                  <c:v>0.62127659574468086</c:v>
                </c:pt>
                <c:pt idx="34">
                  <c:v>0.59148936170212763</c:v>
                </c:pt>
                <c:pt idx="35">
                  <c:v>0.62978723404255321</c:v>
                </c:pt>
                <c:pt idx="36">
                  <c:v>0.48085106382978721</c:v>
                </c:pt>
                <c:pt idx="37">
                  <c:v>0.55744680851063833</c:v>
                </c:pt>
                <c:pt idx="38">
                  <c:v>0.49787234042553191</c:v>
                </c:pt>
                <c:pt idx="39">
                  <c:v>0.64680851063829792</c:v>
                </c:pt>
                <c:pt idx="40">
                  <c:v>0.39148936170212767</c:v>
                </c:pt>
                <c:pt idx="41">
                  <c:v>0.45957446808510638</c:v>
                </c:pt>
                <c:pt idx="42">
                  <c:v>0.45957446808510638</c:v>
                </c:pt>
                <c:pt idx="43">
                  <c:v>0.4297872340425532</c:v>
                </c:pt>
                <c:pt idx="44">
                  <c:v>0.51063829787234039</c:v>
                </c:pt>
                <c:pt idx="45">
                  <c:v>0.47234042553191491</c:v>
                </c:pt>
                <c:pt idx="46">
                  <c:v>0.41702127659574467</c:v>
                </c:pt>
                <c:pt idx="47">
                  <c:v>0.45106382978723403</c:v>
                </c:pt>
                <c:pt idx="48">
                  <c:v>0.4553191489361702</c:v>
                </c:pt>
                <c:pt idx="49">
                  <c:v>0.44255319148936167</c:v>
                </c:pt>
                <c:pt idx="50">
                  <c:v>0.50638297872340421</c:v>
                </c:pt>
                <c:pt idx="51">
                  <c:v>0.46382978723404256</c:v>
                </c:pt>
                <c:pt idx="52">
                  <c:v>0.42553191489361702</c:v>
                </c:pt>
                <c:pt idx="53">
                  <c:v>0.47659574468085109</c:v>
                </c:pt>
                <c:pt idx="54">
                  <c:v>0.49787234042553191</c:v>
                </c:pt>
                <c:pt idx="55">
                  <c:v>0.47659574468085109</c:v>
                </c:pt>
                <c:pt idx="56">
                  <c:v>0.50638297872340421</c:v>
                </c:pt>
                <c:pt idx="57">
                  <c:v>0.43404255319148938</c:v>
                </c:pt>
                <c:pt idx="58">
                  <c:v>0.45106382978723403</c:v>
                </c:pt>
                <c:pt idx="59">
                  <c:v>0.43829787234042555</c:v>
                </c:pt>
                <c:pt idx="60">
                  <c:v>0.50212765957446803</c:v>
                </c:pt>
                <c:pt idx="61">
                  <c:v>0.44255319148936167</c:v>
                </c:pt>
                <c:pt idx="62">
                  <c:v>0.47659574468085109</c:v>
                </c:pt>
                <c:pt idx="63">
                  <c:v>0.48085106382978721</c:v>
                </c:pt>
                <c:pt idx="64">
                  <c:v>0.46808510638297873</c:v>
                </c:pt>
                <c:pt idx="65">
                  <c:v>0.44255319148936167</c:v>
                </c:pt>
                <c:pt idx="66">
                  <c:v>0.44680851063829785</c:v>
                </c:pt>
                <c:pt idx="67">
                  <c:v>0.45106382978723403</c:v>
                </c:pt>
                <c:pt idx="68">
                  <c:v>0.49361702127659574</c:v>
                </c:pt>
                <c:pt idx="69">
                  <c:v>0.51489361702127656</c:v>
                </c:pt>
                <c:pt idx="70">
                  <c:v>0.55319148936170215</c:v>
                </c:pt>
                <c:pt idx="71">
                  <c:v>0.5446808510638298</c:v>
                </c:pt>
                <c:pt idx="72">
                  <c:v>0.47659574468085109</c:v>
                </c:pt>
                <c:pt idx="73">
                  <c:v>0.40425531914893614</c:v>
                </c:pt>
                <c:pt idx="74">
                  <c:v>0.42127659574468085</c:v>
                </c:pt>
                <c:pt idx="75">
                  <c:v>0.44255319148936167</c:v>
                </c:pt>
                <c:pt idx="76">
                  <c:v>0.4297872340425532</c:v>
                </c:pt>
                <c:pt idx="77">
                  <c:v>0.42127659574468085</c:v>
                </c:pt>
                <c:pt idx="78">
                  <c:v>0.42553191489361702</c:v>
                </c:pt>
                <c:pt idx="79">
                  <c:v>0.44680851063829785</c:v>
                </c:pt>
                <c:pt idx="80">
                  <c:v>0.51914893617021274</c:v>
                </c:pt>
                <c:pt idx="81">
                  <c:v>0.47659574468085109</c:v>
                </c:pt>
                <c:pt idx="82">
                  <c:v>0.45106382978723403</c:v>
                </c:pt>
                <c:pt idx="83">
                  <c:v>0.45106382978723403</c:v>
                </c:pt>
                <c:pt idx="84">
                  <c:v>0.4553191489361702</c:v>
                </c:pt>
                <c:pt idx="85">
                  <c:v>0.52340425531914891</c:v>
                </c:pt>
                <c:pt idx="86">
                  <c:v>0.51914893617021274</c:v>
                </c:pt>
                <c:pt idx="87">
                  <c:v>0.42553191489361702</c:v>
                </c:pt>
                <c:pt idx="88">
                  <c:v>0.45957446808510638</c:v>
                </c:pt>
                <c:pt idx="89">
                  <c:v>0.42127659574468085</c:v>
                </c:pt>
                <c:pt idx="90">
                  <c:v>0.52765957446808509</c:v>
                </c:pt>
                <c:pt idx="91">
                  <c:v>0.48510638297872338</c:v>
                </c:pt>
                <c:pt idx="92">
                  <c:v>0.46382978723404256</c:v>
                </c:pt>
                <c:pt idx="93">
                  <c:v>0.49361702127659574</c:v>
                </c:pt>
                <c:pt idx="94">
                  <c:v>0.44680851063829785</c:v>
                </c:pt>
                <c:pt idx="95">
                  <c:v>0.40851063829787232</c:v>
                </c:pt>
                <c:pt idx="96">
                  <c:v>0.4297872340425532</c:v>
                </c:pt>
                <c:pt idx="97">
                  <c:v>0.44255319148936167</c:v>
                </c:pt>
                <c:pt idx="98">
                  <c:v>0.46808510638297873</c:v>
                </c:pt>
                <c:pt idx="99">
                  <c:v>0.41702127659574467</c:v>
                </c:pt>
                <c:pt idx="100">
                  <c:v>0.47659574468085109</c:v>
                </c:pt>
                <c:pt idx="101">
                  <c:v>0.57446808510638303</c:v>
                </c:pt>
                <c:pt idx="102">
                  <c:v>0.55319148936170215</c:v>
                </c:pt>
                <c:pt idx="103">
                  <c:v>0.5446808510638298</c:v>
                </c:pt>
                <c:pt idx="104">
                  <c:v>0.51063829787234039</c:v>
                </c:pt>
                <c:pt idx="105">
                  <c:v>0.43404255319148938</c:v>
                </c:pt>
                <c:pt idx="106">
                  <c:v>0.4553191489361702</c:v>
                </c:pt>
                <c:pt idx="107">
                  <c:v>0.47659574468085109</c:v>
                </c:pt>
                <c:pt idx="108">
                  <c:v>0.46382978723404256</c:v>
                </c:pt>
                <c:pt idx="109">
                  <c:v>0.48510638297872338</c:v>
                </c:pt>
                <c:pt idx="110">
                  <c:v>0.47659574468085109</c:v>
                </c:pt>
                <c:pt idx="111">
                  <c:v>0.51063829787234039</c:v>
                </c:pt>
                <c:pt idx="112">
                  <c:v>0.46382978723404256</c:v>
                </c:pt>
                <c:pt idx="113">
                  <c:v>0.44680851063829785</c:v>
                </c:pt>
                <c:pt idx="114">
                  <c:v>0.48510638297872338</c:v>
                </c:pt>
                <c:pt idx="115">
                  <c:v>0.47659574468085109</c:v>
                </c:pt>
                <c:pt idx="116">
                  <c:v>0.48936170212765956</c:v>
                </c:pt>
                <c:pt idx="117">
                  <c:v>0.47234042553191491</c:v>
                </c:pt>
                <c:pt idx="118">
                  <c:v>0.44680851063829785</c:v>
                </c:pt>
                <c:pt idx="119">
                  <c:v>0.49361702127659574</c:v>
                </c:pt>
                <c:pt idx="120">
                  <c:v>0.42127659574468085</c:v>
                </c:pt>
                <c:pt idx="121">
                  <c:v>0.42553191489361702</c:v>
                </c:pt>
                <c:pt idx="122">
                  <c:v>0.41702127659574467</c:v>
                </c:pt>
                <c:pt idx="123">
                  <c:v>0.4297872340425532</c:v>
                </c:pt>
                <c:pt idx="124">
                  <c:v>0.4127659574468085</c:v>
                </c:pt>
                <c:pt idx="125">
                  <c:v>0.43829787234042555</c:v>
                </c:pt>
                <c:pt idx="126">
                  <c:v>0.42127659574468085</c:v>
                </c:pt>
                <c:pt idx="127">
                  <c:v>0.46382978723404256</c:v>
                </c:pt>
                <c:pt idx="128">
                  <c:v>0.47234042553191491</c:v>
                </c:pt>
                <c:pt idx="129">
                  <c:v>0.47659574468085109</c:v>
                </c:pt>
                <c:pt idx="130">
                  <c:v>0.50212765957446803</c:v>
                </c:pt>
                <c:pt idx="131">
                  <c:v>0.50212765957446803</c:v>
                </c:pt>
                <c:pt idx="132">
                  <c:v>0.40851063829787232</c:v>
                </c:pt>
                <c:pt idx="133">
                  <c:v>0.42553191489361702</c:v>
                </c:pt>
                <c:pt idx="134">
                  <c:v>0.46382978723404256</c:v>
                </c:pt>
                <c:pt idx="135">
                  <c:v>0.4127659574468085</c:v>
                </c:pt>
                <c:pt idx="136">
                  <c:v>0.4297872340425532</c:v>
                </c:pt>
                <c:pt idx="137">
                  <c:v>0.43829787234042555</c:v>
                </c:pt>
                <c:pt idx="138">
                  <c:v>0.45106382978723403</c:v>
                </c:pt>
                <c:pt idx="139">
                  <c:v>0.4127659574468085</c:v>
                </c:pt>
                <c:pt idx="140">
                  <c:v>0.47234042553191491</c:v>
                </c:pt>
                <c:pt idx="141">
                  <c:v>0.4553191489361702</c:v>
                </c:pt>
                <c:pt idx="142">
                  <c:v>0.43404255319148938</c:v>
                </c:pt>
                <c:pt idx="143">
                  <c:v>0.45957446808510638</c:v>
                </c:pt>
                <c:pt idx="144">
                  <c:v>0.40851063829787232</c:v>
                </c:pt>
                <c:pt idx="145">
                  <c:v>0.46808510638297873</c:v>
                </c:pt>
                <c:pt idx="146">
                  <c:v>0.42127659574468085</c:v>
                </c:pt>
                <c:pt idx="147">
                  <c:v>0.45957446808510638</c:v>
                </c:pt>
                <c:pt idx="148">
                  <c:v>0.48936170212765956</c:v>
                </c:pt>
                <c:pt idx="149">
                  <c:v>0.43404255319148938</c:v>
                </c:pt>
                <c:pt idx="150">
                  <c:v>0.40851063829787232</c:v>
                </c:pt>
                <c:pt idx="151">
                  <c:v>0.40425531914893614</c:v>
                </c:pt>
                <c:pt idx="152">
                  <c:v>0.45106382978723403</c:v>
                </c:pt>
                <c:pt idx="153">
                  <c:v>0.45957446808510638</c:v>
                </c:pt>
                <c:pt idx="154">
                  <c:v>0.43404255319148938</c:v>
                </c:pt>
                <c:pt idx="155">
                  <c:v>0.43404255319148938</c:v>
                </c:pt>
                <c:pt idx="156">
                  <c:v>0.43404255319148938</c:v>
                </c:pt>
                <c:pt idx="157">
                  <c:v>0.40425531914893614</c:v>
                </c:pt>
                <c:pt idx="158">
                  <c:v>0.4553191489361702</c:v>
                </c:pt>
                <c:pt idx="159">
                  <c:v>0.44255319148936167</c:v>
                </c:pt>
                <c:pt idx="160">
                  <c:v>0.42127659574468085</c:v>
                </c:pt>
                <c:pt idx="161">
                  <c:v>0.45106382978723403</c:v>
                </c:pt>
                <c:pt idx="162">
                  <c:v>0.47234042553191491</c:v>
                </c:pt>
                <c:pt idx="163">
                  <c:v>0.46382978723404256</c:v>
                </c:pt>
                <c:pt idx="164">
                  <c:v>0.44680851063829785</c:v>
                </c:pt>
                <c:pt idx="165">
                  <c:v>0.43404255319148938</c:v>
                </c:pt>
                <c:pt idx="166">
                  <c:v>0.42553191489361702</c:v>
                </c:pt>
                <c:pt idx="167">
                  <c:v>0.46382978723404256</c:v>
                </c:pt>
                <c:pt idx="168">
                  <c:v>0.44255319148936167</c:v>
                </c:pt>
                <c:pt idx="169">
                  <c:v>0.44255319148936167</c:v>
                </c:pt>
                <c:pt idx="170">
                  <c:v>0.44680851063829785</c:v>
                </c:pt>
                <c:pt idx="171">
                  <c:v>0.43404255319148938</c:v>
                </c:pt>
                <c:pt idx="172">
                  <c:v>0.43829787234042555</c:v>
                </c:pt>
                <c:pt idx="173">
                  <c:v>0.40425531914893614</c:v>
                </c:pt>
                <c:pt idx="174">
                  <c:v>0.42553191489361702</c:v>
                </c:pt>
                <c:pt idx="175">
                  <c:v>0.4553191489361702</c:v>
                </c:pt>
                <c:pt idx="176">
                  <c:v>0.4</c:v>
                </c:pt>
                <c:pt idx="177">
                  <c:v>0.40851063829787232</c:v>
                </c:pt>
                <c:pt idx="178">
                  <c:v>0.4297872340425532</c:v>
                </c:pt>
                <c:pt idx="179">
                  <c:v>0.45106382978723403</c:v>
                </c:pt>
                <c:pt idx="180">
                  <c:v>0.44255319148936167</c:v>
                </c:pt>
                <c:pt idx="181">
                  <c:v>0.4127659574468085</c:v>
                </c:pt>
                <c:pt idx="182">
                  <c:v>0.40425531914893614</c:v>
                </c:pt>
                <c:pt idx="183">
                  <c:v>0.42553191489361702</c:v>
                </c:pt>
                <c:pt idx="184">
                  <c:v>0.46382978723404256</c:v>
                </c:pt>
                <c:pt idx="185">
                  <c:v>0.46382978723404256</c:v>
                </c:pt>
                <c:pt idx="186">
                  <c:v>0.48085106382978721</c:v>
                </c:pt>
                <c:pt idx="187">
                  <c:v>0.4297872340425532</c:v>
                </c:pt>
                <c:pt idx="188">
                  <c:v>0.44255319148936167</c:v>
                </c:pt>
                <c:pt idx="189">
                  <c:v>0.44680851063829785</c:v>
                </c:pt>
                <c:pt idx="190">
                  <c:v>0.39574468085106385</c:v>
                </c:pt>
                <c:pt idx="191">
                  <c:v>0.45957446808510638</c:v>
                </c:pt>
                <c:pt idx="192">
                  <c:v>0.46382978723404256</c:v>
                </c:pt>
                <c:pt idx="193">
                  <c:v>0.43404255319148938</c:v>
                </c:pt>
                <c:pt idx="194">
                  <c:v>0.45106382978723403</c:v>
                </c:pt>
                <c:pt idx="195">
                  <c:v>0.40851063829787232</c:v>
                </c:pt>
                <c:pt idx="196">
                  <c:v>0.4127659574468085</c:v>
                </c:pt>
                <c:pt idx="197">
                  <c:v>0.46382978723404256</c:v>
                </c:pt>
                <c:pt idx="198">
                  <c:v>0.42127659574468085</c:v>
                </c:pt>
                <c:pt idx="199">
                  <c:v>0.4297872340425532</c:v>
                </c:pt>
                <c:pt idx="200">
                  <c:v>0.44680851063829785</c:v>
                </c:pt>
                <c:pt idx="201">
                  <c:v>0.40425531914893614</c:v>
                </c:pt>
                <c:pt idx="202">
                  <c:v>0.6</c:v>
                </c:pt>
                <c:pt idx="203">
                  <c:v>0.51914893617021274</c:v>
                </c:pt>
                <c:pt idx="204">
                  <c:v>0.54893617021276597</c:v>
                </c:pt>
                <c:pt idx="205">
                  <c:v>0.51063829787234039</c:v>
                </c:pt>
                <c:pt idx="206">
                  <c:v>0.4553191489361702</c:v>
                </c:pt>
                <c:pt idx="207">
                  <c:v>0.67234042553191486</c:v>
                </c:pt>
                <c:pt idx="208">
                  <c:v>0.67659574468085104</c:v>
                </c:pt>
                <c:pt idx="209">
                  <c:v>0.49787234042553191</c:v>
                </c:pt>
                <c:pt idx="210">
                  <c:v>0.61276595744680851</c:v>
                </c:pt>
                <c:pt idx="211">
                  <c:v>0.55319148936170215</c:v>
                </c:pt>
                <c:pt idx="212">
                  <c:v>0.53617021276595744</c:v>
                </c:pt>
                <c:pt idx="213">
                  <c:v>0.5446808510638298</c:v>
                </c:pt>
                <c:pt idx="214">
                  <c:v>0.48936170212765956</c:v>
                </c:pt>
                <c:pt idx="215">
                  <c:v>0.46382978723404256</c:v>
                </c:pt>
                <c:pt idx="216">
                  <c:v>0.52340425531914891</c:v>
                </c:pt>
                <c:pt idx="217">
                  <c:v>0.62127659574468086</c:v>
                </c:pt>
                <c:pt idx="218">
                  <c:v>0.51914893617021274</c:v>
                </c:pt>
                <c:pt idx="219">
                  <c:v>0.43829787234042555</c:v>
                </c:pt>
                <c:pt idx="220">
                  <c:v>0.72340425531914898</c:v>
                </c:pt>
                <c:pt idx="221">
                  <c:v>0.48510638297872338</c:v>
                </c:pt>
                <c:pt idx="222">
                  <c:v>0.43829787234042555</c:v>
                </c:pt>
                <c:pt idx="223">
                  <c:v>0.57446808510638303</c:v>
                </c:pt>
                <c:pt idx="224">
                  <c:v>0.47659574468085109</c:v>
                </c:pt>
                <c:pt idx="225">
                  <c:v>0.49787234042553191</c:v>
                </c:pt>
                <c:pt idx="226">
                  <c:v>0.61702127659574468</c:v>
                </c:pt>
                <c:pt idx="227">
                  <c:v>0.42127659574468085</c:v>
                </c:pt>
                <c:pt idx="228">
                  <c:v>0.5787234042553191</c:v>
                </c:pt>
                <c:pt idx="229">
                  <c:v>0.5446808510638298</c:v>
                </c:pt>
                <c:pt idx="230">
                  <c:v>0.45106382978723403</c:v>
                </c:pt>
                <c:pt idx="231">
                  <c:v>0.65106382978723409</c:v>
                </c:pt>
                <c:pt idx="232">
                  <c:v>0.72340425531914898</c:v>
                </c:pt>
                <c:pt idx="233">
                  <c:v>0.5787234042553191</c:v>
                </c:pt>
                <c:pt idx="234">
                  <c:v>0.50212765957446803</c:v>
                </c:pt>
                <c:pt idx="235">
                  <c:v>0.58297872340425527</c:v>
                </c:pt>
                <c:pt idx="236">
                  <c:v>0.48936170212765956</c:v>
                </c:pt>
                <c:pt idx="237">
                  <c:v>0.53191489361702127</c:v>
                </c:pt>
                <c:pt idx="238">
                  <c:v>0.49361702127659574</c:v>
                </c:pt>
                <c:pt idx="239">
                  <c:v>0.5446808510638298</c:v>
                </c:pt>
                <c:pt idx="240">
                  <c:v>0.62127659574468086</c:v>
                </c:pt>
                <c:pt idx="241">
                  <c:v>0.53191489361702127</c:v>
                </c:pt>
                <c:pt idx="242">
                  <c:v>0.48085106382978721</c:v>
                </c:pt>
                <c:pt idx="243">
                  <c:v>0.57446808510638303</c:v>
                </c:pt>
                <c:pt idx="244">
                  <c:v>0.47659574468085109</c:v>
                </c:pt>
                <c:pt idx="245">
                  <c:v>0.53617021276595744</c:v>
                </c:pt>
                <c:pt idx="246">
                  <c:v>0.58723404255319145</c:v>
                </c:pt>
                <c:pt idx="247">
                  <c:v>0.4297872340425532</c:v>
                </c:pt>
                <c:pt idx="248">
                  <c:v>0.69787234042553192</c:v>
                </c:pt>
                <c:pt idx="249">
                  <c:v>0.54042553191489362</c:v>
                </c:pt>
                <c:pt idx="250">
                  <c:v>0.53191489361702127</c:v>
                </c:pt>
                <c:pt idx="251">
                  <c:v>0.67234042553191486</c:v>
                </c:pt>
                <c:pt idx="252">
                  <c:v>0.45957446808510638</c:v>
                </c:pt>
                <c:pt idx="253">
                  <c:v>0.49361702127659574</c:v>
                </c:pt>
                <c:pt idx="254">
                  <c:v>0.55319148936170215</c:v>
                </c:pt>
                <c:pt idx="255">
                  <c:v>0.46382978723404256</c:v>
                </c:pt>
                <c:pt idx="256">
                  <c:v>0.53191489361702127</c:v>
                </c:pt>
                <c:pt idx="257">
                  <c:v>0.45957446808510638</c:v>
                </c:pt>
                <c:pt idx="258">
                  <c:v>0.4127659574468085</c:v>
                </c:pt>
                <c:pt idx="259">
                  <c:v>0.44680851063829785</c:v>
                </c:pt>
                <c:pt idx="260">
                  <c:v>0.5617021276595745</c:v>
                </c:pt>
                <c:pt idx="261">
                  <c:v>0.63404255319148939</c:v>
                </c:pt>
                <c:pt idx="262">
                  <c:v>0.62978723404255321</c:v>
                </c:pt>
                <c:pt idx="263">
                  <c:v>0.63404255319148939</c:v>
                </c:pt>
                <c:pt idx="264">
                  <c:v>0.61276595744680851</c:v>
                </c:pt>
                <c:pt idx="265">
                  <c:v>0.48510638297872338</c:v>
                </c:pt>
                <c:pt idx="266">
                  <c:v>0.48510638297872338</c:v>
                </c:pt>
                <c:pt idx="267">
                  <c:v>0.4297872340425532</c:v>
                </c:pt>
                <c:pt idx="268">
                  <c:v>0.59148936170212763</c:v>
                </c:pt>
                <c:pt idx="269">
                  <c:v>0.56595744680851068</c:v>
                </c:pt>
                <c:pt idx="270">
                  <c:v>0.55744680851063833</c:v>
                </c:pt>
                <c:pt idx="271">
                  <c:v>0.44680851063829785</c:v>
                </c:pt>
                <c:pt idx="272">
                  <c:v>0.44680851063829785</c:v>
                </c:pt>
                <c:pt idx="273">
                  <c:v>0.6</c:v>
                </c:pt>
                <c:pt idx="274">
                  <c:v>0.5787234042553191</c:v>
                </c:pt>
                <c:pt idx="275">
                  <c:v>0.47659574468085109</c:v>
                </c:pt>
                <c:pt idx="276">
                  <c:v>0.56595744680851068</c:v>
                </c:pt>
                <c:pt idx="277">
                  <c:v>0.50638297872340421</c:v>
                </c:pt>
                <c:pt idx="278">
                  <c:v>0.61702127659574468</c:v>
                </c:pt>
                <c:pt idx="279">
                  <c:v>0.47659574468085109</c:v>
                </c:pt>
                <c:pt idx="280">
                  <c:v>0.6</c:v>
                </c:pt>
                <c:pt idx="281">
                  <c:v>0.42553191489361702</c:v>
                </c:pt>
                <c:pt idx="282">
                  <c:v>0.57021276595744685</c:v>
                </c:pt>
                <c:pt idx="283">
                  <c:v>0.4297872340425532</c:v>
                </c:pt>
                <c:pt idx="284">
                  <c:v>0.50638297872340421</c:v>
                </c:pt>
                <c:pt idx="285">
                  <c:v>0.67659574468085104</c:v>
                </c:pt>
                <c:pt idx="286">
                  <c:v>0.50212765957446803</c:v>
                </c:pt>
                <c:pt idx="287">
                  <c:v>0.53191489361702127</c:v>
                </c:pt>
                <c:pt idx="288">
                  <c:v>0.55319148936170215</c:v>
                </c:pt>
                <c:pt idx="289">
                  <c:v>0.52765957446808509</c:v>
                </c:pt>
                <c:pt idx="290">
                  <c:v>0.61276595744680851</c:v>
                </c:pt>
                <c:pt idx="291">
                  <c:v>0.54893617021276597</c:v>
                </c:pt>
                <c:pt idx="292">
                  <c:v>0.50212765957446803</c:v>
                </c:pt>
                <c:pt idx="293">
                  <c:v>0.56595744680851068</c:v>
                </c:pt>
                <c:pt idx="294">
                  <c:v>0.55744680851063833</c:v>
                </c:pt>
                <c:pt idx="295">
                  <c:v>0.48510638297872338</c:v>
                </c:pt>
                <c:pt idx="296">
                  <c:v>0.54042553191489362</c:v>
                </c:pt>
                <c:pt idx="297">
                  <c:v>0.5617021276595745</c:v>
                </c:pt>
                <c:pt idx="298">
                  <c:v>0.62553191489361704</c:v>
                </c:pt>
                <c:pt idx="299">
                  <c:v>0.51489361702127656</c:v>
                </c:pt>
                <c:pt idx="300">
                  <c:v>0.54893617021276597</c:v>
                </c:pt>
                <c:pt idx="301">
                  <c:v>0.67234042553191486</c:v>
                </c:pt>
                <c:pt idx="302">
                  <c:v>0.5787234042553191</c:v>
                </c:pt>
                <c:pt idx="303">
                  <c:v>0.7021276595744681</c:v>
                </c:pt>
                <c:pt idx="304">
                  <c:v>0.46808510638297873</c:v>
                </c:pt>
                <c:pt idx="305">
                  <c:v>0.40425531914893614</c:v>
                </c:pt>
                <c:pt idx="306">
                  <c:v>0.44255319148936167</c:v>
                </c:pt>
                <c:pt idx="307">
                  <c:v>0.43829787234042555</c:v>
                </c:pt>
                <c:pt idx="308">
                  <c:v>0.4127659574468085</c:v>
                </c:pt>
                <c:pt idx="309">
                  <c:v>0.55319148936170215</c:v>
                </c:pt>
                <c:pt idx="310">
                  <c:v>0.58723404255319145</c:v>
                </c:pt>
                <c:pt idx="311">
                  <c:v>0.62978723404255321</c:v>
                </c:pt>
                <c:pt idx="312">
                  <c:v>0.51914893617021274</c:v>
                </c:pt>
                <c:pt idx="313">
                  <c:v>0.54042553191489362</c:v>
                </c:pt>
                <c:pt idx="314">
                  <c:v>0.5957446808510638</c:v>
                </c:pt>
                <c:pt idx="315">
                  <c:v>0.44680851063829785</c:v>
                </c:pt>
                <c:pt idx="316">
                  <c:v>0.45957446808510638</c:v>
                </c:pt>
                <c:pt idx="317">
                  <c:v>0.49787234042553191</c:v>
                </c:pt>
                <c:pt idx="318">
                  <c:v>0.46808510638297873</c:v>
                </c:pt>
                <c:pt idx="319">
                  <c:v>0.54042553191489362</c:v>
                </c:pt>
                <c:pt idx="320">
                  <c:v>0.56595744680851068</c:v>
                </c:pt>
                <c:pt idx="321">
                  <c:v>0.55744680851063833</c:v>
                </c:pt>
                <c:pt idx="322">
                  <c:v>0.55319148936170215</c:v>
                </c:pt>
                <c:pt idx="323">
                  <c:v>0.56595744680851068</c:v>
                </c:pt>
                <c:pt idx="324">
                  <c:v>0.5446808510638298</c:v>
                </c:pt>
                <c:pt idx="325">
                  <c:v>0.43404255319148938</c:v>
                </c:pt>
                <c:pt idx="326">
                  <c:v>0.61702127659574468</c:v>
                </c:pt>
                <c:pt idx="327">
                  <c:v>0.58723404255319145</c:v>
                </c:pt>
                <c:pt idx="328">
                  <c:v>0.4553191489361702</c:v>
                </c:pt>
                <c:pt idx="329">
                  <c:v>0.44680851063829785</c:v>
                </c:pt>
                <c:pt idx="330">
                  <c:v>0.62978723404255321</c:v>
                </c:pt>
                <c:pt idx="331">
                  <c:v>0.51914893617021274</c:v>
                </c:pt>
                <c:pt idx="332">
                  <c:v>0.51063829787234039</c:v>
                </c:pt>
                <c:pt idx="333">
                  <c:v>0.48510638297872338</c:v>
                </c:pt>
                <c:pt idx="334">
                  <c:v>0.49361702127659574</c:v>
                </c:pt>
                <c:pt idx="335">
                  <c:v>0.43404255319148938</c:v>
                </c:pt>
                <c:pt idx="336">
                  <c:v>0.57021276595744685</c:v>
                </c:pt>
                <c:pt idx="337">
                  <c:v>0.57021276595744685</c:v>
                </c:pt>
                <c:pt idx="338">
                  <c:v>0.4297872340425532</c:v>
                </c:pt>
                <c:pt idx="339">
                  <c:v>0.57446808510638303</c:v>
                </c:pt>
                <c:pt idx="340">
                  <c:v>0.55744680851063833</c:v>
                </c:pt>
                <c:pt idx="341">
                  <c:v>0.61702127659574468</c:v>
                </c:pt>
                <c:pt idx="342">
                  <c:v>0.43829787234042555</c:v>
                </c:pt>
                <c:pt idx="343">
                  <c:v>0.51914893617021274</c:v>
                </c:pt>
                <c:pt idx="344">
                  <c:v>0.57021276595744685</c:v>
                </c:pt>
                <c:pt idx="345">
                  <c:v>0.4297872340425532</c:v>
                </c:pt>
                <c:pt idx="346">
                  <c:v>0.51914893617021274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EE1-AD75-D5F947001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878512"/>
        <c:axId val="1716877264"/>
      </c:scatterChart>
      <c:valAx>
        <c:axId val="171687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7264"/>
        <c:crosses val="autoZero"/>
        <c:crossBetween val="midCat"/>
      </c:valAx>
      <c:valAx>
        <c:axId val="17168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mean_count!$F$5:$MN$5</c:f>
              <c:numCache>
                <c:formatCode>General</c:formatCode>
                <c:ptCount val="347"/>
                <c:pt idx="0">
                  <c:v>0.44817565385857283</c:v>
                </c:pt>
                <c:pt idx="1">
                  <c:v>0.34581853406522439</c:v>
                </c:pt>
                <c:pt idx="2">
                  <c:v>0.34323538908621248</c:v>
                </c:pt>
                <c:pt idx="3">
                  <c:v>0.34904746528898933</c:v>
                </c:pt>
                <c:pt idx="4">
                  <c:v>0.34452696157571844</c:v>
                </c:pt>
                <c:pt idx="5">
                  <c:v>0.34484985469809493</c:v>
                </c:pt>
                <c:pt idx="6">
                  <c:v>0.38295124313852114</c:v>
                </c:pt>
                <c:pt idx="7">
                  <c:v>0.30610268001291574</c:v>
                </c:pt>
                <c:pt idx="8">
                  <c:v>0.45366483693897319</c:v>
                </c:pt>
                <c:pt idx="9">
                  <c:v>0.45721666128511462</c:v>
                </c:pt>
                <c:pt idx="10">
                  <c:v>0.45108169195996123</c:v>
                </c:pt>
                <c:pt idx="11">
                  <c:v>0.45172747820471426</c:v>
                </c:pt>
                <c:pt idx="12">
                  <c:v>0.44139489828866646</c:v>
                </c:pt>
                <c:pt idx="13">
                  <c:v>0.4623829512431385</c:v>
                </c:pt>
                <c:pt idx="14">
                  <c:v>0.4623829512431385</c:v>
                </c:pt>
                <c:pt idx="15">
                  <c:v>0.44526961575718438</c:v>
                </c:pt>
                <c:pt idx="16">
                  <c:v>0.46884081369066838</c:v>
                </c:pt>
                <c:pt idx="17">
                  <c:v>0.44236357765579593</c:v>
                </c:pt>
                <c:pt idx="18">
                  <c:v>0.45495640942847915</c:v>
                </c:pt>
                <c:pt idx="19">
                  <c:v>0.43009363900548919</c:v>
                </c:pt>
                <c:pt idx="20">
                  <c:v>0.46076848563125605</c:v>
                </c:pt>
                <c:pt idx="21">
                  <c:v>0.4388117533096545</c:v>
                </c:pt>
                <c:pt idx="22">
                  <c:v>0.43138521149499515</c:v>
                </c:pt>
                <c:pt idx="23">
                  <c:v>0.43299967710687765</c:v>
                </c:pt>
                <c:pt idx="24">
                  <c:v>0.43848886018727801</c:v>
                </c:pt>
                <c:pt idx="25">
                  <c:v>0.43170810461737164</c:v>
                </c:pt>
                <c:pt idx="26">
                  <c:v>0.4239586696803358</c:v>
                </c:pt>
                <c:pt idx="27">
                  <c:v>0.42912495963835973</c:v>
                </c:pt>
                <c:pt idx="28">
                  <c:v>0.4255731352922183</c:v>
                </c:pt>
                <c:pt idx="29">
                  <c:v>0.4239586696803358</c:v>
                </c:pt>
                <c:pt idx="30">
                  <c:v>0.42331288343558282</c:v>
                </c:pt>
                <c:pt idx="31">
                  <c:v>0.42525024216984181</c:v>
                </c:pt>
                <c:pt idx="32">
                  <c:v>0.42492734904746526</c:v>
                </c:pt>
                <c:pt idx="33">
                  <c:v>0.43235389086212461</c:v>
                </c:pt>
                <c:pt idx="34">
                  <c:v>0.43332257022925413</c:v>
                </c:pt>
                <c:pt idx="35">
                  <c:v>0.44688408136906682</c:v>
                </c:pt>
                <c:pt idx="36">
                  <c:v>0.34775589279948338</c:v>
                </c:pt>
                <c:pt idx="37">
                  <c:v>0.36357765579593154</c:v>
                </c:pt>
                <c:pt idx="38">
                  <c:v>0.34452696157571844</c:v>
                </c:pt>
                <c:pt idx="39">
                  <c:v>0.37746206005812077</c:v>
                </c:pt>
                <c:pt idx="40">
                  <c:v>0.34646432030997742</c:v>
                </c:pt>
                <c:pt idx="41">
                  <c:v>0.30674846625766872</c:v>
                </c:pt>
                <c:pt idx="42">
                  <c:v>0.31094607684856312</c:v>
                </c:pt>
                <c:pt idx="43">
                  <c:v>0.29189538262835002</c:v>
                </c:pt>
                <c:pt idx="44">
                  <c:v>0.33161123668065873</c:v>
                </c:pt>
                <c:pt idx="45">
                  <c:v>0.32838230545689379</c:v>
                </c:pt>
                <c:pt idx="46">
                  <c:v>0.2967387794639974</c:v>
                </c:pt>
                <c:pt idx="47">
                  <c:v>0.31288343558282211</c:v>
                </c:pt>
                <c:pt idx="48">
                  <c:v>0.30739425250242169</c:v>
                </c:pt>
                <c:pt idx="49">
                  <c:v>0.28285437520180823</c:v>
                </c:pt>
                <c:pt idx="50">
                  <c:v>0.33387148853729415</c:v>
                </c:pt>
                <c:pt idx="51">
                  <c:v>0.35615111398127219</c:v>
                </c:pt>
                <c:pt idx="52">
                  <c:v>0.30448821440103324</c:v>
                </c:pt>
                <c:pt idx="53">
                  <c:v>0.34194381659670647</c:v>
                </c:pt>
                <c:pt idx="54">
                  <c:v>0.35227639651275428</c:v>
                </c:pt>
                <c:pt idx="55">
                  <c:v>0.30222796254439782</c:v>
                </c:pt>
                <c:pt idx="56">
                  <c:v>0.32483048111075236</c:v>
                </c:pt>
                <c:pt idx="57">
                  <c:v>0.30804003874717467</c:v>
                </c:pt>
                <c:pt idx="58">
                  <c:v>0.32095576364223444</c:v>
                </c:pt>
                <c:pt idx="59">
                  <c:v>0.30900871811430419</c:v>
                </c:pt>
                <c:pt idx="60">
                  <c:v>0.35421375524701326</c:v>
                </c:pt>
                <c:pt idx="61">
                  <c:v>0.31417500807232807</c:v>
                </c:pt>
                <c:pt idx="62">
                  <c:v>0.31869551178559896</c:v>
                </c:pt>
                <c:pt idx="63">
                  <c:v>0.34388117533096546</c:v>
                </c:pt>
                <c:pt idx="64">
                  <c:v>0.31223764933806908</c:v>
                </c:pt>
                <c:pt idx="65">
                  <c:v>0.29383274136260895</c:v>
                </c:pt>
                <c:pt idx="66">
                  <c:v>0.316112366806587</c:v>
                </c:pt>
                <c:pt idx="67">
                  <c:v>0.31514368743945753</c:v>
                </c:pt>
                <c:pt idx="68">
                  <c:v>0.34355828220858897</c:v>
                </c:pt>
                <c:pt idx="69">
                  <c:v>0.32483048111075236</c:v>
                </c:pt>
                <c:pt idx="70">
                  <c:v>0.32547626735550533</c:v>
                </c:pt>
                <c:pt idx="71">
                  <c:v>0.316112366806587</c:v>
                </c:pt>
                <c:pt idx="72">
                  <c:v>0.3471101065547304</c:v>
                </c:pt>
                <c:pt idx="73">
                  <c:v>0.26541814659347757</c:v>
                </c:pt>
                <c:pt idx="74">
                  <c:v>0.29609299321924443</c:v>
                </c:pt>
                <c:pt idx="75">
                  <c:v>0.31256054246044557</c:v>
                </c:pt>
                <c:pt idx="76">
                  <c:v>0.28834355828220859</c:v>
                </c:pt>
                <c:pt idx="77">
                  <c:v>0.28737487891507912</c:v>
                </c:pt>
                <c:pt idx="78">
                  <c:v>0.28898934452696157</c:v>
                </c:pt>
                <c:pt idx="79">
                  <c:v>0.31449790119470455</c:v>
                </c:pt>
                <c:pt idx="80">
                  <c:v>0.32967387794639974</c:v>
                </c:pt>
                <c:pt idx="81">
                  <c:v>0.30707135938004521</c:v>
                </c:pt>
                <c:pt idx="82">
                  <c:v>0.31578947368421051</c:v>
                </c:pt>
                <c:pt idx="83">
                  <c:v>0.30577978689053925</c:v>
                </c:pt>
                <c:pt idx="84">
                  <c:v>0.30868582499192765</c:v>
                </c:pt>
                <c:pt idx="85">
                  <c:v>0.37197287697772036</c:v>
                </c:pt>
                <c:pt idx="86">
                  <c:v>0.35938004520503714</c:v>
                </c:pt>
                <c:pt idx="87">
                  <c:v>0.28737487891507912</c:v>
                </c:pt>
                <c:pt idx="88">
                  <c:v>0.29480142072973847</c:v>
                </c:pt>
                <c:pt idx="89">
                  <c:v>0.27736519212140781</c:v>
                </c:pt>
                <c:pt idx="90">
                  <c:v>0.32095576364223444</c:v>
                </c:pt>
                <c:pt idx="91">
                  <c:v>0.31837261866322247</c:v>
                </c:pt>
                <c:pt idx="92">
                  <c:v>0.30997739748143366</c:v>
                </c:pt>
                <c:pt idx="93">
                  <c:v>0.34807878592185987</c:v>
                </c:pt>
                <c:pt idx="94">
                  <c:v>0.30707135938004521</c:v>
                </c:pt>
                <c:pt idx="95">
                  <c:v>0.2793025508556668</c:v>
                </c:pt>
                <c:pt idx="96">
                  <c:v>0.29706167258637389</c:v>
                </c:pt>
                <c:pt idx="97">
                  <c:v>0.30158217629964484</c:v>
                </c:pt>
                <c:pt idx="98">
                  <c:v>0.32902809170164676</c:v>
                </c:pt>
                <c:pt idx="99">
                  <c:v>0.28285437520180823</c:v>
                </c:pt>
                <c:pt idx="100">
                  <c:v>0.31385211494995158</c:v>
                </c:pt>
                <c:pt idx="101">
                  <c:v>0.37423312883435583</c:v>
                </c:pt>
                <c:pt idx="102">
                  <c:v>0.35324507587988374</c:v>
                </c:pt>
                <c:pt idx="103">
                  <c:v>0.34452696157571844</c:v>
                </c:pt>
                <c:pt idx="104">
                  <c:v>0.32902809170164676</c:v>
                </c:pt>
                <c:pt idx="105">
                  <c:v>0.33774620600581207</c:v>
                </c:pt>
                <c:pt idx="106">
                  <c:v>0.29803035195350341</c:v>
                </c:pt>
                <c:pt idx="107">
                  <c:v>0.31837261866322247</c:v>
                </c:pt>
                <c:pt idx="108">
                  <c:v>0.33096545043590569</c:v>
                </c:pt>
                <c:pt idx="109">
                  <c:v>0.35808847271553118</c:v>
                </c:pt>
                <c:pt idx="110">
                  <c:v>0.31837261866322247</c:v>
                </c:pt>
                <c:pt idx="111">
                  <c:v>0.34420406845334195</c:v>
                </c:pt>
                <c:pt idx="112">
                  <c:v>0.30190506942202133</c:v>
                </c:pt>
                <c:pt idx="113">
                  <c:v>0.34032935098482403</c:v>
                </c:pt>
                <c:pt idx="114">
                  <c:v>0.3132063287051986</c:v>
                </c:pt>
                <c:pt idx="115">
                  <c:v>0.31708104617371652</c:v>
                </c:pt>
                <c:pt idx="116">
                  <c:v>0.31223764933806908</c:v>
                </c:pt>
                <c:pt idx="117">
                  <c:v>0.32321601549886986</c:v>
                </c:pt>
                <c:pt idx="118">
                  <c:v>0.32257022925411688</c:v>
                </c:pt>
                <c:pt idx="119">
                  <c:v>0.32289312237649337</c:v>
                </c:pt>
                <c:pt idx="120">
                  <c:v>0.29899903132063288</c:v>
                </c:pt>
                <c:pt idx="121">
                  <c:v>0.29964481756538586</c:v>
                </c:pt>
                <c:pt idx="122">
                  <c:v>0.28414594769131418</c:v>
                </c:pt>
                <c:pt idx="123">
                  <c:v>0.29577010009686794</c:v>
                </c:pt>
                <c:pt idx="124">
                  <c:v>0.29383274136260895</c:v>
                </c:pt>
                <c:pt idx="125">
                  <c:v>0.31352922182757509</c:v>
                </c:pt>
                <c:pt idx="126">
                  <c:v>0.29060381013884407</c:v>
                </c:pt>
                <c:pt idx="127">
                  <c:v>0.3132063287051986</c:v>
                </c:pt>
                <c:pt idx="128">
                  <c:v>0.32160154988698741</c:v>
                </c:pt>
                <c:pt idx="129">
                  <c:v>0.32483048111075236</c:v>
                </c:pt>
                <c:pt idx="130">
                  <c:v>0.36842105263157893</c:v>
                </c:pt>
                <c:pt idx="131">
                  <c:v>0.36325476267355505</c:v>
                </c:pt>
                <c:pt idx="132">
                  <c:v>0.28898934452696157</c:v>
                </c:pt>
                <c:pt idx="133">
                  <c:v>0.26800129157248953</c:v>
                </c:pt>
                <c:pt idx="134">
                  <c:v>0.30255085566677431</c:v>
                </c:pt>
                <c:pt idx="135">
                  <c:v>0.29060381013884407</c:v>
                </c:pt>
                <c:pt idx="136">
                  <c:v>0.29577010009686794</c:v>
                </c:pt>
                <c:pt idx="137">
                  <c:v>0.28672909267032615</c:v>
                </c:pt>
                <c:pt idx="138">
                  <c:v>0.3028737487891508</c:v>
                </c:pt>
                <c:pt idx="139">
                  <c:v>0.2941556344849855</c:v>
                </c:pt>
                <c:pt idx="140">
                  <c:v>0.32224733613174039</c:v>
                </c:pt>
                <c:pt idx="141">
                  <c:v>0.3012592831772683</c:v>
                </c:pt>
                <c:pt idx="142">
                  <c:v>0.30771714562479818</c:v>
                </c:pt>
                <c:pt idx="143">
                  <c:v>0.27897965773329025</c:v>
                </c:pt>
                <c:pt idx="144">
                  <c:v>0.28769777203745561</c:v>
                </c:pt>
                <c:pt idx="145">
                  <c:v>0.32547626735550533</c:v>
                </c:pt>
                <c:pt idx="146">
                  <c:v>0.27865676461091377</c:v>
                </c:pt>
                <c:pt idx="147">
                  <c:v>0.30255085566677431</c:v>
                </c:pt>
                <c:pt idx="148">
                  <c:v>0.33742331288343558</c:v>
                </c:pt>
                <c:pt idx="149">
                  <c:v>0.30868582499192765</c:v>
                </c:pt>
                <c:pt idx="150">
                  <c:v>0.28769777203745561</c:v>
                </c:pt>
                <c:pt idx="151">
                  <c:v>0.29028091701646758</c:v>
                </c:pt>
                <c:pt idx="152">
                  <c:v>0.30707135938004521</c:v>
                </c:pt>
                <c:pt idx="153">
                  <c:v>0.30933161123668068</c:v>
                </c:pt>
                <c:pt idx="154">
                  <c:v>0.29350984824023246</c:v>
                </c:pt>
                <c:pt idx="155">
                  <c:v>0.29803035195350341</c:v>
                </c:pt>
                <c:pt idx="156">
                  <c:v>0.31352922182757509</c:v>
                </c:pt>
                <c:pt idx="157">
                  <c:v>0.26477236034872459</c:v>
                </c:pt>
                <c:pt idx="158">
                  <c:v>0.31126896997093961</c:v>
                </c:pt>
                <c:pt idx="159">
                  <c:v>0.28672909267032615</c:v>
                </c:pt>
                <c:pt idx="160">
                  <c:v>0.27058443655150144</c:v>
                </c:pt>
                <c:pt idx="161">
                  <c:v>0.2776880852437843</c:v>
                </c:pt>
                <c:pt idx="162">
                  <c:v>0.30158217629964484</c:v>
                </c:pt>
                <c:pt idx="163">
                  <c:v>0.30481110752340973</c:v>
                </c:pt>
                <c:pt idx="164">
                  <c:v>0.2967387794639974</c:v>
                </c:pt>
                <c:pt idx="165">
                  <c:v>0.30222796254439782</c:v>
                </c:pt>
                <c:pt idx="166">
                  <c:v>0.29189538262835002</c:v>
                </c:pt>
                <c:pt idx="167">
                  <c:v>0.2941556344849855</c:v>
                </c:pt>
                <c:pt idx="168">
                  <c:v>0.2793025508556668</c:v>
                </c:pt>
                <c:pt idx="169">
                  <c:v>0.30029060381013883</c:v>
                </c:pt>
                <c:pt idx="170">
                  <c:v>0.29932192444300937</c:v>
                </c:pt>
                <c:pt idx="171">
                  <c:v>0.30674846625766872</c:v>
                </c:pt>
                <c:pt idx="172">
                  <c:v>0.31514368743945753</c:v>
                </c:pt>
                <c:pt idx="173">
                  <c:v>0.28705198579270264</c:v>
                </c:pt>
                <c:pt idx="174">
                  <c:v>0.27897965773329025</c:v>
                </c:pt>
                <c:pt idx="175">
                  <c:v>0.29706167258637389</c:v>
                </c:pt>
                <c:pt idx="176">
                  <c:v>0.26477236034872459</c:v>
                </c:pt>
                <c:pt idx="177">
                  <c:v>0.28382305456893769</c:v>
                </c:pt>
                <c:pt idx="178">
                  <c:v>0.26574103971585405</c:v>
                </c:pt>
                <c:pt idx="179">
                  <c:v>0.28543752018082014</c:v>
                </c:pt>
                <c:pt idx="180">
                  <c:v>0.27639651275427835</c:v>
                </c:pt>
                <c:pt idx="181">
                  <c:v>0.28317726832418472</c:v>
                </c:pt>
                <c:pt idx="182">
                  <c:v>0.27445915402001936</c:v>
                </c:pt>
                <c:pt idx="183">
                  <c:v>0.28866645140458508</c:v>
                </c:pt>
                <c:pt idx="184">
                  <c:v>0.31126896997093961</c:v>
                </c:pt>
                <c:pt idx="185">
                  <c:v>0.29609299321924443</c:v>
                </c:pt>
                <c:pt idx="186">
                  <c:v>0.29480142072973847</c:v>
                </c:pt>
                <c:pt idx="187">
                  <c:v>0.316112366806587</c:v>
                </c:pt>
                <c:pt idx="188">
                  <c:v>0.32257022925411688</c:v>
                </c:pt>
                <c:pt idx="189">
                  <c:v>0.30739425250242169</c:v>
                </c:pt>
                <c:pt idx="190">
                  <c:v>0.29060381013884407</c:v>
                </c:pt>
                <c:pt idx="191">
                  <c:v>0.30190506942202133</c:v>
                </c:pt>
                <c:pt idx="192">
                  <c:v>0.31417500807232807</c:v>
                </c:pt>
                <c:pt idx="193">
                  <c:v>0.28091701646754924</c:v>
                </c:pt>
                <c:pt idx="194">
                  <c:v>0.2967387794639974</c:v>
                </c:pt>
                <c:pt idx="195">
                  <c:v>0.28285437520180823</c:v>
                </c:pt>
                <c:pt idx="196">
                  <c:v>0.28834355828220859</c:v>
                </c:pt>
                <c:pt idx="197">
                  <c:v>0.30384242815628026</c:v>
                </c:pt>
                <c:pt idx="198">
                  <c:v>0.30642557313529223</c:v>
                </c:pt>
                <c:pt idx="199">
                  <c:v>0.29932192444300937</c:v>
                </c:pt>
                <c:pt idx="200">
                  <c:v>0.29964481756538586</c:v>
                </c:pt>
                <c:pt idx="201">
                  <c:v>0.29028091701646758</c:v>
                </c:pt>
                <c:pt idx="202">
                  <c:v>0.45237326444946724</c:v>
                </c:pt>
                <c:pt idx="203">
                  <c:v>0.33193412980303522</c:v>
                </c:pt>
                <c:pt idx="204">
                  <c:v>0.34226670971908296</c:v>
                </c:pt>
                <c:pt idx="205">
                  <c:v>0.33387148853729415</c:v>
                </c:pt>
                <c:pt idx="206">
                  <c:v>0.31449790119470455</c:v>
                </c:pt>
                <c:pt idx="207">
                  <c:v>0.40878269292864061</c:v>
                </c:pt>
                <c:pt idx="208">
                  <c:v>0.42944785276073622</c:v>
                </c:pt>
                <c:pt idx="209">
                  <c:v>0.33419438165967064</c:v>
                </c:pt>
                <c:pt idx="210">
                  <c:v>0.4091055860510171</c:v>
                </c:pt>
                <c:pt idx="211">
                  <c:v>0.36616080077494351</c:v>
                </c:pt>
                <c:pt idx="212">
                  <c:v>0.35550532773651922</c:v>
                </c:pt>
                <c:pt idx="213">
                  <c:v>0.36099451081691958</c:v>
                </c:pt>
                <c:pt idx="214">
                  <c:v>0.3351630610268001</c:v>
                </c:pt>
                <c:pt idx="215">
                  <c:v>0.32095576364223444</c:v>
                </c:pt>
                <c:pt idx="216">
                  <c:v>0.31837261866322247</c:v>
                </c:pt>
                <c:pt idx="217">
                  <c:v>0.42105263157894735</c:v>
                </c:pt>
                <c:pt idx="218">
                  <c:v>0.34581853406522439</c:v>
                </c:pt>
                <c:pt idx="219">
                  <c:v>0.30513400064578622</c:v>
                </c:pt>
                <c:pt idx="220">
                  <c:v>0.49402647723603488</c:v>
                </c:pt>
                <c:pt idx="221">
                  <c:v>0.30868582499192765</c:v>
                </c:pt>
                <c:pt idx="222">
                  <c:v>0.30707135938004521</c:v>
                </c:pt>
                <c:pt idx="223">
                  <c:v>0.35938004520503714</c:v>
                </c:pt>
                <c:pt idx="224">
                  <c:v>0.30933161123668068</c:v>
                </c:pt>
                <c:pt idx="225">
                  <c:v>0.33064255731352921</c:v>
                </c:pt>
                <c:pt idx="226">
                  <c:v>0.42944785276073622</c:v>
                </c:pt>
                <c:pt idx="227">
                  <c:v>0.29609299321924443</c:v>
                </c:pt>
                <c:pt idx="228">
                  <c:v>0.3987730061349693</c:v>
                </c:pt>
                <c:pt idx="229">
                  <c:v>0.36390054891830803</c:v>
                </c:pt>
                <c:pt idx="230">
                  <c:v>0.30448821440103324</c:v>
                </c:pt>
                <c:pt idx="231">
                  <c:v>0.40878269292864061</c:v>
                </c:pt>
                <c:pt idx="232">
                  <c:v>0.48046496609622213</c:v>
                </c:pt>
                <c:pt idx="233">
                  <c:v>0.38262835001614465</c:v>
                </c:pt>
                <c:pt idx="234">
                  <c:v>0.31837261866322247</c:v>
                </c:pt>
                <c:pt idx="235">
                  <c:v>0.38262835001614465</c:v>
                </c:pt>
                <c:pt idx="236">
                  <c:v>0.34872457216661285</c:v>
                </c:pt>
                <c:pt idx="237">
                  <c:v>0.34678721343235391</c:v>
                </c:pt>
                <c:pt idx="238">
                  <c:v>0.33419438165967064</c:v>
                </c:pt>
                <c:pt idx="239">
                  <c:v>0.36874394575395542</c:v>
                </c:pt>
                <c:pt idx="240">
                  <c:v>0.43235389086212461</c:v>
                </c:pt>
                <c:pt idx="241">
                  <c:v>0.33645463351630611</c:v>
                </c:pt>
                <c:pt idx="242">
                  <c:v>0.30093639005489181</c:v>
                </c:pt>
                <c:pt idx="243">
                  <c:v>0.38165967064901518</c:v>
                </c:pt>
                <c:pt idx="244">
                  <c:v>0.29803035195350341</c:v>
                </c:pt>
                <c:pt idx="245">
                  <c:v>0.34904746528898933</c:v>
                </c:pt>
                <c:pt idx="246">
                  <c:v>0.35550532773651922</c:v>
                </c:pt>
                <c:pt idx="247">
                  <c:v>0.3012592831772683</c:v>
                </c:pt>
                <c:pt idx="248">
                  <c:v>0.38811753309654506</c:v>
                </c:pt>
                <c:pt idx="249">
                  <c:v>0.37391023571197934</c:v>
                </c:pt>
                <c:pt idx="250">
                  <c:v>0.3219244430093639</c:v>
                </c:pt>
                <c:pt idx="251">
                  <c:v>0.36809815950920244</c:v>
                </c:pt>
                <c:pt idx="252">
                  <c:v>0.2983532450758799</c:v>
                </c:pt>
                <c:pt idx="253">
                  <c:v>0.33354859541491766</c:v>
                </c:pt>
                <c:pt idx="254">
                  <c:v>0.37197287697772036</c:v>
                </c:pt>
                <c:pt idx="255">
                  <c:v>0.32321601549886986</c:v>
                </c:pt>
                <c:pt idx="256">
                  <c:v>0.36745237326444946</c:v>
                </c:pt>
                <c:pt idx="257">
                  <c:v>0.32353890862124635</c:v>
                </c:pt>
                <c:pt idx="258">
                  <c:v>0.27962544397804329</c:v>
                </c:pt>
                <c:pt idx="259">
                  <c:v>0.31740393929609301</c:v>
                </c:pt>
                <c:pt idx="260">
                  <c:v>0.38230545689376816</c:v>
                </c:pt>
                <c:pt idx="261">
                  <c:v>0.43041653212786568</c:v>
                </c:pt>
                <c:pt idx="262">
                  <c:v>0.43558282208588955</c:v>
                </c:pt>
                <c:pt idx="263">
                  <c:v>0.44979011947045527</c:v>
                </c:pt>
                <c:pt idx="264">
                  <c:v>0.41524055537617049</c:v>
                </c:pt>
                <c:pt idx="265">
                  <c:v>0.31708104617371652</c:v>
                </c:pt>
                <c:pt idx="266">
                  <c:v>0.32902809170164676</c:v>
                </c:pt>
                <c:pt idx="267">
                  <c:v>0.28834355828220859</c:v>
                </c:pt>
                <c:pt idx="268">
                  <c:v>0.45883112689699712</c:v>
                </c:pt>
                <c:pt idx="269">
                  <c:v>0.39166935744268649</c:v>
                </c:pt>
                <c:pt idx="270">
                  <c:v>0.36131740393929607</c:v>
                </c:pt>
                <c:pt idx="271">
                  <c:v>0.31869551178559896</c:v>
                </c:pt>
                <c:pt idx="272">
                  <c:v>0.29932192444300937</c:v>
                </c:pt>
                <c:pt idx="273">
                  <c:v>0.37939941879237971</c:v>
                </c:pt>
                <c:pt idx="274">
                  <c:v>0.34355828220858897</c:v>
                </c:pt>
                <c:pt idx="275">
                  <c:v>0.3132063287051986</c:v>
                </c:pt>
                <c:pt idx="276">
                  <c:v>0.37100419761059089</c:v>
                </c:pt>
                <c:pt idx="277">
                  <c:v>0.33645463351630611</c:v>
                </c:pt>
                <c:pt idx="278">
                  <c:v>0.41814659347755895</c:v>
                </c:pt>
                <c:pt idx="279">
                  <c:v>0.33645463351630611</c:v>
                </c:pt>
                <c:pt idx="280">
                  <c:v>0.35453664836938975</c:v>
                </c:pt>
                <c:pt idx="281">
                  <c:v>0.28479173393606716</c:v>
                </c:pt>
                <c:pt idx="282">
                  <c:v>0.36842105263157893</c:v>
                </c:pt>
                <c:pt idx="283">
                  <c:v>0.29157248950597353</c:v>
                </c:pt>
                <c:pt idx="284">
                  <c:v>0.34840167904423636</c:v>
                </c:pt>
                <c:pt idx="285">
                  <c:v>0.41039715854052311</c:v>
                </c:pt>
                <c:pt idx="286">
                  <c:v>0.316112366806587</c:v>
                </c:pt>
                <c:pt idx="287">
                  <c:v>0.3454956409428479</c:v>
                </c:pt>
                <c:pt idx="288">
                  <c:v>0.35518243461414273</c:v>
                </c:pt>
                <c:pt idx="289">
                  <c:v>0.33742331288343558</c:v>
                </c:pt>
                <c:pt idx="290">
                  <c:v>0.42234420406845335</c:v>
                </c:pt>
                <c:pt idx="291">
                  <c:v>0.38456570875040363</c:v>
                </c:pt>
                <c:pt idx="292">
                  <c:v>0.31352922182757509</c:v>
                </c:pt>
                <c:pt idx="293">
                  <c:v>0.36164029706167261</c:v>
                </c:pt>
                <c:pt idx="294">
                  <c:v>0.3648692282854375</c:v>
                </c:pt>
                <c:pt idx="295">
                  <c:v>0.31288343558282211</c:v>
                </c:pt>
                <c:pt idx="296">
                  <c:v>0.34937035841136582</c:v>
                </c:pt>
                <c:pt idx="297">
                  <c:v>0.37100419761059089</c:v>
                </c:pt>
                <c:pt idx="298">
                  <c:v>0.49112043913464642</c:v>
                </c:pt>
                <c:pt idx="299">
                  <c:v>0.34291249596383599</c:v>
                </c:pt>
                <c:pt idx="300">
                  <c:v>0.34000645786244754</c:v>
                </c:pt>
                <c:pt idx="301">
                  <c:v>0.43106231837261866</c:v>
                </c:pt>
                <c:pt idx="302">
                  <c:v>0.37455602195673232</c:v>
                </c:pt>
                <c:pt idx="303">
                  <c:v>0.46980949305779784</c:v>
                </c:pt>
                <c:pt idx="304">
                  <c:v>0.31708104617371652</c:v>
                </c:pt>
                <c:pt idx="305">
                  <c:v>0.27897965773329025</c:v>
                </c:pt>
                <c:pt idx="306">
                  <c:v>0.29092670326122055</c:v>
                </c:pt>
                <c:pt idx="307">
                  <c:v>0.31708104617371652</c:v>
                </c:pt>
                <c:pt idx="308">
                  <c:v>0.29803035195350341</c:v>
                </c:pt>
                <c:pt idx="309">
                  <c:v>0.3471101065547304</c:v>
                </c:pt>
                <c:pt idx="310">
                  <c:v>0.3752018082014853</c:v>
                </c:pt>
                <c:pt idx="311">
                  <c:v>0.38650306748466257</c:v>
                </c:pt>
                <c:pt idx="312">
                  <c:v>0.32257022925411688</c:v>
                </c:pt>
                <c:pt idx="313">
                  <c:v>0.33968356474007105</c:v>
                </c:pt>
                <c:pt idx="314">
                  <c:v>0.38747174685179203</c:v>
                </c:pt>
                <c:pt idx="315">
                  <c:v>0.29286406199547949</c:v>
                </c:pt>
                <c:pt idx="316">
                  <c:v>0.30061349693251532</c:v>
                </c:pt>
                <c:pt idx="317">
                  <c:v>0.33257991604778819</c:v>
                </c:pt>
                <c:pt idx="318">
                  <c:v>0.32289312237649337</c:v>
                </c:pt>
                <c:pt idx="319">
                  <c:v>0.35582822085889571</c:v>
                </c:pt>
                <c:pt idx="320">
                  <c:v>0.37132709073296738</c:v>
                </c:pt>
                <c:pt idx="321">
                  <c:v>0.34904746528898933</c:v>
                </c:pt>
                <c:pt idx="322">
                  <c:v>0.35033903777849534</c:v>
                </c:pt>
                <c:pt idx="323">
                  <c:v>0.35453664836938975</c:v>
                </c:pt>
                <c:pt idx="324">
                  <c:v>0.35550532773651922</c:v>
                </c:pt>
                <c:pt idx="325">
                  <c:v>0.28123990958992573</c:v>
                </c:pt>
                <c:pt idx="326">
                  <c:v>0.41201162415240555</c:v>
                </c:pt>
                <c:pt idx="327">
                  <c:v>0.36551501453019053</c:v>
                </c:pt>
                <c:pt idx="328">
                  <c:v>0.30674846625766872</c:v>
                </c:pt>
                <c:pt idx="329">
                  <c:v>0.3115918630933161</c:v>
                </c:pt>
                <c:pt idx="330">
                  <c:v>0.41588634162092347</c:v>
                </c:pt>
                <c:pt idx="331">
                  <c:v>0.34032935098482403</c:v>
                </c:pt>
                <c:pt idx="332">
                  <c:v>0.33580884727155313</c:v>
                </c:pt>
                <c:pt idx="333">
                  <c:v>0.32612205360025831</c:v>
                </c:pt>
                <c:pt idx="334">
                  <c:v>0.31675815305134003</c:v>
                </c:pt>
                <c:pt idx="335">
                  <c:v>0.29480142072973847</c:v>
                </c:pt>
                <c:pt idx="336">
                  <c:v>0.37907652567000322</c:v>
                </c:pt>
                <c:pt idx="337">
                  <c:v>0.35453664836938975</c:v>
                </c:pt>
                <c:pt idx="338">
                  <c:v>0.29641588634162092</c:v>
                </c:pt>
                <c:pt idx="339">
                  <c:v>0.38747174685179203</c:v>
                </c:pt>
                <c:pt idx="340">
                  <c:v>0.35453664836938975</c:v>
                </c:pt>
                <c:pt idx="341">
                  <c:v>0.44785276073619634</c:v>
                </c:pt>
                <c:pt idx="342">
                  <c:v>0.30674846625766872</c:v>
                </c:pt>
                <c:pt idx="343">
                  <c:v>0.3516306102680013</c:v>
                </c:pt>
                <c:pt idx="344">
                  <c:v>0.4003874717468518</c:v>
                </c:pt>
                <c:pt idx="345">
                  <c:v>0.292541168873103</c:v>
                </c:pt>
                <c:pt idx="346">
                  <c:v>0.34258960284145945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AF2-4EA9-A18D-444D9A5D0BDA}"/>
            </c:ext>
          </c:extLst>
        </c:ser>
        <c:ser>
          <c:idx val="1"/>
          <c:order val="1"/>
          <c:tx>
            <c:strRef>
              <c:f>mean_count!$A$8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mean_count!$F$11:$MN$11</c:f>
              <c:numCache>
                <c:formatCode>General</c:formatCode>
                <c:ptCount val="347"/>
                <c:pt idx="0">
                  <c:v>0.48510638297872338</c:v>
                </c:pt>
                <c:pt idx="1">
                  <c:v>0.37021276595744679</c:v>
                </c:pt>
                <c:pt idx="2">
                  <c:v>0.36170212765957449</c:v>
                </c:pt>
                <c:pt idx="3">
                  <c:v>0.37872340425531914</c:v>
                </c:pt>
                <c:pt idx="4">
                  <c:v>0.36170212765957449</c:v>
                </c:pt>
                <c:pt idx="5">
                  <c:v>0.4127659574468085</c:v>
                </c:pt>
                <c:pt idx="6">
                  <c:v>0.4127659574468085</c:v>
                </c:pt>
                <c:pt idx="7">
                  <c:v>0.33191489361702126</c:v>
                </c:pt>
                <c:pt idx="8">
                  <c:v>0.48936170212765956</c:v>
                </c:pt>
                <c:pt idx="9">
                  <c:v>0.48510638297872338</c:v>
                </c:pt>
                <c:pt idx="10">
                  <c:v>0.48085106382978721</c:v>
                </c:pt>
                <c:pt idx="11">
                  <c:v>0.48510638297872338</c:v>
                </c:pt>
                <c:pt idx="12">
                  <c:v>0.48085106382978721</c:v>
                </c:pt>
                <c:pt idx="13">
                  <c:v>0.51489361702127656</c:v>
                </c:pt>
                <c:pt idx="14">
                  <c:v>0.51489361702127656</c:v>
                </c:pt>
                <c:pt idx="15">
                  <c:v>0.49361702127659574</c:v>
                </c:pt>
                <c:pt idx="16">
                  <c:v>0.51489361702127656</c:v>
                </c:pt>
                <c:pt idx="17">
                  <c:v>0.47234042553191491</c:v>
                </c:pt>
                <c:pt idx="18">
                  <c:v>0.49361702127659574</c:v>
                </c:pt>
                <c:pt idx="19">
                  <c:v>0.49361702127659574</c:v>
                </c:pt>
                <c:pt idx="20">
                  <c:v>0.50638297872340421</c:v>
                </c:pt>
                <c:pt idx="21">
                  <c:v>0.50212765957446803</c:v>
                </c:pt>
                <c:pt idx="22">
                  <c:v>0.45957446808510638</c:v>
                </c:pt>
                <c:pt idx="23">
                  <c:v>0.45957446808510638</c:v>
                </c:pt>
                <c:pt idx="24">
                  <c:v>0.47659574468085109</c:v>
                </c:pt>
                <c:pt idx="25">
                  <c:v>0.46382978723404256</c:v>
                </c:pt>
                <c:pt idx="26">
                  <c:v>0.47659574468085109</c:v>
                </c:pt>
                <c:pt idx="27">
                  <c:v>0.48936170212765956</c:v>
                </c:pt>
                <c:pt idx="28">
                  <c:v>0.45957446808510638</c:v>
                </c:pt>
                <c:pt idx="29">
                  <c:v>0.47659574468085109</c:v>
                </c:pt>
                <c:pt idx="30">
                  <c:v>0.46808510638297873</c:v>
                </c:pt>
                <c:pt idx="31">
                  <c:v>0.46382978723404256</c:v>
                </c:pt>
                <c:pt idx="32">
                  <c:v>0.47234042553191491</c:v>
                </c:pt>
                <c:pt idx="33">
                  <c:v>0.47234042553191491</c:v>
                </c:pt>
                <c:pt idx="34">
                  <c:v>0.47659574468085109</c:v>
                </c:pt>
                <c:pt idx="35">
                  <c:v>0.50212765957446803</c:v>
                </c:pt>
                <c:pt idx="36">
                  <c:v>0.37446808510638296</c:v>
                </c:pt>
                <c:pt idx="37">
                  <c:v>0.4</c:v>
                </c:pt>
                <c:pt idx="38">
                  <c:v>0.37446808510638296</c:v>
                </c:pt>
                <c:pt idx="39">
                  <c:v>0.4127659574468085</c:v>
                </c:pt>
                <c:pt idx="40">
                  <c:v>0.34468085106382979</c:v>
                </c:pt>
                <c:pt idx="41">
                  <c:v>0.33191489361702126</c:v>
                </c:pt>
                <c:pt idx="42">
                  <c:v>0.36170212765957449</c:v>
                </c:pt>
                <c:pt idx="43">
                  <c:v>0.33617021276595743</c:v>
                </c:pt>
                <c:pt idx="44">
                  <c:v>0.37446808510638296</c:v>
                </c:pt>
                <c:pt idx="45">
                  <c:v>0.37021276595744679</c:v>
                </c:pt>
                <c:pt idx="46">
                  <c:v>0.33191489361702126</c:v>
                </c:pt>
                <c:pt idx="47">
                  <c:v>0.33617021276595743</c:v>
                </c:pt>
                <c:pt idx="48">
                  <c:v>0.35319148936170214</c:v>
                </c:pt>
                <c:pt idx="49">
                  <c:v>0.26382978723404255</c:v>
                </c:pt>
                <c:pt idx="50">
                  <c:v>0.37872340425531914</c:v>
                </c:pt>
                <c:pt idx="51">
                  <c:v>0.39148936170212767</c:v>
                </c:pt>
                <c:pt idx="52">
                  <c:v>0.34042553191489361</c:v>
                </c:pt>
                <c:pt idx="53">
                  <c:v>0.37872340425531914</c:v>
                </c:pt>
                <c:pt idx="54">
                  <c:v>0.4127659574468085</c:v>
                </c:pt>
                <c:pt idx="55">
                  <c:v>0.33617021276595743</c:v>
                </c:pt>
                <c:pt idx="56">
                  <c:v>0.37446808510638296</c:v>
                </c:pt>
                <c:pt idx="57">
                  <c:v>0.34468085106382979</c:v>
                </c:pt>
                <c:pt idx="58">
                  <c:v>0.36170212765957449</c:v>
                </c:pt>
                <c:pt idx="59">
                  <c:v>0.35319148936170214</c:v>
                </c:pt>
                <c:pt idx="60">
                  <c:v>0.38723404255319149</c:v>
                </c:pt>
                <c:pt idx="61">
                  <c:v>0.35319148936170214</c:v>
                </c:pt>
                <c:pt idx="62">
                  <c:v>0.36170212765957449</c:v>
                </c:pt>
                <c:pt idx="63">
                  <c:v>0.36595744680851061</c:v>
                </c:pt>
                <c:pt idx="64">
                  <c:v>0.36595744680851061</c:v>
                </c:pt>
                <c:pt idx="65">
                  <c:v>0.30212765957446808</c:v>
                </c:pt>
                <c:pt idx="66">
                  <c:v>0.35319148936170214</c:v>
                </c:pt>
                <c:pt idx="67">
                  <c:v>0.33617021276595743</c:v>
                </c:pt>
                <c:pt idx="68">
                  <c:v>0.40425531914893614</c:v>
                </c:pt>
                <c:pt idx="69">
                  <c:v>0.36170212765957449</c:v>
                </c:pt>
                <c:pt idx="70">
                  <c:v>0.38297872340425532</c:v>
                </c:pt>
                <c:pt idx="71">
                  <c:v>0.37872340425531914</c:v>
                </c:pt>
                <c:pt idx="72">
                  <c:v>0.37446808510638296</c:v>
                </c:pt>
                <c:pt idx="73">
                  <c:v>0.26382978723404255</c:v>
                </c:pt>
                <c:pt idx="74">
                  <c:v>0.31914893617021278</c:v>
                </c:pt>
                <c:pt idx="75">
                  <c:v>0.34042553191489361</c:v>
                </c:pt>
                <c:pt idx="76">
                  <c:v>0.2978723404255319</c:v>
                </c:pt>
                <c:pt idx="77">
                  <c:v>0.28936170212765955</c:v>
                </c:pt>
                <c:pt idx="78">
                  <c:v>0.31914893617021278</c:v>
                </c:pt>
                <c:pt idx="79">
                  <c:v>0.35744680851063831</c:v>
                </c:pt>
                <c:pt idx="80">
                  <c:v>0.38297872340425532</c:v>
                </c:pt>
                <c:pt idx="81">
                  <c:v>0.34468085106382979</c:v>
                </c:pt>
                <c:pt idx="82">
                  <c:v>0.35319148936170214</c:v>
                </c:pt>
                <c:pt idx="83">
                  <c:v>0.34893617021276596</c:v>
                </c:pt>
                <c:pt idx="84">
                  <c:v>0.34893617021276596</c:v>
                </c:pt>
                <c:pt idx="85">
                  <c:v>0.4</c:v>
                </c:pt>
                <c:pt idx="86">
                  <c:v>0.38723404255319149</c:v>
                </c:pt>
                <c:pt idx="87">
                  <c:v>0.32340425531914896</c:v>
                </c:pt>
                <c:pt idx="88">
                  <c:v>0.34042553191489361</c:v>
                </c:pt>
                <c:pt idx="89">
                  <c:v>0.26808510638297872</c:v>
                </c:pt>
                <c:pt idx="90">
                  <c:v>0.36595744680851061</c:v>
                </c:pt>
                <c:pt idx="91">
                  <c:v>0.39574468085106385</c:v>
                </c:pt>
                <c:pt idx="92">
                  <c:v>0.35319148936170214</c:v>
                </c:pt>
                <c:pt idx="93">
                  <c:v>0.36595744680851061</c:v>
                </c:pt>
                <c:pt idx="94">
                  <c:v>0.2978723404255319</c:v>
                </c:pt>
                <c:pt idx="95">
                  <c:v>0.24680851063829787</c:v>
                </c:pt>
                <c:pt idx="96">
                  <c:v>0.25957446808510637</c:v>
                </c:pt>
                <c:pt idx="97">
                  <c:v>0.32340425531914896</c:v>
                </c:pt>
                <c:pt idx="98">
                  <c:v>0.35744680851063831</c:v>
                </c:pt>
                <c:pt idx="99">
                  <c:v>0.2978723404255319</c:v>
                </c:pt>
                <c:pt idx="100">
                  <c:v>0.34468085106382979</c:v>
                </c:pt>
                <c:pt idx="101">
                  <c:v>0.40851063829787232</c:v>
                </c:pt>
                <c:pt idx="102">
                  <c:v>0.39148936170212767</c:v>
                </c:pt>
                <c:pt idx="103">
                  <c:v>0.39148936170212767</c:v>
                </c:pt>
                <c:pt idx="104">
                  <c:v>0.37872340425531914</c:v>
                </c:pt>
                <c:pt idx="105">
                  <c:v>0.34893617021276596</c:v>
                </c:pt>
                <c:pt idx="106">
                  <c:v>0.35744680851063831</c:v>
                </c:pt>
                <c:pt idx="107">
                  <c:v>0.36595744680851061</c:v>
                </c:pt>
                <c:pt idx="108">
                  <c:v>0.35319148936170214</c:v>
                </c:pt>
                <c:pt idx="109">
                  <c:v>0.37021276595744679</c:v>
                </c:pt>
                <c:pt idx="110">
                  <c:v>0.36595744680851061</c:v>
                </c:pt>
                <c:pt idx="111">
                  <c:v>0.39148936170212767</c:v>
                </c:pt>
                <c:pt idx="112">
                  <c:v>0.32765957446808508</c:v>
                </c:pt>
                <c:pt idx="113">
                  <c:v>0.35744680851063831</c:v>
                </c:pt>
                <c:pt idx="114">
                  <c:v>0.36170212765957449</c:v>
                </c:pt>
                <c:pt idx="115">
                  <c:v>0.39148936170212767</c:v>
                </c:pt>
                <c:pt idx="116">
                  <c:v>0.34042553191489361</c:v>
                </c:pt>
                <c:pt idx="117">
                  <c:v>0.35319148936170214</c:v>
                </c:pt>
                <c:pt idx="118">
                  <c:v>0.35744680851063831</c:v>
                </c:pt>
                <c:pt idx="119">
                  <c:v>0.34468085106382979</c:v>
                </c:pt>
                <c:pt idx="120">
                  <c:v>0.34468085106382979</c:v>
                </c:pt>
                <c:pt idx="121">
                  <c:v>0.34042553191489361</c:v>
                </c:pt>
                <c:pt idx="122">
                  <c:v>0.29361702127659572</c:v>
                </c:pt>
                <c:pt idx="123">
                  <c:v>0.31914893617021278</c:v>
                </c:pt>
                <c:pt idx="124">
                  <c:v>0.30212765957446808</c:v>
                </c:pt>
                <c:pt idx="125">
                  <c:v>0.32765957446808508</c:v>
                </c:pt>
                <c:pt idx="126">
                  <c:v>0.32340425531914896</c:v>
                </c:pt>
                <c:pt idx="127">
                  <c:v>0.35319148936170214</c:v>
                </c:pt>
                <c:pt idx="128">
                  <c:v>0.35319148936170214</c:v>
                </c:pt>
                <c:pt idx="129">
                  <c:v>0.38297872340425532</c:v>
                </c:pt>
                <c:pt idx="130">
                  <c:v>0.40425531914893614</c:v>
                </c:pt>
                <c:pt idx="131">
                  <c:v>0.37446808510638296</c:v>
                </c:pt>
                <c:pt idx="132">
                  <c:v>0.31914893617021278</c:v>
                </c:pt>
                <c:pt idx="133">
                  <c:v>0.25957446808510637</c:v>
                </c:pt>
                <c:pt idx="134">
                  <c:v>0.34468085106382979</c:v>
                </c:pt>
                <c:pt idx="135">
                  <c:v>0.31489361702127661</c:v>
                </c:pt>
                <c:pt idx="136">
                  <c:v>0.31914893617021278</c:v>
                </c:pt>
                <c:pt idx="137">
                  <c:v>0.28510638297872343</c:v>
                </c:pt>
                <c:pt idx="138">
                  <c:v>0.33191489361702126</c:v>
                </c:pt>
                <c:pt idx="139">
                  <c:v>0.33617021276595743</c:v>
                </c:pt>
                <c:pt idx="140">
                  <c:v>0.37872340425531914</c:v>
                </c:pt>
                <c:pt idx="141">
                  <c:v>0.34893617021276596</c:v>
                </c:pt>
                <c:pt idx="142">
                  <c:v>0.34468085106382979</c:v>
                </c:pt>
                <c:pt idx="143">
                  <c:v>0.28936170212765955</c:v>
                </c:pt>
                <c:pt idx="144">
                  <c:v>0.31063829787234043</c:v>
                </c:pt>
                <c:pt idx="145">
                  <c:v>0.37021276595744679</c:v>
                </c:pt>
                <c:pt idx="146">
                  <c:v>0.26382978723404255</c:v>
                </c:pt>
                <c:pt idx="147">
                  <c:v>0.32765957446808508</c:v>
                </c:pt>
                <c:pt idx="148">
                  <c:v>0.35744680851063831</c:v>
                </c:pt>
                <c:pt idx="149">
                  <c:v>0.36170212765957449</c:v>
                </c:pt>
                <c:pt idx="150">
                  <c:v>0.30638297872340425</c:v>
                </c:pt>
                <c:pt idx="151">
                  <c:v>0.32340425531914896</c:v>
                </c:pt>
                <c:pt idx="152">
                  <c:v>0.34042553191489361</c:v>
                </c:pt>
                <c:pt idx="153">
                  <c:v>0.34893617021276596</c:v>
                </c:pt>
                <c:pt idx="154">
                  <c:v>0.31489361702127661</c:v>
                </c:pt>
                <c:pt idx="155">
                  <c:v>0.33617021276595743</c:v>
                </c:pt>
                <c:pt idx="156">
                  <c:v>0.35744680851063831</c:v>
                </c:pt>
                <c:pt idx="157">
                  <c:v>0.25957446808510637</c:v>
                </c:pt>
                <c:pt idx="158">
                  <c:v>0.35319148936170214</c:v>
                </c:pt>
                <c:pt idx="159">
                  <c:v>0.30212765957446808</c:v>
                </c:pt>
                <c:pt idx="160">
                  <c:v>0.30212765957446808</c:v>
                </c:pt>
                <c:pt idx="161">
                  <c:v>0.28936170212765955</c:v>
                </c:pt>
                <c:pt idx="162">
                  <c:v>0.30638297872340425</c:v>
                </c:pt>
                <c:pt idx="163">
                  <c:v>0.34893617021276596</c:v>
                </c:pt>
                <c:pt idx="164">
                  <c:v>0.37446808510638296</c:v>
                </c:pt>
                <c:pt idx="165">
                  <c:v>0.34042553191489361</c:v>
                </c:pt>
                <c:pt idx="166">
                  <c:v>0.26382978723404255</c:v>
                </c:pt>
                <c:pt idx="167">
                  <c:v>0.32765957446808508</c:v>
                </c:pt>
                <c:pt idx="168">
                  <c:v>0.31063829787234043</c:v>
                </c:pt>
                <c:pt idx="169">
                  <c:v>0.33617021276595743</c:v>
                </c:pt>
                <c:pt idx="170">
                  <c:v>0.34042553191489361</c:v>
                </c:pt>
                <c:pt idx="171">
                  <c:v>0.34042553191489361</c:v>
                </c:pt>
                <c:pt idx="172">
                  <c:v>0.35744680851063831</c:v>
                </c:pt>
                <c:pt idx="173">
                  <c:v>0.32765957446808508</c:v>
                </c:pt>
                <c:pt idx="174">
                  <c:v>0.28510638297872343</c:v>
                </c:pt>
                <c:pt idx="175">
                  <c:v>0.34893617021276596</c:v>
                </c:pt>
                <c:pt idx="176">
                  <c:v>0.28085106382978725</c:v>
                </c:pt>
                <c:pt idx="177">
                  <c:v>0.28936170212765955</c:v>
                </c:pt>
                <c:pt idx="178">
                  <c:v>0.26808510638297872</c:v>
                </c:pt>
                <c:pt idx="179">
                  <c:v>0.28085106382978725</c:v>
                </c:pt>
                <c:pt idx="180">
                  <c:v>0.25957446808510637</c:v>
                </c:pt>
                <c:pt idx="181">
                  <c:v>0.28085106382978725</c:v>
                </c:pt>
                <c:pt idx="182">
                  <c:v>0.27659574468085107</c:v>
                </c:pt>
                <c:pt idx="183">
                  <c:v>0.28936170212765955</c:v>
                </c:pt>
                <c:pt idx="184">
                  <c:v>0.33617021276595743</c:v>
                </c:pt>
                <c:pt idx="185">
                  <c:v>0.35744680851063831</c:v>
                </c:pt>
                <c:pt idx="186">
                  <c:v>0.34893617021276596</c:v>
                </c:pt>
                <c:pt idx="187">
                  <c:v>0.37021276595744679</c:v>
                </c:pt>
                <c:pt idx="188">
                  <c:v>0.35319148936170214</c:v>
                </c:pt>
                <c:pt idx="189">
                  <c:v>0.34042553191489361</c:v>
                </c:pt>
                <c:pt idx="190">
                  <c:v>0.32765957446808508</c:v>
                </c:pt>
                <c:pt idx="191">
                  <c:v>0.34468085106382979</c:v>
                </c:pt>
                <c:pt idx="192">
                  <c:v>0.35319148936170214</c:v>
                </c:pt>
                <c:pt idx="193">
                  <c:v>0.28085106382978725</c:v>
                </c:pt>
                <c:pt idx="194">
                  <c:v>0.36170212765957449</c:v>
                </c:pt>
                <c:pt idx="195">
                  <c:v>0.26808510638297872</c:v>
                </c:pt>
                <c:pt idx="196">
                  <c:v>0.30212765957446808</c:v>
                </c:pt>
                <c:pt idx="197">
                  <c:v>0.35744680851063831</c:v>
                </c:pt>
                <c:pt idx="198">
                  <c:v>0.33617021276595743</c:v>
                </c:pt>
                <c:pt idx="199">
                  <c:v>0.33191489361702126</c:v>
                </c:pt>
                <c:pt idx="200">
                  <c:v>0.32765957446808508</c:v>
                </c:pt>
                <c:pt idx="201">
                  <c:v>0.28085106382978725</c:v>
                </c:pt>
                <c:pt idx="202">
                  <c:v>0.50212765957446803</c:v>
                </c:pt>
                <c:pt idx="203">
                  <c:v>0.37446808510638296</c:v>
                </c:pt>
                <c:pt idx="204">
                  <c:v>0.39148936170212767</c:v>
                </c:pt>
                <c:pt idx="205">
                  <c:v>0.38297872340425532</c:v>
                </c:pt>
                <c:pt idx="206">
                  <c:v>0.33617021276595743</c:v>
                </c:pt>
                <c:pt idx="207">
                  <c:v>0.49787234042553191</c:v>
                </c:pt>
                <c:pt idx="208">
                  <c:v>0.46808510638297873</c:v>
                </c:pt>
                <c:pt idx="209">
                  <c:v>0.36170212765957449</c:v>
                </c:pt>
                <c:pt idx="210">
                  <c:v>0.45106382978723403</c:v>
                </c:pt>
                <c:pt idx="211">
                  <c:v>0.42553191489361702</c:v>
                </c:pt>
                <c:pt idx="212">
                  <c:v>0.41702127659574467</c:v>
                </c:pt>
                <c:pt idx="213">
                  <c:v>0.42553191489361702</c:v>
                </c:pt>
                <c:pt idx="214">
                  <c:v>0.39148936170212767</c:v>
                </c:pt>
                <c:pt idx="215">
                  <c:v>0.36170212765957449</c:v>
                </c:pt>
                <c:pt idx="216">
                  <c:v>0.37446808510638296</c:v>
                </c:pt>
                <c:pt idx="217">
                  <c:v>0.49361702127659574</c:v>
                </c:pt>
                <c:pt idx="218">
                  <c:v>0.37021276595744679</c:v>
                </c:pt>
                <c:pt idx="219">
                  <c:v>0.34042553191489361</c:v>
                </c:pt>
                <c:pt idx="220">
                  <c:v>0.58297872340425527</c:v>
                </c:pt>
                <c:pt idx="221">
                  <c:v>0.34893617021276596</c:v>
                </c:pt>
                <c:pt idx="222">
                  <c:v>0.32765957446808508</c:v>
                </c:pt>
                <c:pt idx="223">
                  <c:v>0.42127659574468085</c:v>
                </c:pt>
                <c:pt idx="224">
                  <c:v>0.33191489361702126</c:v>
                </c:pt>
                <c:pt idx="225">
                  <c:v>0.4127659574468085</c:v>
                </c:pt>
                <c:pt idx="226">
                  <c:v>0.48510638297872338</c:v>
                </c:pt>
                <c:pt idx="227">
                  <c:v>0.30212765957446808</c:v>
                </c:pt>
                <c:pt idx="228">
                  <c:v>0.4553191489361702</c:v>
                </c:pt>
                <c:pt idx="229">
                  <c:v>0.41702127659574467</c:v>
                </c:pt>
                <c:pt idx="230">
                  <c:v>0.31489361702127661</c:v>
                </c:pt>
                <c:pt idx="231">
                  <c:v>0.49787234042553191</c:v>
                </c:pt>
                <c:pt idx="232">
                  <c:v>0.56595744680851068</c:v>
                </c:pt>
                <c:pt idx="233">
                  <c:v>0.42553191489361702</c:v>
                </c:pt>
                <c:pt idx="234">
                  <c:v>0.35319148936170214</c:v>
                </c:pt>
                <c:pt idx="235">
                  <c:v>0.44255319148936167</c:v>
                </c:pt>
                <c:pt idx="236">
                  <c:v>0.38297872340425532</c:v>
                </c:pt>
                <c:pt idx="237">
                  <c:v>0.39574468085106385</c:v>
                </c:pt>
                <c:pt idx="238">
                  <c:v>0.37021276595744679</c:v>
                </c:pt>
                <c:pt idx="239">
                  <c:v>0.39574468085106385</c:v>
                </c:pt>
                <c:pt idx="240">
                  <c:v>0.48510638297872338</c:v>
                </c:pt>
                <c:pt idx="241">
                  <c:v>0.38297872340425532</c:v>
                </c:pt>
                <c:pt idx="242">
                  <c:v>0.34468085106382979</c:v>
                </c:pt>
                <c:pt idx="243">
                  <c:v>0.43404255319148938</c:v>
                </c:pt>
                <c:pt idx="244">
                  <c:v>0.34893617021276596</c:v>
                </c:pt>
                <c:pt idx="245">
                  <c:v>0.38723404255319149</c:v>
                </c:pt>
                <c:pt idx="246">
                  <c:v>0.40425531914893614</c:v>
                </c:pt>
                <c:pt idx="247">
                  <c:v>0.33617021276595743</c:v>
                </c:pt>
                <c:pt idx="248">
                  <c:v>0.4553191489361702</c:v>
                </c:pt>
                <c:pt idx="249">
                  <c:v>0.4297872340425532</c:v>
                </c:pt>
                <c:pt idx="250">
                  <c:v>0.34468085106382979</c:v>
                </c:pt>
                <c:pt idx="251">
                  <c:v>0.45106382978723403</c:v>
                </c:pt>
                <c:pt idx="252">
                  <c:v>0.30638297872340425</c:v>
                </c:pt>
                <c:pt idx="253">
                  <c:v>0.37021276595744679</c:v>
                </c:pt>
                <c:pt idx="254">
                  <c:v>0.44255319148936167</c:v>
                </c:pt>
                <c:pt idx="255">
                  <c:v>0.34893617021276596</c:v>
                </c:pt>
                <c:pt idx="256">
                  <c:v>0.42553191489361702</c:v>
                </c:pt>
                <c:pt idx="257">
                  <c:v>0.35319148936170214</c:v>
                </c:pt>
                <c:pt idx="258">
                  <c:v>0.29361702127659572</c:v>
                </c:pt>
                <c:pt idx="259">
                  <c:v>0.34893617021276596</c:v>
                </c:pt>
                <c:pt idx="260">
                  <c:v>0.43829787234042555</c:v>
                </c:pt>
                <c:pt idx="261">
                  <c:v>0.48085106382978721</c:v>
                </c:pt>
                <c:pt idx="262">
                  <c:v>0.46382978723404256</c:v>
                </c:pt>
                <c:pt idx="263">
                  <c:v>0.48936170212765956</c:v>
                </c:pt>
                <c:pt idx="264">
                  <c:v>0.44680851063829785</c:v>
                </c:pt>
                <c:pt idx="265">
                  <c:v>0.35744680851063831</c:v>
                </c:pt>
                <c:pt idx="266">
                  <c:v>0.35319148936170214</c:v>
                </c:pt>
                <c:pt idx="267">
                  <c:v>0.29361702127659572</c:v>
                </c:pt>
                <c:pt idx="268">
                  <c:v>0.47659574468085109</c:v>
                </c:pt>
                <c:pt idx="269">
                  <c:v>0.45957446808510638</c:v>
                </c:pt>
                <c:pt idx="270">
                  <c:v>0.42553191489361702</c:v>
                </c:pt>
                <c:pt idx="271">
                  <c:v>0.36170212765957449</c:v>
                </c:pt>
                <c:pt idx="272">
                  <c:v>0.33191489361702126</c:v>
                </c:pt>
                <c:pt idx="273">
                  <c:v>0.43829787234042555</c:v>
                </c:pt>
                <c:pt idx="274">
                  <c:v>0.40851063829787232</c:v>
                </c:pt>
                <c:pt idx="275">
                  <c:v>0.35744680851063831</c:v>
                </c:pt>
                <c:pt idx="276">
                  <c:v>0.40851063829787232</c:v>
                </c:pt>
                <c:pt idx="277">
                  <c:v>0.35744680851063831</c:v>
                </c:pt>
                <c:pt idx="278">
                  <c:v>0.47659574468085109</c:v>
                </c:pt>
                <c:pt idx="279">
                  <c:v>0.37021276595744679</c:v>
                </c:pt>
                <c:pt idx="280">
                  <c:v>0.42127659574468085</c:v>
                </c:pt>
                <c:pt idx="281">
                  <c:v>0.28936170212765955</c:v>
                </c:pt>
                <c:pt idx="282">
                  <c:v>0.40851063829787232</c:v>
                </c:pt>
                <c:pt idx="283">
                  <c:v>0.2978723404255319</c:v>
                </c:pt>
                <c:pt idx="284">
                  <c:v>0.39148936170212767</c:v>
                </c:pt>
                <c:pt idx="285">
                  <c:v>0.50212765957446803</c:v>
                </c:pt>
                <c:pt idx="286">
                  <c:v>0.36170212765957449</c:v>
                </c:pt>
                <c:pt idx="287">
                  <c:v>0.41702127659574467</c:v>
                </c:pt>
                <c:pt idx="288">
                  <c:v>0.39574468085106385</c:v>
                </c:pt>
                <c:pt idx="289">
                  <c:v>0.39148936170212767</c:v>
                </c:pt>
                <c:pt idx="290">
                  <c:v>0.47234042553191491</c:v>
                </c:pt>
                <c:pt idx="291">
                  <c:v>0.39148936170212767</c:v>
                </c:pt>
                <c:pt idx="292">
                  <c:v>0.37446808510638296</c:v>
                </c:pt>
                <c:pt idx="293">
                  <c:v>0.4</c:v>
                </c:pt>
                <c:pt idx="294">
                  <c:v>0.40851063829787232</c:v>
                </c:pt>
                <c:pt idx="295">
                  <c:v>0.37021276595744679</c:v>
                </c:pt>
                <c:pt idx="296">
                  <c:v>0.37446808510638296</c:v>
                </c:pt>
                <c:pt idx="297">
                  <c:v>0.40851063829787232</c:v>
                </c:pt>
                <c:pt idx="298">
                  <c:v>0.51063829787234039</c:v>
                </c:pt>
                <c:pt idx="299">
                  <c:v>0.36170212765957449</c:v>
                </c:pt>
                <c:pt idx="300">
                  <c:v>0.38723404255319149</c:v>
                </c:pt>
                <c:pt idx="301">
                  <c:v>0.51063829787234039</c:v>
                </c:pt>
                <c:pt idx="302">
                  <c:v>0.42553191489361702</c:v>
                </c:pt>
                <c:pt idx="303">
                  <c:v>0.55744680851063833</c:v>
                </c:pt>
                <c:pt idx="304">
                  <c:v>0.35744680851063831</c:v>
                </c:pt>
                <c:pt idx="305">
                  <c:v>0.28936170212765955</c:v>
                </c:pt>
                <c:pt idx="306">
                  <c:v>0.29361702127659572</c:v>
                </c:pt>
                <c:pt idx="307">
                  <c:v>0.34468085106382979</c:v>
                </c:pt>
                <c:pt idx="308">
                  <c:v>0.30212765957446808</c:v>
                </c:pt>
                <c:pt idx="309">
                  <c:v>0.38297872340425532</c:v>
                </c:pt>
                <c:pt idx="310">
                  <c:v>0.4297872340425532</c:v>
                </c:pt>
                <c:pt idx="311">
                  <c:v>0.45106382978723403</c:v>
                </c:pt>
                <c:pt idx="312">
                  <c:v>0.38723404255319149</c:v>
                </c:pt>
                <c:pt idx="313">
                  <c:v>0.4</c:v>
                </c:pt>
                <c:pt idx="314">
                  <c:v>0.40851063829787232</c:v>
                </c:pt>
                <c:pt idx="315">
                  <c:v>0.34042553191489361</c:v>
                </c:pt>
                <c:pt idx="316">
                  <c:v>0.31063829787234043</c:v>
                </c:pt>
                <c:pt idx="317">
                  <c:v>0.37021276595744679</c:v>
                </c:pt>
                <c:pt idx="318">
                  <c:v>0.37021276595744679</c:v>
                </c:pt>
                <c:pt idx="319">
                  <c:v>0.39574468085106385</c:v>
                </c:pt>
                <c:pt idx="320">
                  <c:v>0.4297872340425532</c:v>
                </c:pt>
                <c:pt idx="321">
                  <c:v>0.40851063829787232</c:v>
                </c:pt>
                <c:pt idx="322">
                  <c:v>0.41702127659574467</c:v>
                </c:pt>
                <c:pt idx="323">
                  <c:v>0.41702127659574467</c:v>
                </c:pt>
                <c:pt idx="324">
                  <c:v>0.4127659574468085</c:v>
                </c:pt>
                <c:pt idx="325">
                  <c:v>0.2723404255319149</c:v>
                </c:pt>
                <c:pt idx="326">
                  <c:v>0.45106382978723403</c:v>
                </c:pt>
                <c:pt idx="327">
                  <c:v>0.41702127659574467</c:v>
                </c:pt>
                <c:pt idx="328">
                  <c:v>0.35744680851063831</c:v>
                </c:pt>
                <c:pt idx="329">
                  <c:v>0.33191489361702126</c:v>
                </c:pt>
                <c:pt idx="330">
                  <c:v>0.48085106382978721</c:v>
                </c:pt>
                <c:pt idx="331">
                  <c:v>0.4127659574468085</c:v>
                </c:pt>
                <c:pt idx="332">
                  <c:v>0.35744680851063831</c:v>
                </c:pt>
                <c:pt idx="333">
                  <c:v>0.35744680851063831</c:v>
                </c:pt>
                <c:pt idx="334">
                  <c:v>0.36170212765957449</c:v>
                </c:pt>
                <c:pt idx="335">
                  <c:v>0.30212765957446808</c:v>
                </c:pt>
                <c:pt idx="336">
                  <c:v>0.43404255319148938</c:v>
                </c:pt>
                <c:pt idx="337">
                  <c:v>0.4127659574468085</c:v>
                </c:pt>
                <c:pt idx="338">
                  <c:v>0.33191489361702126</c:v>
                </c:pt>
                <c:pt idx="339">
                  <c:v>0.43404255319148938</c:v>
                </c:pt>
                <c:pt idx="340">
                  <c:v>0.37446808510638296</c:v>
                </c:pt>
                <c:pt idx="341">
                  <c:v>0.49787234042553191</c:v>
                </c:pt>
                <c:pt idx="342">
                  <c:v>0.34468085106382979</c:v>
                </c:pt>
                <c:pt idx="343">
                  <c:v>0.4127659574468085</c:v>
                </c:pt>
                <c:pt idx="344">
                  <c:v>0.44255319148936167</c:v>
                </c:pt>
                <c:pt idx="345">
                  <c:v>0.2978723404255319</c:v>
                </c:pt>
                <c:pt idx="346">
                  <c:v>0.39148936170212767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AF2-4EA9-A18D-444D9A5D0B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060671"/>
        <c:axId val="1131058591"/>
      </c:scatterChart>
      <c:valAx>
        <c:axId val="113106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58591"/>
        <c:crosses val="autoZero"/>
        <c:crossBetween val="midCat"/>
      </c:valAx>
      <c:valAx>
        <c:axId val="113105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60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mean_count!$F$7:$MN$7</c:f>
              <c:numCache>
                <c:formatCode>General</c:formatCode>
                <c:ptCount val="347"/>
                <c:pt idx="0">
                  <c:v>0.38230545689376816</c:v>
                </c:pt>
                <c:pt idx="1">
                  <c:v>0.29577010009686794</c:v>
                </c:pt>
                <c:pt idx="2">
                  <c:v>0.29028091701646758</c:v>
                </c:pt>
                <c:pt idx="3">
                  <c:v>0.29770745883112687</c:v>
                </c:pt>
                <c:pt idx="4">
                  <c:v>0.2967387794639974</c:v>
                </c:pt>
                <c:pt idx="5">
                  <c:v>0.2776880852437843</c:v>
                </c:pt>
                <c:pt idx="6">
                  <c:v>0.31126896997093961</c:v>
                </c:pt>
                <c:pt idx="7">
                  <c:v>0.2392638036809816</c:v>
                </c:pt>
                <c:pt idx="8">
                  <c:v>0.38327413626089762</c:v>
                </c:pt>
                <c:pt idx="9">
                  <c:v>0.38779463997416858</c:v>
                </c:pt>
                <c:pt idx="10">
                  <c:v>0.38488860187278012</c:v>
                </c:pt>
                <c:pt idx="11">
                  <c:v>0.38295124313852114</c:v>
                </c:pt>
                <c:pt idx="12">
                  <c:v>0.37391023571197934</c:v>
                </c:pt>
                <c:pt idx="13">
                  <c:v>0.38618017436228608</c:v>
                </c:pt>
                <c:pt idx="14">
                  <c:v>0.38940910558605102</c:v>
                </c:pt>
                <c:pt idx="15">
                  <c:v>0.3752018082014853</c:v>
                </c:pt>
                <c:pt idx="16">
                  <c:v>0.38973199870842751</c:v>
                </c:pt>
                <c:pt idx="17">
                  <c:v>0.37455602195673232</c:v>
                </c:pt>
                <c:pt idx="18">
                  <c:v>0.38747174685179203</c:v>
                </c:pt>
                <c:pt idx="19">
                  <c:v>0.36260897642880208</c:v>
                </c:pt>
                <c:pt idx="20">
                  <c:v>0.38973199870842751</c:v>
                </c:pt>
                <c:pt idx="21">
                  <c:v>0.36938973199870845</c:v>
                </c:pt>
                <c:pt idx="22">
                  <c:v>0.36712948014207297</c:v>
                </c:pt>
                <c:pt idx="23">
                  <c:v>0.36390054891830803</c:v>
                </c:pt>
                <c:pt idx="24">
                  <c:v>0.36551501453019053</c:v>
                </c:pt>
                <c:pt idx="25">
                  <c:v>0.36680658701969648</c:v>
                </c:pt>
                <c:pt idx="26">
                  <c:v>0.36099451081691958</c:v>
                </c:pt>
                <c:pt idx="27">
                  <c:v>0.35938004520503714</c:v>
                </c:pt>
                <c:pt idx="28">
                  <c:v>0.36002583144979011</c:v>
                </c:pt>
                <c:pt idx="29">
                  <c:v>0.35453664836938975</c:v>
                </c:pt>
                <c:pt idx="30">
                  <c:v>0.35550532773651922</c:v>
                </c:pt>
                <c:pt idx="31">
                  <c:v>0.35550532773651922</c:v>
                </c:pt>
                <c:pt idx="32">
                  <c:v>0.3603487245721666</c:v>
                </c:pt>
                <c:pt idx="33">
                  <c:v>0.36551501453019053</c:v>
                </c:pt>
                <c:pt idx="34">
                  <c:v>0.36293186955117857</c:v>
                </c:pt>
                <c:pt idx="35">
                  <c:v>0.37294155634484988</c:v>
                </c:pt>
                <c:pt idx="36">
                  <c:v>0.28479173393606716</c:v>
                </c:pt>
                <c:pt idx="37">
                  <c:v>0.29189538262835002</c:v>
                </c:pt>
                <c:pt idx="38">
                  <c:v>0.27865676461091377</c:v>
                </c:pt>
                <c:pt idx="39">
                  <c:v>0.3264449467226348</c:v>
                </c:pt>
                <c:pt idx="40">
                  <c:v>0.32160154988698741</c:v>
                </c:pt>
                <c:pt idx="41">
                  <c:v>0.24087826929286407</c:v>
                </c:pt>
                <c:pt idx="42">
                  <c:v>0.25443978043267679</c:v>
                </c:pt>
                <c:pt idx="43">
                  <c:v>0.23442040684533419</c:v>
                </c:pt>
                <c:pt idx="44">
                  <c:v>0.26832418469486602</c:v>
                </c:pt>
                <c:pt idx="45">
                  <c:v>0.27026154342912495</c:v>
                </c:pt>
                <c:pt idx="46">
                  <c:v>0.23958669680335809</c:v>
                </c:pt>
                <c:pt idx="47">
                  <c:v>0.25540845979980625</c:v>
                </c:pt>
                <c:pt idx="48">
                  <c:v>0.25314820794317083</c:v>
                </c:pt>
                <c:pt idx="49">
                  <c:v>0.22634807878592186</c:v>
                </c:pt>
                <c:pt idx="50">
                  <c:v>0.27155311591863096</c:v>
                </c:pt>
                <c:pt idx="51">
                  <c:v>0.29350984824023246</c:v>
                </c:pt>
                <c:pt idx="52">
                  <c:v>0.24410720051662899</c:v>
                </c:pt>
                <c:pt idx="53">
                  <c:v>0.27833387148853728</c:v>
                </c:pt>
                <c:pt idx="54">
                  <c:v>0.28769777203745561</c:v>
                </c:pt>
                <c:pt idx="55">
                  <c:v>0.24572166612851146</c:v>
                </c:pt>
                <c:pt idx="56">
                  <c:v>0.26477236034872459</c:v>
                </c:pt>
                <c:pt idx="57">
                  <c:v>0.24733613174039393</c:v>
                </c:pt>
                <c:pt idx="58">
                  <c:v>0.25960607039070066</c:v>
                </c:pt>
                <c:pt idx="59">
                  <c:v>0.25540845979980625</c:v>
                </c:pt>
                <c:pt idx="60">
                  <c:v>0.29641588634162092</c:v>
                </c:pt>
                <c:pt idx="61">
                  <c:v>0.25443978043267679</c:v>
                </c:pt>
                <c:pt idx="62">
                  <c:v>0.26315789473684209</c:v>
                </c:pt>
                <c:pt idx="63">
                  <c:v>0.28737487891507912</c:v>
                </c:pt>
                <c:pt idx="64">
                  <c:v>0.25573135292218274</c:v>
                </c:pt>
                <c:pt idx="65">
                  <c:v>0.23086858249919276</c:v>
                </c:pt>
                <c:pt idx="66">
                  <c:v>0.25540845979980625</c:v>
                </c:pt>
                <c:pt idx="67">
                  <c:v>0.25314820794317083</c:v>
                </c:pt>
                <c:pt idx="68">
                  <c:v>0.28123990958992573</c:v>
                </c:pt>
                <c:pt idx="69">
                  <c:v>0.26961575718437197</c:v>
                </c:pt>
                <c:pt idx="70">
                  <c:v>0.25379399418792381</c:v>
                </c:pt>
                <c:pt idx="71">
                  <c:v>0.24959638359702938</c:v>
                </c:pt>
                <c:pt idx="72">
                  <c:v>0.29706167258637389</c:v>
                </c:pt>
                <c:pt idx="73">
                  <c:v>0.20729738456570876</c:v>
                </c:pt>
                <c:pt idx="74">
                  <c:v>0.23958669680335809</c:v>
                </c:pt>
                <c:pt idx="75">
                  <c:v>0.25992896351307715</c:v>
                </c:pt>
                <c:pt idx="76">
                  <c:v>0.22925411688731029</c:v>
                </c:pt>
                <c:pt idx="77">
                  <c:v>0.22634807878592186</c:v>
                </c:pt>
                <c:pt idx="78">
                  <c:v>0.2340975137229577</c:v>
                </c:pt>
                <c:pt idx="79">
                  <c:v>0.25896028414594768</c:v>
                </c:pt>
                <c:pt idx="80">
                  <c:v>0.27413626089764287</c:v>
                </c:pt>
                <c:pt idx="81">
                  <c:v>0.24862770422989991</c:v>
                </c:pt>
                <c:pt idx="82">
                  <c:v>0.26025185663545364</c:v>
                </c:pt>
                <c:pt idx="83">
                  <c:v>0.2437843073942525</c:v>
                </c:pt>
                <c:pt idx="84">
                  <c:v>0.25282531482079434</c:v>
                </c:pt>
                <c:pt idx="85">
                  <c:v>0.30771714562479818</c:v>
                </c:pt>
                <c:pt idx="86">
                  <c:v>0.30804003874717467</c:v>
                </c:pt>
                <c:pt idx="87">
                  <c:v>0.23764933806909913</c:v>
                </c:pt>
                <c:pt idx="88">
                  <c:v>0.23668065870196964</c:v>
                </c:pt>
                <c:pt idx="89">
                  <c:v>0.22344204068453341</c:v>
                </c:pt>
                <c:pt idx="90">
                  <c:v>0.25282531482079434</c:v>
                </c:pt>
                <c:pt idx="91">
                  <c:v>0.26315789473684209</c:v>
                </c:pt>
                <c:pt idx="92">
                  <c:v>0.25702292541168875</c:v>
                </c:pt>
                <c:pt idx="93">
                  <c:v>0.28672909267032615</c:v>
                </c:pt>
                <c:pt idx="94">
                  <c:v>0.25088795608653536</c:v>
                </c:pt>
                <c:pt idx="95">
                  <c:v>0.21601549886987406</c:v>
                </c:pt>
                <c:pt idx="96">
                  <c:v>0.23377462060058121</c:v>
                </c:pt>
                <c:pt idx="97">
                  <c:v>0.24927349047465289</c:v>
                </c:pt>
                <c:pt idx="98">
                  <c:v>0.27090732967387793</c:v>
                </c:pt>
                <c:pt idx="99">
                  <c:v>0.23377462060058121</c:v>
                </c:pt>
                <c:pt idx="100">
                  <c:v>0.25185663545366482</c:v>
                </c:pt>
                <c:pt idx="101">
                  <c:v>0.30481110752340973</c:v>
                </c:pt>
                <c:pt idx="102">
                  <c:v>0.27865676461091377</c:v>
                </c:pt>
                <c:pt idx="103">
                  <c:v>0.27090732967387793</c:v>
                </c:pt>
                <c:pt idx="104">
                  <c:v>0.26089764288020667</c:v>
                </c:pt>
                <c:pt idx="105">
                  <c:v>0.27833387148853728</c:v>
                </c:pt>
                <c:pt idx="106">
                  <c:v>0.23603487245721666</c:v>
                </c:pt>
                <c:pt idx="107">
                  <c:v>0.26767839845011299</c:v>
                </c:pt>
                <c:pt idx="108">
                  <c:v>0.27865676461091377</c:v>
                </c:pt>
                <c:pt idx="109">
                  <c:v>0.30448821440103324</c:v>
                </c:pt>
                <c:pt idx="110">
                  <c:v>0.26380368098159507</c:v>
                </c:pt>
                <c:pt idx="111">
                  <c:v>0.28382305456893769</c:v>
                </c:pt>
                <c:pt idx="112">
                  <c:v>0.22408782692928642</c:v>
                </c:pt>
                <c:pt idx="113">
                  <c:v>0.28834355828220859</c:v>
                </c:pt>
                <c:pt idx="114">
                  <c:v>0.25379399418792381</c:v>
                </c:pt>
                <c:pt idx="115">
                  <c:v>0.25314820794317083</c:v>
                </c:pt>
                <c:pt idx="116">
                  <c:v>0.25670003228931226</c:v>
                </c:pt>
                <c:pt idx="117">
                  <c:v>0.26154342912495965</c:v>
                </c:pt>
                <c:pt idx="118">
                  <c:v>0.26025185663545364</c:v>
                </c:pt>
                <c:pt idx="119">
                  <c:v>0.26186632224733614</c:v>
                </c:pt>
                <c:pt idx="120">
                  <c:v>0.24120116241524056</c:v>
                </c:pt>
                <c:pt idx="121">
                  <c:v>0.24152405553761705</c:v>
                </c:pt>
                <c:pt idx="122">
                  <c:v>0.2295770100096868</c:v>
                </c:pt>
                <c:pt idx="123">
                  <c:v>0.24023248304811107</c:v>
                </c:pt>
                <c:pt idx="124">
                  <c:v>0.23151436874394576</c:v>
                </c:pt>
                <c:pt idx="125">
                  <c:v>0.24959638359702938</c:v>
                </c:pt>
                <c:pt idx="126">
                  <c:v>0.23635776557959315</c:v>
                </c:pt>
                <c:pt idx="127">
                  <c:v>0.25702292541168875</c:v>
                </c:pt>
                <c:pt idx="128">
                  <c:v>0.26703261220536001</c:v>
                </c:pt>
                <c:pt idx="129">
                  <c:v>0.268969970939619</c:v>
                </c:pt>
                <c:pt idx="130">
                  <c:v>0.31191475621569259</c:v>
                </c:pt>
                <c:pt idx="131">
                  <c:v>0.29577010009686794</c:v>
                </c:pt>
                <c:pt idx="132">
                  <c:v>0.23506619309008719</c:v>
                </c:pt>
                <c:pt idx="133">
                  <c:v>0.21278656764610915</c:v>
                </c:pt>
                <c:pt idx="134">
                  <c:v>0.24636745237326446</c:v>
                </c:pt>
                <c:pt idx="135">
                  <c:v>0.24249273490474652</c:v>
                </c:pt>
                <c:pt idx="136">
                  <c:v>0.24507587988375848</c:v>
                </c:pt>
                <c:pt idx="137">
                  <c:v>0.22925411688731029</c:v>
                </c:pt>
                <c:pt idx="138">
                  <c:v>0.2444300936390055</c:v>
                </c:pt>
                <c:pt idx="139">
                  <c:v>0.24313852114949952</c:v>
                </c:pt>
                <c:pt idx="140">
                  <c:v>0.25573135292218274</c:v>
                </c:pt>
                <c:pt idx="141">
                  <c:v>0.2437843073942525</c:v>
                </c:pt>
                <c:pt idx="142">
                  <c:v>0.25605424604455923</c:v>
                </c:pt>
                <c:pt idx="143">
                  <c:v>0.21601549886987406</c:v>
                </c:pt>
                <c:pt idx="144">
                  <c:v>0.23345172747820472</c:v>
                </c:pt>
                <c:pt idx="145">
                  <c:v>0.26412657410397161</c:v>
                </c:pt>
                <c:pt idx="146">
                  <c:v>0.21666128511462707</c:v>
                </c:pt>
                <c:pt idx="147">
                  <c:v>0.24346141427187601</c:v>
                </c:pt>
                <c:pt idx="148">
                  <c:v>0.27607361963190186</c:v>
                </c:pt>
                <c:pt idx="149">
                  <c:v>0.25443978043267679</c:v>
                </c:pt>
                <c:pt idx="150">
                  <c:v>0.23022279625443978</c:v>
                </c:pt>
                <c:pt idx="151">
                  <c:v>0.23603487245721666</c:v>
                </c:pt>
                <c:pt idx="152">
                  <c:v>0.25379399418792381</c:v>
                </c:pt>
                <c:pt idx="153">
                  <c:v>0.25024216984178238</c:v>
                </c:pt>
                <c:pt idx="154">
                  <c:v>0.23829512431385211</c:v>
                </c:pt>
                <c:pt idx="155">
                  <c:v>0.24410720051662899</c:v>
                </c:pt>
                <c:pt idx="156">
                  <c:v>0.25540845979980625</c:v>
                </c:pt>
                <c:pt idx="157">
                  <c:v>0.2098805295447207</c:v>
                </c:pt>
                <c:pt idx="158">
                  <c:v>0.25960607039070066</c:v>
                </c:pt>
                <c:pt idx="159">
                  <c:v>0.22731675815305133</c:v>
                </c:pt>
                <c:pt idx="160">
                  <c:v>0.20697449144333227</c:v>
                </c:pt>
                <c:pt idx="161">
                  <c:v>0.20826606393283822</c:v>
                </c:pt>
                <c:pt idx="162">
                  <c:v>0.24281562802712303</c:v>
                </c:pt>
                <c:pt idx="163">
                  <c:v>0.24604455925088795</c:v>
                </c:pt>
                <c:pt idx="164">
                  <c:v>0.24475298676138199</c:v>
                </c:pt>
                <c:pt idx="165">
                  <c:v>0.24959638359702938</c:v>
                </c:pt>
                <c:pt idx="166">
                  <c:v>0.23312883435582821</c:v>
                </c:pt>
                <c:pt idx="167">
                  <c:v>0.23635776557959315</c:v>
                </c:pt>
                <c:pt idx="168">
                  <c:v>0.22279625443978043</c:v>
                </c:pt>
                <c:pt idx="169">
                  <c:v>0.24572166612851146</c:v>
                </c:pt>
                <c:pt idx="170">
                  <c:v>0.2489505973522764</c:v>
                </c:pt>
                <c:pt idx="171">
                  <c:v>0.25217952857604131</c:v>
                </c:pt>
                <c:pt idx="172">
                  <c:v>0.25605424604455923</c:v>
                </c:pt>
                <c:pt idx="173">
                  <c:v>0.23119147562156925</c:v>
                </c:pt>
                <c:pt idx="174">
                  <c:v>0.2150468195027446</c:v>
                </c:pt>
                <c:pt idx="175">
                  <c:v>0.2386180174362286</c:v>
                </c:pt>
                <c:pt idx="176">
                  <c:v>0.20665159832095575</c:v>
                </c:pt>
                <c:pt idx="177">
                  <c:v>0.22505650629641588</c:v>
                </c:pt>
                <c:pt idx="178">
                  <c:v>0.20309977397481432</c:v>
                </c:pt>
                <c:pt idx="179">
                  <c:v>0.22731675815305133</c:v>
                </c:pt>
                <c:pt idx="180">
                  <c:v>0.20632870519857927</c:v>
                </c:pt>
                <c:pt idx="181">
                  <c:v>0.23086858249919276</c:v>
                </c:pt>
                <c:pt idx="182">
                  <c:v>0.20471423958669679</c:v>
                </c:pt>
                <c:pt idx="183">
                  <c:v>0.23119147562156925</c:v>
                </c:pt>
                <c:pt idx="184">
                  <c:v>0.25670003228931226</c:v>
                </c:pt>
                <c:pt idx="185">
                  <c:v>0.23829512431385211</c:v>
                </c:pt>
                <c:pt idx="186">
                  <c:v>0.23700355182434615</c:v>
                </c:pt>
                <c:pt idx="187">
                  <c:v>0.26703261220536001</c:v>
                </c:pt>
                <c:pt idx="188">
                  <c:v>0.27671940587665483</c:v>
                </c:pt>
                <c:pt idx="189">
                  <c:v>0.25056506296415887</c:v>
                </c:pt>
                <c:pt idx="190">
                  <c:v>0.23506619309008719</c:v>
                </c:pt>
                <c:pt idx="191">
                  <c:v>0.24701323861801744</c:v>
                </c:pt>
                <c:pt idx="192">
                  <c:v>0.25928317726832417</c:v>
                </c:pt>
                <c:pt idx="193">
                  <c:v>0.219244430093639</c:v>
                </c:pt>
                <c:pt idx="194">
                  <c:v>0.23377462060058121</c:v>
                </c:pt>
                <c:pt idx="195">
                  <c:v>0.22473361317403939</c:v>
                </c:pt>
                <c:pt idx="196">
                  <c:v>0.23086858249919276</c:v>
                </c:pt>
                <c:pt idx="197">
                  <c:v>0.24216984178237003</c:v>
                </c:pt>
                <c:pt idx="198">
                  <c:v>0.25734581853406524</c:v>
                </c:pt>
                <c:pt idx="199">
                  <c:v>0.25282531482079434</c:v>
                </c:pt>
                <c:pt idx="200">
                  <c:v>0.24507587988375848</c:v>
                </c:pt>
                <c:pt idx="201">
                  <c:v>0.23280594123345172</c:v>
                </c:pt>
                <c:pt idx="202">
                  <c:v>0.38391992250565066</c:v>
                </c:pt>
                <c:pt idx="203">
                  <c:v>0.2793025508556668</c:v>
                </c:pt>
                <c:pt idx="204">
                  <c:v>0.27962544397804329</c:v>
                </c:pt>
                <c:pt idx="205">
                  <c:v>0.27445915402001936</c:v>
                </c:pt>
                <c:pt idx="206">
                  <c:v>0.25443978043267679</c:v>
                </c:pt>
                <c:pt idx="207">
                  <c:v>0.33613174039392962</c:v>
                </c:pt>
                <c:pt idx="208">
                  <c:v>0.36842105263157893</c:v>
                </c:pt>
                <c:pt idx="209">
                  <c:v>0.27090732967387793</c:v>
                </c:pt>
                <c:pt idx="210">
                  <c:v>0.34517274782047142</c:v>
                </c:pt>
                <c:pt idx="211">
                  <c:v>0.29641588634162092</c:v>
                </c:pt>
                <c:pt idx="212">
                  <c:v>0.29221827575072651</c:v>
                </c:pt>
                <c:pt idx="213">
                  <c:v>0.2941556344849855</c:v>
                </c:pt>
                <c:pt idx="214">
                  <c:v>0.27639651275427835</c:v>
                </c:pt>
                <c:pt idx="215">
                  <c:v>0.25573135292218274</c:v>
                </c:pt>
                <c:pt idx="216">
                  <c:v>0.25766871165644173</c:v>
                </c:pt>
                <c:pt idx="217">
                  <c:v>0.36067161769454309</c:v>
                </c:pt>
                <c:pt idx="218">
                  <c:v>0.27801097836616079</c:v>
                </c:pt>
                <c:pt idx="219">
                  <c:v>0.25056506296415887</c:v>
                </c:pt>
                <c:pt idx="220">
                  <c:v>0.40942847917339359</c:v>
                </c:pt>
                <c:pt idx="221">
                  <c:v>0.25443978043267679</c:v>
                </c:pt>
                <c:pt idx="222">
                  <c:v>0.24281562802712303</c:v>
                </c:pt>
                <c:pt idx="223">
                  <c:v>0.30642557313529223</c:v>
                </c:pt>
                <c:pt idx="224">
                  <c:v>0.2437843073942525</c:v>
                </c:pt>
                <c:pt idx="225">
                  <c:v>0.26670971908298352</c:v>
                </c:pt>
                <c:pt idx="226">
                  <c:v>0.35905715208266065</c:v>
                </c:pt>
                <c:pt idx="227">
                  <c:v>0.24120116241524056</c:v>
                </c:pt>
                <c:pt idx="228">
                  <c:v>0.3367775266386826</c:v>
                </c:pt>
                <c:pt idx="229">
                  <c:v>0.29803035195350341</c:v>
                </c:pt>
                <c:pt idx="230">
                  <c:v>0.24701323861801744</c:v>
                </c:pt>
                <c:pt idx="231">
                  <c:v>0.32999677106877623</c:v>
                </c:pt>
                <c:pt idx="232">
                  <c:v>0.39554407491120441</c:v>
                </c:pt>
                <c:pt idx="233">
                  <c:v>0.32386180174362283</c:v>
                </c:pt>
                <c:pt idx="234">
                  <c:v>0.25799160477881822</c:v>
                </c:pt>
                <c:pt idx="235">
                  <c:v>0.316112366806587</c:v>
                </c:pt>
                <c:pt idx="236">
                  <c:v>0.2864061995479496</c:v>
                </c:pt>
                <c:pt idx="237">
                  <c:v>0.27801097836616079</c:v>
                </c:pt>
                <c:pt idx="238">
                  <c:v>0.27575072650952537</c:v>
                </c:pt>
                <c:pt idx="239">
                  <c:v>0.30674846625766872</c:v>
                </c:pt>
                <c:pt idx="240">
                  <c:v>0.37649338069099131</c:v>
                </c:pt>
                <c:pt idx="241">
                  <c:v>0.2822085889570552</c:v>
                </c:pt>
                <c:pt idx="242">
                  <c:v>0.23442040684533419</c:v>
                </c:pt>
                <c:pt idx="243">
                  <c:v>0.31578947368421051</c:v>
                </c:pt>
                <c:pt idx="244">
                  <c:v>0.23732644494672264</c:v>
                </c:pt>
                <c:pt idx="245">
                  <c:v>0.29318695511785597</c:v>
                </c:pt>
                <c:pt idx="246">
                  <c:v>0.29770745883112687</c:v>
                </c:pt>
                <c:pt idx="247">
                  <c:v>0.24604455925088795</c:v>
                </c:pt>
                <c:pt idx="248">
                  <c:v>0.31901840490797545</c:v>
                </c:pt>
                <c:pt idx="249">
                  <c:v>0.316112366806587</c:v>
                </c:pt>
                <c:pt idx="250">
                  <c:v>0.25960607039070066</c:v>
                </c:pt>
                <c:pt idx="251">
                  <c:v>0.30093639005489181</c:v>
                </c:pt>
                <c:pt idx="252">
                  <c:v>0.23635776557959315</c:v>
                </c:pt>
                <c:pt idx="253">
                  <c:v>0.27090732967387793</c:v>
                </c:pt>
                <c:pt idx="254">
                  <c:v>0.31062318372618664</c:v>
                </c:pt>
                <c:pt idx="255">
                  <c:v>0.26670971908298352</c:v>
                </c:pt>
                <c:pt idx="256">
                  <c:v>0.30707135938004521</c:v>
                </c:pt>
                <c:pt idx="257">
                  <c:v>0.26348078785921858</c:v>
                </c:pt>
                <c:pt idx="258">
                  <c:v>0.23377462060058121</c:v>
                </c:pt>
                <c:pt idx="259">
                  <c:v>0.25443978043267679</c:v>
                </c:pt>
                <c:pt idx="260">
                  <c:v>0.32160154988698741</c:v>
                </c:pt>
                <c:pt idx="261">
                  <c:v>0.36293186955117857</c:v>
                </c:pt>
                <c:pt idx="262">
                  <c:v>0.36357765579593154</c:v>
                </c:pt>
                <c:pt idx="263">
                  <c:v>0.38230545689376816</c:v>
                </c:pt>
                <c:pt idx="264">
                  <c:v>0.34517274782047142</c:v>
                </c:pt>
                <c:pt idx="265">
                  <c:v>0.24991927671940586</c:v>
                </c:pt>
                <c:pt idx="266">
                  <c:v>0.26832418469486602</c:v>
                </c:pt>
                <c:pt idx="267">
                  <c:v>0.23086858249919276</c:v>
                </c:pt>
                <c:pt idx="268">
                  <c:v>0.4003874717468518</c:v>
                </c:pt>
                <c:pt idx="269">
                  <c:v>0.3351630610268001</c:v>
                </c:pt>
                <c:pt idx="270">
                  <c:v>0.3028737487891508</c:v>
                </c:pt>
                <c:pt idx="271">
                  <c:v>0.26057474975783018</c:v>
                </c:pt>
                <c:pt idx="272">
                  <c:v>0.24765902486277042</c:v>
                </c:pt>
                <c:pt idx="273">
                  <c:v>0.32289312237649337</c:v>
                </c:pt>
                <c:pt idx="274">
                  <c:v>0.28188569583467871</c:v>
                </c:pt>
                <c:pt idx="275">
                  <c:v>0.25476267355505328</c:v>
                </c:pt>
                <c:pt idx="276">
                  <c:v>0.31514368743945753</c:v>
                </c:pt>
                <c:pt idx="277">
                  <c:v>0.27413626089764287</c:v>
                </c:pt>
                <c:pt idx="278">
                  <c:v>0.35033903777849534</c:v>
                </c:pt>
                <c:pt idx="279">
                  <c:v>0.27671940587665483</c:v>
                </c:pt>
                <c:pt idx="280">
                  <c:v>0.3012592831772683</c:v>
                </c:pt>
                <c:pt idx="281">
                  <c:v>0.22667097190829835</c:v>
                </c:pt>
                <c:pt idx="282">
                  <c:v>0.28898934452696157</c:v>
                </c:pt>
                <c:pt idx="283">
                  <c:v>0.23603487245721666</c:v>
                </c:pt>
                <c:pt idx="284">
                  <c:v>0.28769777203745561</c:v>
                </c:pt>
                <c:pt idx="285">
                  <c:v>0.33257991604778819</c:v>
                </c:pt>
                <c:pt idx="286">
                  <c:v>0.25347110106554732</c:v>
                </c:pt>
                <c:pt idx="287">
                  <c:v>0.28350016144656121</c:v>
                </c:pt>
                <c:pt idx="288">
                  <c:v>0.29512431385211496</c:v>
                </c:pt>
                <c:pt idx="289">
                  <c:v>0.27704229899903132</c:v>
                </c:pt>
                <c:pt idx="290">
                  <c:v>0.3516306102680013</c:v>
                </c:pt>
                <c:pt idx="291">
                  <c:v>0.32353890862124635</c:v>
                </c:pt>
                <c:pt idx="292">
                  <c:v>0.2479819179851469</c:v>
                </c:pt>
                <c:pt idx="293">
                  <c:v>0.28898934452696157</c:v>
                </c:pt>
                <c:pt idx="294">
                  <c:v>0.29157248950597353</c:v>
                </c:pt>
                <c:pt idx="295">
                  <c:v>0.25282531482079434</c:v>
                </c:pt>
                <c:pt idx="296">
                  <c:v>0.28446884081369067</c:v>
                </c:pt>
                <c:pt idx="297">
                  <c:v>0.31062318372618664</c:v>
                </c:pt>
                <c:pt idx="298">
                  <c:v>0.40587665482725216</c:v>
                </c:pt>
                <c:pt idx="299">
                  <c:v>0.27607361963190186</c:v>
                </c:pt>
                <c:pt idx="300">
                  <c:v>0.27090732967387793</c:v>
                </c:pt>
                <c:pt idx="301">
                  <c:v>0.35033903777849534</c:v>
                </c:pt>
                <c:pt idx="302">
                  <c:v>0.3132063287051986</c:v>
                </c:pt>
                <c:pt idx="303">
                  <c:v>0.37972231191475619</c:v>
                </c:pt>
                <c:pt idx="304">
                  <c:v>0.25637713916693572</c:v>
                </c:pt>
                <c:pt idx="305">
                  <c:v>0.22118178882789796</c:v>
                </c:pt>
                <c:pt idx="306">
                  <c:v>0.23829512431385211</c:v>
                </c:pt>
                <c:pt idx="307">
                  <c:v>0.25831449790119471</c:v>
                </c:pt>
                <c:pt idx="308">
                  <c:v>0.24669034549564095</c:v>
                </c:pt>
                <c:pt idx="309">
                  <c:v>0.28705198579270264</c:v>
                </c:pt>
                <c:pt idx="310">
                  <c:v>0.31546658056183402</c:v>
                </c:pt>
                <c:pt idx="311">
                  <c:v>0.31837261866322247</c:v>
                </c:pt>
                <c:pt idx="312">
                  <c:v>0.26703261220536001</c:v>
                </c:pt>
                <c:pt idx="313">
                  <c:v>0.27865676461091377</c:v>
                </c:pt>
                <c:pt idx="314">
                  <c:v>0.33096545043590569</c:v>
                </c:pt>
                <c:pt idx="315">
                  <c:v>0.22311914756215692</c:v>
                </c:pt>
                <c:pt idx="316">
                  <c:v>0.23635776557959315</c:v>
                </c:pt>
                <c:pt idx="317">
                  <c:v>0.26961575718437197</c:v>
                </c:pt>
                <c:pt idx="318">
                  <c:v>0.25928317726832417</c:v>
                </c:pt>
                <c:pt idx="319">
                  <c:v>0.28834355828220859</c:v>
                </c:pt>
                <c:pt idx="320">
                  <c:v>0.30061349693251532</c:v>
                </c:pt>
                <c:pt idx="321">
                  <c:v>0.28866645140458508</c:v>
                </c:pt>
                <c:pt idx="322">
                  <c:v>0.28672909267032615</c:v>
                </c:pt>
                <c:pt idx="323">
                  <c:v>0.28931223764933806</c:v>
                </c:pt>
                <c:pt idx="324">
                  <c:v>0.29189538262835002</c:v>
                </c:pt>
                <c:pt idx="325">
                  <c:v>0.21536971262512108</c:v>
                </c:pt>
                <c:pt idx="326">
                  <c:v>0.34840167904423636</c:v>
                </c:pt>
                <c:pt idx="327">
                  <c:v>0.30319664191152729</c:v>
                </c:pt>
                <c:pt idx="328">
                  <c:v>0.25185663545366482</c:v>
                </c:pt>
                <c:pt idx="329">
                  <c:v>0.2525024216984178</c:v>
                </c:pt>
                <c:pt idx="330">
                  <c:v>0.34937035841136582</c:v>
                </c:pt>
                <c:pt idx="331">
                  <c:v>0.27413626089764287</c:v>
                </c:pt>
                <c:pt idx="332">
                  <c:v>0.27704229899903132</c:v>
                </c:pt>
                <c:pt idx="333">
                  <c:v>0.26606393283823054</c:v>
                </c:pt>
                <c:pt idx="334">
                  <c:v>0.25056506296415887</c:v>
                </c:pt>
                <c:pt idx="335">
                  <c:v>0.24184694865999354</c:v>
                </c:pt>
                <c:pt idx="336">
                  <c:v>0.31966419115272843</c:v>
                </c:pt>
                <c:pt idx="337">
                  <c:v>0.29286406199547949</c:v>
                </c:pt>
                <c:pt idx="338">
                  <c:v>0.24216984178237003</c:v>
                </c:pt>
                <c:pt idx="339">
                  <c:v>0.32612205360025831</c:v>
                </c:pt>
                <c:pt idx="340">
                  <c:v>0.29189538262835002</c:v>
                </c:pt>
                <c:pt idx="341">
                  <c:v>0.3768162738133678</c:v>
                </c:pt>
                <c:pt idx="342">
                  <c:v>0.24604455925088795</c:v>
                </c:pt>
                <c:pt idx="343">
                  <c:v>0.2822085889570552</c:v>
                </c:pt>
                <c:pt idx="344">
                  <c:v>0.3412980303519535</c:v>
                </c:pt>
                <c:pt idx="345">
                  <c:v>0.23280594123345172</c:v>
                </c:pt>
                <c:pt idx="346">
                  <c:v>0.27897965773329025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51-4430-B555-F915B50BE45B}"/>
            </c:ext>
          </c:extLst>
        </c:ser>
        <c:ser>
          <c:idx val="1"/>
          <c:order val="1"/>
          <c:tx>
            <c:strRef>
              <c:f>mean_count!$A$8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mean_count!$F$13:$MN$13</c:f>
              <c:numCache>
                <c:formatCode>General</c:formatCode>
                <c:ptCount val="347"/>
                <c:pt idx="0">
                  <c:v>0.43404255319148938</c:v>
                </c:pt>
                <c:pt idx="1">
                  <c:v>0.31489361702127661</c:v>
                </c:pt>
                <c:pt idx="2">
                  <c:v>0.31063829787234043</c:v>
                </c:pt>
                <c:pt idx="3">
                  <c:v>0.32340425531914896</c:v>
                </c:pt>
                <c:pt idx="4">
                  <c:v>0.31914893617021278</c:v>
                </c:pt>
                <c:pt idx="5">
                  <c:v>0.30638297872340425</c:v>
                </c:pt>
                <c:pt idx="6">
                  <c:v>0.36170212765957449</c:v>
                </c:pt>
                <c:pt idx="7">
                  <c:v>0.25106382978723402</c:v>
                </c:pt>
                <c:pt idx="8">
                  <c:v>0.43404255319148938</c:v>
                </c:pt>
                <c:pt idx="9">
                  <c:v>0.44255319148936167</c:v>
                </c:pt>
                <c:pt idx="10">
                  <c:v>0.4297872340425532</c:v>
                </c:pt>
                <c:pt idx="11">
                  <c:v>0.43404255319148938</c:v>
                </c:pt>
                <c:pt idx="12">
                  <c:v>0.41702127659574467</c:v>
                </c:pt>
                <c:pt idx="13">
                  <c:v>0.44680851063829785</c:v>
                </c:pt>
                <c:pt idx="14">
                  <c:v>0.45106382978723403</c:v>
                </c:pt>
                <c:pt idx="15">
                  <c:v>0.40425531914893614</c:v>
                </c:pt>
                <c:pt idx="16">
                  <c:v>0.45957446808510638</c:v>
                </c:pt>
                <c:pt idx="17">
                  <c:v>0.40851063829787232</c:v>
                </c:pt>
                <c:pt idx="18">
                  <c:v>0.43404255319148938</c:v>
                </c:pt>
                <c:pt idx="19">
                  <c:v>0.39574468085106385</c:v>
                </c:pt>
                <c:pt idx="20">
                  <c:v>0.43829787234042555</c:v>
                </c:pt>
                <c:pt idx="21">
                  <c:v>0.43829787234042555</c:v>
                </c:pt>
                <c:pt idx="22">
                  <c:v>0.4127659574468085</c:v>
                </c:pt>
                <c:pt idx="23">
                  <c:v>0.4</c:v>
                </c:pt>
                <c:pt idx="24">
                  <c:v>0.42553191489361702</c:v>
                </c:pt>
                <c:pt idx="25">
                  <c:v>0.40851063829787232</c:v>
                </c:pt>
                <c:pt idx="26">
                  <c:v>0.41702127659574467</c:v>
                </c:pt>
                <c:pt idx="27">
                  <c:v>0.38723404255319149</c:v>
                </c:pt>
                <c:pt idx="28">
                  <c:v>0.4</c:v>
                </c:pt>
                <c:pt idx="29">
                  <c:v>0.39148936170212767</c:v>
                </c:pt>
                <c:pt idx="30">
                  <c:v>0.41702127659574467</c:v>
                </c:pt>
                <c:pt idx="31">
                  <c:v>0.4</c:v>
                </c:pt>
                <c:pt idx="32">
                  <c:v>0.39148936170212767</c:v>
                </c:pt>
                <c:pt idx="33">
                  <c:v>0.39574468085106385</c:v>
                </c:pt>
                <c:pt idx="34">
                  <c:v>0.42127659574468085</c:v>
                </c:pt>
                <c:pt idx="35">
                  <c:v>0.42553191489361702</c:v>
                </c:pt>
                <c:pt idx="36">
                  <c:v>0.33191489361702126</c:v>
                </c:pt>
                <c:pt idx="37">
                  <c:v>0.33617021276595743</c:v>
                </c:pt>
                <c:pt idx="38">
                  <c:v>0.31489361702127661</c:v>
                </c:pt>
                <c:pt idx="39">
                  <c:v>0.36170212765957449</c:v>
                </c:pt>
                <c:pt idx="40">
                  <c:v>0.31914893617021278</c:v>
                </c:pt>
                <c:pt idx="41">
                  <c:v>0.25106382978723402</c:v>
                </c:pt>
                <c:pt idx="42">
                  <c:v>0.2723404255319149</c:v>
                </c:pt>
                <c:pt idx="43">
                  <c:v>0.22978723404255319</c:v>
                </c:pt>
                <c:pt idx="44">
                  <c:v>0.28510638297872343</c:v>
                </c:pt>
                <c:pt idx="45">
                  <c:v>0.30212765957446808</c:v>
                </c:pt>
                <c:pt idx="46">
                  <c:v>0.23829787234042554</c:v>
                </c:pt>
                <c:pt idx="47">
                  <c:v>0.26382978723404255</c:v>
                </c:pt>
                <c:pt idx="48">
                  <c:v>0.24680851063829787</c:v>
                </c:pt>
                <c:pt idx="49">
                  <c:v>0.18723404255319148</c:v>
                </c:pt>
                <c:pt idx="50">
                  <c:v>0.31489361702127661</c:v>
                </c:pt>
                <c:pt idx="51">
                  <c:v>0.33191489361702126</c:v>
                </c:pt>
                <c:pt idx="52">
                  <c:v>0.25531914893617019</c:v>
                </c:pt>
                <c:pt idx="53">
                  <c:v>0.31914893617021278</c:v>
                </c:pt>
                <c:pt idx="54">
                  <c:v>0.32765957446808508</c:v>
                </c:pt>
                <c:pt idx="55">
                  <c:v>0.23829787234042554</c:v>
                </c:pt>
                <c:pt idx="56">
                  <c:v>0.28085106382978725</c:v>
                </c:pt>
                <c:pt idx="57">
                  <c:v>0.26382978723404255</c:v>
                </c:pt>
                <c:pt idx="58">
                  <c:v>0.2723404255319149</c:v>
                </c:pt>
                <c:pt idx="59">
                  <c:v>0.28085106382978725</c:v>
                </c:pt>
                <c:pt idx="60">
                  <c:v>0.32765957446808508</c:v>
                </c:pt>
                <c:pt idx="61">
                  <c:v>0.25531914893617019</c:v>
                </c:pt>
                <c:pt idx="62">
                  <c:v>0.28085106382978725</c:v>
                </c:pt>
                <c:pt idx="63">
                  <c:v>0.31489361702127661</c:v>
                </c:pt>
                <c:pt idx="64">
                  <c:v>0.29361702127659572</c:v>
                </c:pt>
                <c:pt idx="65">
                  <c:v>0.23404255319148937</c:v>
                </c:pt>
                <c:pt idx="66">
                  <c:v>0.2723404255319149</c:v>
                </c:pt>
                <c:pt idx="67">
                  <c:v>0.25957446808510637</c:v>
                </c:pt>
                <c:pt idx="68">
                  <c:v>0.31063829787234043</c:v>
                </c:pt>
                <c:pt idx="69">
                  <c:v>0.2978723404255319</c:v>
                </c:pt>
                <c:pt idx="70">
                  <c:v>0.23829787234042554</c:v>
                </c:pt>
                <c:pt idx="71">
                  <c:v>0.2723404255319149</c:v>
                </c:pt>
                <c:pt idx="72">
                  <c:v>0.32765957446808508</c:v>
                </c:pt>
                <c:pt idx="73">
                  <c:v>0.17446808510638298</c:v>
                </c:pt>
                <c:pt idx="74">
                  <c:v>0.24680851063829787</c:v>
                </c:pt>
                <c:pt idx="75">
                  <c:v>0.25531914893617019</c:v>
                </c:pt>
                <c:pt idx="76">
                  <c:v>0.21276595744680851</c:v>
                </c:pt>
                <c:pt idx="77">
                  <c:v>0.22127659574468084</c:v>
                </c:pt>
                <c:pt idx="78">
                  <c:v>0.22127659574468084</c:v>
                </c:pt>
                <c:pt idx="79">
                  <c:v>0.26808510638297872</c:v>
                </c:pt>
                <c:pt idx="80">
                  <c:v>0.28936170212765955</c:v>
                </c:pt>
                <c:pt idx="81">
                  <c:v>0.27659574468085107</c:v>
                </c:pt>
                <c:pt idx="82">
                  <c:v>0.2723404255319149</c:v>
                </c:pt>
                <c:pt idx="83">
                  <c:v>0.25957446808510637</c:v>
                </c:pt>
                <c:pt idx="84">
                  <c:v>0.28085106382978725</c:v>
                </c:pt>
                <c:pt idx="85">
                  <c:v>0.35744680851063831</c:v>
                </c:pt>
                <c:pt idx="86">
                  <c:v>0.32340425531914896</c:v>
                </c:pt>
                <c:pt idx="87">
                  <c:v>0.25531914893617019</c:v>
                </c:pt>
                <c:pt idx="88">
                  <c:v>0.23404255319148937</c:v>
                </c:pt>
                <c:pt idx="89">
                  <c:v>0.17446808510638298</c:v>
                </c:pt>
                <c:pt idx="90">
                  <c:v>0.25531914893617019</c:v>
                </c:pt>
                <c:pt idx="91">
                  <c:v>0.30638297872340425</c:v>
                </c:pt>
                <c:pt idx="92">
                  <c:v>0.27659574468085107</c:v>
                </c:pt>
                <c:pt idx="93">
                  <c:v>0.32340425531914896</c:v>
                </c:pt>
                <c:pt idx="94">
                  <c:v>0.21276595744680851</c:v>
                </c:pt>
                <c:pt idx="95">
                  <c:v>0.13191489361702127</c:v>
                </c:pt>
                <c:pt idx="96">
                  <c:v>0.1702127659574468</c:v>
                </c:pt>
                <c:pt idx="97">
                  <c:v>0.26382978723404255</c:v>
                </c:pt>
                <c:pt idx="98">
                  <c:v>0.2978723404255319</c:v>
                </c:pt>
                <c:pt idx="99">
                  <c:v>0.20425531914893616</c:v>
                </c:pt>
                <c:pt idx="100">
                  <c:v>0.28510638297872343</c:v>
                </c:pt>
                <c:pt idx="101">
                  <c:v>0.35319148936170214</c:v>
                </c:pt>
                <c:pt idx="102">
                  <c:v>0.30638297872340425</c:v>
                </c:pt>
                <c:pt idx="103">
                  <c:v>0.2978723404255319</c:v>
                </c:pt>
                <c:pt idx="104">
                  <c:v>0.2978723404255319</c:v>
                </c:pt>
                <c:pt idx="105">
                  <c:v>0.31063829787234043</c:v>
                </c:pt>
                <c:pt idx="106">
                  <c:v>0.27659574468085107</c:v>
                </c:pt>
                <c:pt idx="107">
                  <c:v>0.28510638297872343</c:v>
                </c:pt>
                <c:pt idx="108">
                  <c:v>0.29361702127659572</c:v>
                </c:pt>
                <c:pt idx="109">
                  <c:v>0.33191489361702126</c:v>
                </c:pt>
                <c:pt idx="110">
                  <c:v>0.28085106382978725</c:v>
                </c:pt>
                <c:pt idx="111">
                  <c:v>0.33617021276595743</c:v>
                </c:pt>
                <c:pt idx="112">
                  <c:v>0.24255319148936169</c:v>
                </c:pt>
                <c:pt idx="113">
                  <c:v>0.30638297872340425</c:v>
                </c:pt>
                <c:pt idx="114">
                  <c:v>0.2723404255319149</c:v>
                </c:pt>
                <c:pt idx="115">
                  <c:v>0.28510638297872343</c:v>
                </c:pt>
                <c:pt idx="116">
                  <c:v>0.26808510638297872</c:v>
                </c:pt>
                <c:pt idx="117">
                  <c:v>0.26382978723404255</c:v>
                </c:pt>
                <c:pt idx="118">
                  <c:v>0.28085106382978725</c:v>
                </c:pt>
                <c:pt idx="119">
                  <c:v>0.25957446808510637</c:v>
                </c:pt>
                <c:pt idx="120">
                  <c:v>0.28510638297872343</c:v>
                </c:pt>
                <c:pt idx="121">
                  <c:v>0.25531914893617019</c:v>
                </c:pt>
                <c:pt idx="122">
                  <c:v>0.2</c:v>
                </c:pt>
                <c:pt idx="123">
                  <c:v>0.22553191489361701</c:v>
                </c:pt>
                <c:pt idx="124">
                  <c:v>0.24680851063829787</c:v>
                </c:pt>
                <c:pt idx="125">
                  <c:v>0.26808510638297872</c:v>
                </c:pt>
                <c:pt idx="126">
                  <c:v>0.21702127659574469</c:v>
                </c:pt>
                <c:pt idx="127">
                  <c:v>0.2723404255319149</c:v>
                </c:pt>
                <c:pt idx="128">
                  <c:v>0.29361702127659572</c:v>
                </c:pt>
                <c:pt idx="129">
                  <c:v>0.30212765957446808</c:v>
                </c:pt>
                <c:pt idx="130">
                  <c:v>0.36170212765957449</c:v>
                </c:pt>
                <c:pt idx="131">
                  <c:v>0.32340425531914896</c:v>
                </c:pt>
                <c:pt idx="132">
                  <c:v>0.25531914893617019</c:v>
                </c:pt>
                <c:pt idx="133">
                  <c:v>0.18297872340425531</c:v>
                </c:pt>
                <c:pt idx="134">
                  <c:v>0.25957446808510637</c:v>
                </c:pt>
                <c:pt idx="135">
                  <c:v>0.20425531914893616</c:v>
                </c:pt>
                <c:pt idx="136">
                  <c:v>0.21702127659574469</c:v>
                </c:pt>
                <c:pt idx="137">
                  <c:v>0.22553191489361701</c:v>
                </c:pt>
                <c:pt idx="138">
                  <c:v>0.26382978723404255</c:v>
                </c:pt>
                <c:pt idx="139">
                  <c:v>0.26382978723404255</c:v>
                </c:pt>
                <c:pt idx="140">
                  <c:v>0.25957446808510637</c:v>
                </c:pt>
                <c:pt idx="141">
                  <c:v>0.24680851063829787</c:v>
                </c:pt>
                <c:pt idx="142">
                  <c:v>0.22978723404255319</c:v>
                </c:pt>
                <c:pt idx="143">
                  <c:v>0.20851063829787234</c:v>
                </c:pt>
                <c:pt idx="144">
                  <c:v>0.21276595744680851</c:v>
                </c:pt>
                <c:pt idx="145">
                  <c:v>0.26382978723404255</c:v>
                </c:pt>
                <c:pt idx="146">
                  <c:v>0.2</c:v>
                </c:pt>
                <c:pt idx="147">
                  <c:v>0.23404255319148937</c:v>
                </c:pt>
                <c:pt idx="148">
                  <c:v>0.29361702127659572</c:v>
                </c:pt>
                <c:pt idx="149">
                  <c:v>0.28510638297872343</c:v>
                </c:pt>
                <c:pt idx="150">
                  <c:v>0.22978723404255319</c:v>
                </c:pt>
                <c:pt idx="151">
                  <c:v>0.25106382978723402</c:v>
                </c:pt>
                <c:pt idx="152">
                  <c:v>0.25531914893617019</c:v>
                </c:pt>
                <c:pt idx="153">
                  <c:v>0.25106382978723402</c:v>
                </c:pt>
                <c:pt idx="154">
                  <c:v>0.22553191489361701</c:v>
                </c:pt>
                <c:pt idx="155">
                  <c:v>0.26382978723404255</c:v>
                </c:pt>
                <c:pt idx="156">
                  <c:v>0.28085106382978725</c:v>
                </c:pt>
                <c:pt idx="157">
                  <c:v>0.16170212765957448</c:v>
                </c:pt>
                <c:pt idx="158">
                  <c:v>0.2978723404255319</c:v>
                </c:pt>
                <c:pt idx="159">
                  <c:v>0.20425531914893616</c:v>
                </c:pt>
                <c:pt idx="160">
                  <c:v>0.20851063829787234</c:v>
                </c:pt>
                <c:pt idx="161">
                  <c:v>0.1702127659574468</c:v>
                </c:pt>
                <c:pt idx="162">
                  <c:v>0.22127659574468084</c:v>
                </c:pt>
                <c:pt idx="163">
                  <c:v>0.25957446808510637</c:v>
                </c:pt>
                <c:pt idx="164">
                  <c:v>0.24680851063829787</c:v>
                </c:pt>
                <c:pt idx="165">
                  <c:v>0.22553191489361701</c:v>
                </c:pt>
                <c:pt idx="166">
                  <c:v>0.20425531914893616</c:v>
                </c:pt>
                <c:pt idx="167">
                  <c:v>0.25957446808510637</c:v>
                </c:pt>
                <c:pt idx="168">
                  <c:v>0.23404255319148937</c:v>
                </c:pt>
                <c:pt idx="169">
                  <c:v>0.25531914893617019</c:v>
                </c:pt>
                <c:pt idx="170">
                  <c:v>0.25957446808510637</c:v>
                </c:pt>
                <c:pt idx="171">
                  <c:v>0.22553191489361701</c:v>
                </c:pt>
                <c:pt idx="172">
                  <c:v>0.27659574468085107</c:v>
                </c:pt>
                <c:pt idx="173">
                  <c:v>0.25106382978723402</c:v>
                </c:pt>
                <c:pt idx="174">
                  <c:v>0.22127659574468084</c:v>
                </c:pt>
                <c:pt idx="175">
                  <c:v>0.26808510638297872</c:v>
                </c:pt>
                <c:pt idx="176">
                  <c:v>0.18723404255319148</c:v>
                </c:pt>
                <c:pt idx="177">
                  <c:v>0.20851063829787234</c:v>
                </c:pt>
                <c:pt idx="178">
                  <c:v>0.17872340425531916</c:v>
                </c:pt>
                <c:pt idx="179">
                  <c:v>0.20425531914893616</c:v>
                </c:pt>
                <c:pt idx="180">
                  <c:v>0.16595744680851063</c:v>
                </c:pt>
                <c:pt idx="181">
                  <c:v>0.22978723404255319</c:v>
                </c:pt>
                <c:pt idx="182">
                  <c:v>0.17446808510638298</c:v>
                </c:pt>
                <c:pt idx="183">
                  <c:v>0.22978723404255319</c:v>
                </c:pt>
                <c:pt idx="184">
                  <c:v>0.22127659574468084</c:v>
                </c:pt>
                <c:pt idx="185">
                  <c:v>0.26382978723404255</c:v>
                </c:pt>
                <c:pt idx="186">
                  <c:v>0.26382978723404255</c:v>
                </c:pt>
                <c:pt idx="187">
                  <c:v>0.31489361702127661</c:v>
                </c:pt>
                <c:pt idx="188">
                  <c:v>0.2978723404255319</c:v>
                </c:pt>
                <c:pt idx="189">
                  <c:v>0.2723404255319149</c:v>
                </c:pt>
                <c:pt idx="190">
                  <c:v>0.22978723404255319</c:v>
                </c:pt>
                <c:pt idx="191">
                  <c:v>0.27659574468085107</c:v>
                </c:pt>
                <c:pt idx="192">
                  <c:v>0.2723404255319149</c:v>
                </c:pt>
                <c:pt idx="193">
                  <c:v>0.19574468085106383</c:v>
                </c:pt>
                <c:pt idx="194">
                  <c:v>0.26382978723404255</c:v>
                </c:pt>
                <c:pt idx="195">
                  <c:v>0.17446808510638298</c:v>
                </c:pt>
                <c:pt idx="196">
                  <c:v>0.22978723404255319</c:v>
                </c:pt>
                <c:pt idx="197">
                  <c:v>0.26808510638297872</c:v>
                </c:pt>
                <c:pt idx="198">
                  <c:v>0.23404255319148937</c:v>
                </c:pt>
                <c:pt idx="199">
                  <c:v>0.22978723404255319</c:v>
                </c:pt>
                <c:pt idx="200">
                  <c:v>0.21276595744680851</c:v>
                </c:pt>
                <c:pt idx="201">
                  <c:v>0.16170212765957448</c:v>
                </c:pt>
                <c:pt idx="202">
                  <c:v>0.44680851063829785</c:v>
                </c:pt>
                <c:pt idx="203">
                  <c:v>0.29361702127659572</c:v>
                </c:pt>
                <c:pt idx="204">
                  <c:v>0.30638297872340425</c:v>
                </c:pt>
                <c:pt idx="205">
                  <c:v>0.28936170212765955</c:v>
                </c:pt>
                <c:pt idx="206">
                  <c:v>0.28085106382978725</c:v>
                </c:pt>
                <c:pt idx="207">
                  <c:v>0.41702127659574467</c:v>
                </c:pt>
                <c:pt idx="208">
                  <c:v>0.42127659574468085</c:v>
                </c:pt>
                <c:pt idx="209">
                  <c:v>0.2978723404255319</c:v>
                </c:pt>
                <c:pt idx="210">
                  <c:v>0.4</c:v>
                </c:pt>
                <c:pt idx="211">
                  <c:v>0.35744680851063831</c:v>
                </c:pt>
                <c:pt idx="212">
                  <c:v>0.34468085106382979</c:v>
                </c:pt>
                <c:pt idx="213">
                  <c:v>0.33617021276595743</c:v>
                </c:pt>
                <c:pt idx="214">
                  <c:v>0.31063829787234043</c:v>
                </c:pt>
                <c:pt idx="215">
                  <c:v>0.26808510638297872</c:v>
                </c:pt>
                <c:pt idx="216">
                  <c:v>0.28510638297872343</c:v>
                </c:pt>
                <c:pt idx="217">
                  <c:v>0.44680851063829785</c:v>
                </c:pt>
                <c:pt idx="218">
                  <c:v>0.31489361702127661</c:v>
                </c:pt>
                <c:pt idx="219">
                  <c:v>0.22978723404255319</c:v>
                </c:pt>
                <c:pt idx="220">
                  <c:v>0.49787234042553191</c:v>
                </c:pt>
                <c:pt idx="221">
                  <c:v>0.28085106382978725</c:v>
                </c:pt>
                <c:pt idx="222">
                  <c:v>0.24680851063829787</c:v>
                </c:pt>
                <c:pt idx="223">
                  <c:v>0.38297872340425532</c:v>
                </c:pt>
                <c:pt idx="224">
                  <c:v>0.25106382978723402</c:v>
                </c:pt>
                <c:pt idx="225">
                  <c:v>0.31489361702127661</c:v>
                </c:pt>
                <c:pt idx="226">
                  <c:v>0.45106382978723403</c:v>
                </c:pt>
                <c:pt idx="227">
                  <c:v>0.18723404255319148</c:v>
                </c:pt>
                <c:pt idx="228">
                  <c:v>0.40851063829787232</c:v>
                </c:pt>
                <c:pt idx="229">
                  <c:v>0.32765957446808508</c:v>
                </c:pt>
                <c:pt idx="230">
                  <c:v>0.24680851063829787</c:v>
                </c:pt>
                <c:pt idx="231">
                  <c:v>0.40851063829787232</c:v>
                </c:pt>
                <c:pt idx="232">
                  <c:v>0.48085106382978721</c:v>
                </c:pt>
                <c:pt idx="233">
                  <c:v>0.38297872340425532</c:v>
                </c:pt>
                <c:pt idx="234">
                  <c:v>0.25957446808510637</c:v>
                </c:pt>
                <c:pt idx="235">
                  <c:v>0.37872340425531914</c:v>
                </c:pt>
                <c:pt idx="236">
                  <c:v>0.29361702127659572</c:v>
                </c:pt>
                <c:pt idx="237">
                  <c:v>0.31914893617021278</c:v>
                </c:pt>
                <c:pt idx="238">
                  <c:v>0.28510638297872343</c:v>
                </c:pt>
                <c:pt idx="239">
                  <c:v>0.33617021276595743</c:v>
                </c:pt>
                <c:pt idx="240">
                  <c:v>0.42127659574468085</c:v>
                </c:pt>
                <c:pt idx="241">
                  <c:v>0.30212765957446808</c:v>
                </c:pt>
                <c:pt idx="242">
                  <c:v>0.24680851063829787</c:v>
                </c:pt>
                <c:pt idx="243">
                  <c:v>0.37872340425531914</c:v>
                </c:pt>
                <c:pt idx="244">
                  <c:v>0.26808510638297872</c:v>
                </c:pt>
                <c:pt idx="245">
                  <c:v>0.33191489361702126</c:v>
                </c:pt>
                <c:pt idx="246">
                  <c:v>0.35744680851063831</c:v>
                </c:pt>
                <c:pt idx="247">
                  <c:v>0.26382978723404255</c:v>
                </c:pt>
                <c:pt idx="248">
                  <c:v>0.37446808510638296</c:v>
                </c:pt>
                <c:pt idx="249">
                  <c:v>0.36170212765957449</c:v>
                </c:pt>
                <c:pt idx="250">
                  <c:v>0.26382978723404255</c:v>
                </c:pt>
                <c:pt idx="251">
                  <c:v>0.36595744680851061</c:v>
                </c:pt>
                <c:pt idx="252">
                  <c:v>0.23404255319148937</c:v>
                </c:pt>
                <c:pt idx="253">
                  <c:v>0.30212765957446808</c:v>
                </c:pt>
                <c:pt idx="254">
                  <c:v>0.38723404255319149</c:v>
                </c:pt>
                <c:pt idx="255">
                  <c:v>0.27659574468085107</c:v>
                </c:pt>
                <c:pt idx="256">
                  <c:v>0.34468085106382979</c:v>
                </c:pt>
                <c:pt idx="257">
                  <c:v>0.28085106382978725</c:v>
                </c:pt>
                <c:pt idx="258">
                  <c:v>0.21276595744680851</c:v>
                </c:pt>
                <c:pt idx="259">
                  <c:v>0.28085106382978725</c:v>
                </c:pt>
                <c:pt idx="260">
                  <c:v>0.34893617021276596</c:v>
                </c:pt>
                <c:pt idx="261">
                  <c:v>0.4127659574468085</c:v>
                </c:pt>
                <c:pt idx="262">
                  <c:v>0.41702127659574467</c:v>
                </c:pt>
                <c:pt idx="263">
                  <c:v>0.42553191489361702</c:v>
                </c:pt>
                <c:pt idx="264">
                  <c:v>0.39574468085106385</c:v>
                </c:pt>
                <c:pt idx="265">
                  <c:v>0.28510638297872343</c:v>
                </c:pt>
                <c:pt idx="266">
                  <c:v>0.26808510638297872</c:v>
                </c:pt>
                <c:pt idx="267">
                  <c:v>0.23829787234042554</c:v>
                </c:pt>
                <c:pt idx="268">
                  <c:v>0.44255319148936167</c:v>
                </c:pt>
                <c:pt idx="269">
                  <c:v>0.4</c:v>
                </c:pt>
                <c:pt idx="270">
                  <c:v>0.34468085106382979</c:v>
                </c:pt>
                <c:pt idx="271">
                  <c:v>0.31914893617021278</c:v>
                </c:pt>
                <c:pt idx="272">
                  <c:v>0.24680851063829787</c:v>
                </c:pt>
                <c:pt idx="273">
                  <c:v>0.38297872340425532</c:v>
                </c:pt>
                <c:pt idx="274">
                  <c:v>0.35744680851063831</c:v>
                </c:pt>
                <c:pt idx="275">
                  <c:v>0.25531914893617019</c:v>
                </c:pt>
                <c:pt idx="276">
                  <c:v>0.35744680851063831</c:v>
                </c:pt>
                <c:pt idx="277">
                  <c:v>0.2978723404255319</c:v>
                </c:pt>
                <c:pt idx="278">
                  <c:v>0.40425531914893614</c:v>
                </c:pt>
                <c:pt idx="279">
                  <c:v>0.28085106382978725</c:v>
                </c:pt>
                <c:pt idx="280">
                  <c:v>0.36595744680851061</c:v>
                </c:pt>
                <c:pt idx="281">
                  <c:v>0.21276595744680851</c:v>
                </c:pt>
                <c:pt idx="282">
                  <c:v>0.34042553191489361</c:v>
                </c:pt>
                <c:pt idx="283">
                  <c:v>0.23404255319148937</c:v>
                </c:pt>
                <c:pt idx="284">
                  <c:v>0.30212765957446808</c:v>
                </c:pt>
                <c:pt idx="285">
                  <c:v>0.39148936170212767</c:v>
                </c:pt>
                <c:pt idx="286">
                  <c:v>0.25106382978723402</c:v>
                </c:pt>
                <c:pt idx="287">
                  <c:v>0.33191489361702126</c:v>
                </c:pt>
                <c:pt idx="288">
                  <c:v>0.32765957446808508</c:v>
                </c:pt>
                <c:pt idx="289">
                  <c:v>0.31063829787234043</c:v>
                </c:pt>
                <c:pt idx="290">
                  <c:v>0.43404255319148938</c:v>
                </c:pt>
                <c:pt idx="291">
                  <c:v>0.34468085106382979</c:v>
                </c:pt>
                <c:pt idx="292">
                  <c:v>0.27659574468085107</c:v>
                </c:pt>
                <c:pt idx="293">
                  <c:v>0.33617021276595743</c:v>
                </c:pt>
                <c:pt idx="294">
                  <c:v>0.31914893617021278</c:v>
                </c:pt>
                <c:pt idx="295">
                  <c:v>0.26382978723404255</c:v>
                </c:pt>
                <c:pt idx="296">
                  <c:v>0.31914893617021278</c:v>
                </c:pt>
                <c:pt idx="297">
                  <c:v>0.34042553191489361</c:v>
                </c:pt>
                <c:pt idx="298">
                  <c:v>0.45957446808510638</c:v>
                </c:pt>
                <c:pt idx="299">
                  <c:v>0.28936170212765955</c:v>
                </c:pt>
                <c:pt idx="300">
                  <c:v>0.28936170212765955</c:v>
                </c:pt>
                <c:pt idx="301">
                  <c:v>0.44255319148936167</c:v>
                </c:pt>
                <c:pt idx="302">
                  <c:v>0.37446808510638296</c:v>
                </c:pt>
                <c:pt idx="303">
                  <c:v>0.48085106382978721</c:v>
                </c:pt>
                <c:pt idx="304">
                  <c:v>0.28936170212765955</c:v>
                </c:pt>
                <c:pt idx="305">
                  <c:v>0.21276595744680851</c:v>
                </c:pt>
                <c:pt idx="306">
                  <c:v>0.20851063829787234</c:v>
                </c:pt>
                <c:pt idx="307">
                  <c:v>0.28085106382978725</c:v>
                </c:pt>
                <c:pt idx="308">
                  <c:v>0.19574468085106383</c:v>
                </c:pt>
                <c:pt idx="309">
                  <c:v>0.33191489361702126</c:v>
                </c:pt>
                <c:pt idx="310">
                  <c:v>0.38297872340425532</c:v>
                </c:pt>
                <c:pt idx="311">
                  <c:v>0.38723404255319149</c:v>
                </c:pt>
                <c:pt idx="312">
                  <c:v>0.31063829787234043</c:v>
                </c:pt>
                <c:pt idx="313">
                  <c:v>0.33191489361702126</c:v>
                </c:pt>
                <c:pt idx="314">
                  <c:v>0.35744680851063831</c:v>
                </c:pt>
                <c:pt idx="315">
                  <c:v>0.23829787234042554</c:v>
                </c:pt>
                <c:pt idx="316">
                  <c:v>0.23404255319148937</c:v>
                </c:pt>
                <c:pt idx="317">
                  <c:v>0.28936170212765955</c:v>
                </c:pt>
                <c:pt idx="318">
                  <c:v>0.26382978723404255</c:v>
                </c:pt>
                <c:pt idx="319">
                  <c:v>0.2978723404255319</c:v>
                </c:pt>
                <c:pt idx="320">
                  <c:v>0.34042553191489361</c:v>
                </c:pt>
                <c:pt idx="321">
                  <c:v>0.34042553191489361</c:v>
                </c:pt>
                <c:pt idx="322">
                  <c:v>0.34893617021276596</c:v>
                </c:pt>
                <c:pt idx="323">
                  <c:v>0.33617021276595743</c:v>
                </c:pt>
                <c:pt idx="324">
                  <c:v>0.33191489361702126</c:v>
                </c:pt>
                <c:pt idx="325">
                  <c:v>0.18723404255319148</c:v>
                </c:pt>
                <c:pt idx="326">
                  <c:v>0.40425531914893614</c:v>
                </c:pt>
                <c:pt idx="327">
                  <c:v>0.34893617021276596</c:v>
                </c:pt>
                <c:pt idx="328">
                  <c:v>0.25957446808510637</c:v>
                </c:pt>
                <c:pt idx="329">
                  <c:v>0.26382978723404255</c:v>
                </c:pt>
                <c:pt idx="330">
                  <c:v>0.41702127659574467</c:v>
                </c:pt>
                <c:pt idx="331">
                  <c:v>0.31489361702127661</c:v>
                </c:pt>
                <c:pt idx="332">
                  <c:v>0.26382978723404255</c:v>
                </c:pt>
                <c:pt idx="333">
                  <c:v>0.28510638297872343</c:v>
                </c:pt>
                <c:pt idx="334">
                  <c:v>0.28085106382978725</c:v>
                </c:pt>
                <c:pt idx="335">
                  <c:v>0.23404255319148937</c:v>
                </c:pt>
                <c:pt idx="336">
                  <c:v>0.38723404255319149</c:v>
                </c:pt>
                <c:pt idx="337">
                  <c:v>0.33191489361702126</c:v>
                </c:pt>
                <c:pt idx="338">
                  <c:v>0.20851063829787234</c:v>
                </c:pt>
                <c:pt idx="339">
                  <c:v>0.37446808510638296</c:v>
                </c:pt>
                <c:pt idx="340">
                  <c:v>0.33191489361702126</c:v>
                </c:pt>
                <c:pt idx="341">
                  <c:v>0.43404255319148938</c:v>
                </c:pt>
                <c:pt idx="342">
                  <c:v>0.28510638297872343</c:v>
                </c:pt>
                <c:pt idx="343">
                  <c:v>0.31914893617021278</c:v>
                </c:pt>
                <c:pt idx="344">
                  <c:v>0.4</c:v>
                </c:pt>
                <c:pt idx="345">
                  <c:v>0.22978723404255319</c:v>
                </c:pt>
                <c:pt idx="346">
                  <c:v>0.30212765957446808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51-4430-B555-F915B50BE4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844384"/>
        <c:axId val="1008850208"/>
      </c:scatterChart>
      <c:valAx>
        <c:axId val="100884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50208"/>
        <c:crosses val="autoZero"/>
        <c:crossBetween val="midCat"/>
      </c:valAx>
      <c:valAx>
        <c:axId val="10088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4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mean_count_t_en!$F$3:$MN$3</c:f>
              <c:numCache>
                <c:formatCode>General</c:formatCode>
                <c:ptCount val="347"/>
                <c:pt idx="0">
                  <c:v>0.2880206651598321</c:v>
                </c:pt>
                <c:pt idx="1">
                  <c:v>0.10978366160800775</c:v>
                </c:pt>
                <c:pt idx="2">
                  <c:v>6.6193090087181147E-2</c:v>
                </c:pt>
                <c:pt idx="3">
                  <c:v>1.5821762996448177E-2</c:v>
                </c:pt>
                <c:pt idx="4">
                  <c:v>0.10978366160800775</c:v>
                </c:pt>
                <c:pt idx="5">
                  <c:v>8.5243784307394252E-2</c:v>
                </c:pt>
                <c:pt idx="6">
                  <c:v>0.28382305456893769</c:v>
                </c:pt>
                <c:pt idx="7">
                  <c:v>2.2602518566354536E-3</c:v>
                </c:pt>
                <c:pt idx="8">
                  <c:v>0.26315789473684209</c:v>
                </c:pt>
                <c:pt idx="9">
                  <c:v>0.22505650629641588</c:v>
                </c:pt>
                <c:pt idx="10">
                  <c:v>0.18663222473361318</c:v>
                </c:pt>
                <c:pt idx="11">
                  <c:v>0.18727801097836616</c:v>
                </c:pt>
                <c:pt idx="12">
                  <c:v>0.11204391346464321</c:v>
                </c:pt>
                <c:pt idx="13">
                  <c:v>3.9070067807555696E-2</c:v>
                </c:pt>
                <c:pt idx="14">
                  <c:v>4.5527930255085565E-2</c:v>
                </c:pt>
                <c:pt idx="15">
                  <c:v>3.2935098482402322E-2</c:v>
                </c:pt>
                <c:pt idx="16">
                  <c:v>3.3903777849531802E-2</c:v>
                </c:pt>
                <c:pt idx="17">
                  <c:v>2.2279625443978043E-2</c:v>
                </c:pt>
                <c:pt idx="18">
                  <c:v>1.2269938650306749E-2</c:v>
                </c:pt>
                <c:pt idx="19">
                  <c:v>1.2915724895059735E-3</c:v>
                </c:pt>
                <c:pt idx="20">
                  <c:v>8.7181143041653204E-3</c:v>
                </c:pt>
                <c:pt idx="21">
                  <c:v>1.2915724895059735E-2</c:v>
                </c:pt>
                <c:pt idx="22">
                  <c:v>1.6144656118824668E-3</c:v>
                </c:pt>
                <c:pt idx="23">
                  <c:v>2.9706167258637391E-2</c:v>
                </c:pt>
                <c:pt idx="24">
                  <c:v>7.4265418146593478E-3</c:v>
                </c:pt>
                <c:pt idx="25">
                  <c:v>4.1976105908944142E-3</c:v>
                </c:pt>
                <c:pt idx="26">
                  <c:v>1.2915724895059735E-3</c:v>
                </c:pt>
                <c:pt idx="27">
                  <c:v>3.2289312237649337E-4</c:v>
                </c:pt>
                <c:pt idx="28">
                  <c:v>3.2289312237649337E-4</c:v>
                </c:pt>
                <c:pt idx="29">
                  <c:v>0</c:v>
                </c:pt>
                <c:pt idx="30">
                  <c:v>0</c:v>
                </c:pt>
                <c:pt idx="31">
                  <c:v>3.2289312237649337E-4</c:v>
                </c:pt>
                <c:pt idx="32">
                  <c:v>0</c:v>
                </c:pt>
                <c:pt idx="33">
                  <c:v>3.2289312237649337E-4</c:v>
                </c:pt>
                <c:pt idx="34">
                  <c:v>6.4578624475298673E-4</c:v>
                </c:pt>
                <c:pt idx="35">
                  <c:v>3.2289312237649337E-4</c:v>
                </c:pt>
                <c:pt idx="36">
                  <c:v>0</c:v>
                </c:pt>
                <c:pt idx="37">
                  <c:v>7.103648692282854E-3</c:v>
                </c:pt>
                <c:pt idx="38">
                  <c:v>0</c:v>
                </c:pt>
                <c:pt idx="39">
                  <c:v>3.2289312237649337E-4</c:v>
                </c:pt>
                <c:pt idx="40">
                  <c:v>1.0655473038424281E-2</c:v>
                </c:pt>
                <c:pt idx="41">
                  <c:v>2.2602518566354536E-3</c:v>
                </c:pt>
                <c:pt idx="42">
                  <c:v>7.4265418146593478E-3</c:v>
                </c:pt>
                <c:pt idx="43">
                  <c:v>0</c:v>
                </c:pt>
                <c:pt idx="44">
                  <c:v>1.8404907975460124E-2</c:v>
                </c:pt>
                <c:pt idx="45">
                  <c:v>0</c:v>
                </c:pt>
                <c:pt idx="46">
                  <c:v>2.9060381013884403E-3</c:v>
                </c:pt>
                <c:pt idx="47">
                  <c:v>4.5205037132709071E-3</c:v>
                </c:pt>
                <c:pt idx="48">
                  <c:v>0</c:v>
                </c:pt>
                <c:pt idx="49">
                  <c:v>0</c:v>
                </c:pt>
                <c:pt idx="50">
                  <c:v>6.8453341943816595E-2</c:v>
                </c:pt>
                <c:pt idx="51">
                  <c:v>1.7759121730707136E-2</c:v>
                </c:pt>
                <c:pt idx="52">
                  <c:v>7.7494349370358408E-3</c:v>
                </c:pt>
                <c:pt idx="53">
                  <c:v>6.4578624475298673E-4</c:v>
                </c:pt>
                <c:pt idx="54">
                  <c:v>6.1349693251533744E-3</c:v>
                </c:pt>
                <c:pt idx="55">
                  <c:v>3.2289312237649337E-4</c:v>
                </c:pt>
                <c:pt idx="56">
                  <c:v>1.3884404262189216E-2</c:v>
                </c:pt>
                <c:pt idx="57">
                  <c:v>3.2289312237649337E-4</c:v>
                </c:pt>
                <c:pt idx="58">
                  <c:v>2.9060381013884403E-3</c:v>
                </c:pt>
                <c:pt idx="59">
                  <c:v>2.5831449790119469E-3</c:v>
                </c:pt>
                <c:pt idx="60">
                  <c:v>1.7759121730707136E-2</c:v>
                </c:pt>
                <c:pt idx="61">
                  <c:v>9.686793671294801E-4</c:v>
                </c:pt>
                <c:pt idx="62">
                  <c:v>0</c:v>
                </c:pt>
                <c:pt idx="63">
                  <c:v>6.1349693251533744E-3</c:v>
                </c:pt>
                <c:pt idx="64">
                  <c:v>5.4891830804003876E-3</c:v>
                </c:pt>
                <c:pt idx="65">
                  <c:v>1.6144656118824668E-3</c:v>
                </c:pt>
                <c:pt idx="66">
                  <c:v>9.0410074265418142E-3</c:v>
                </c:pt>
                <c:pt idx="67">
                  <c:v>3.2289312237649337E-4</c:v>
                </c:pt>
                <c:pt idx="68">
                  <c:v>6.7807555699063611E-3</c:v>
                </c:pt>
                <c:pt idx="69">
                  <c:v>6.1349693251533744E-3</c:v>
                </c:pt>
                <c:pt idx="70">
                  <c:v>0.11204391346464321</c:v>
                </c:pt>
                <c:pt idx="71">
                  <c:v>5.6506296415886344E-2</c:v>
                </c:pt>
                <c:pt idx="72">
                  <c:v>2.8414594769131416E-2</c:v>
                </c:pt>
                <c:pt idx="73">
                  <c:v>0</c:v>
                </c:pt>
                <c:pt idx="74">
                  <c:v>0</c:v>
                </c:pt>
                <c:pt idx="75">
                  <c:v>6.4578624475298673E-4</c:v>
                </c:pt>
                <c:pt idx="76">
                  <c:v>0</c:v>
                </c:pt>
                <c:pt idx="77">
                  <c:v>3.2289312237649337E-4</c:v>
                </c:pt>
                <c:pt idx="78">
                  <c:v>0</c:v>
                </c:pt>
                <c:pt idx="79">
                  <c:v>0</c:v>
                </c:pt>
                <c:pt idx="80">
                  <c:v>8.0723280594123346E-3</c:v>
                </c:pt>
                <c:pt idx="81">
                  <c:v>2.2602518566354536E-3</c:v>
                </c:pt>
                <c:pt idx="82">
                  <c:v>9.686793671294801E-4</c:v>
                </c:pt>
                <c:pt idx="83">
                  <c:v>0</c:v>
                </c:pt>
                <c:pt idx="84">
                  <c:v>3.2289312237649337E-4</c:v>
                </c:pt>
                <c:pt idx="85">
                  <c:v>0</c:v>
                </c:pt>
                <c:pt idx="86">
                  <c:v>0.17339360671617696</c:v>
                </c:pt>
                <c:pt idx="87">
                  <c:v>3.2289312237649337E-3</c:v>
                </c:pt>
                <c:pt idx="88">
                  <c:v>0</c:v>
                </c:pt>
                <c:pt idx="89">
                  <c:v>0</c:v>
                </c:pt>
                <c:pt idx="90">
                  <c:v>0.10946076848563126</c:v>
                </c:pt>
                <c:pt idx="91">
                  <c:v>0</c:v>
                </c:pt>
                <c:pt idx="92">
                  <c:v>0</c:v>
                </c:pt>
                <c:pt idx="93">
                  <c:v>3.2289312237649337E-4</c:v>
                </c:pt>
                <c:pt idx="94">
                  <c:v>9.686793671294801E-4</c:v>
                </c:pt>
                <c:pt idx="95">
                  <c:v>0</c:v>
                </c:pt>
                <c:pt idx="96">
                  <c:v>9.686793671294801E-4</c:v>
                </c:pt>
                <c:pt idx="97">
                  <c:v>0</c:v>
                </c:pt>
                <c:pt idx="98">
                  <c:v>3.8747174685179204E-3</c:v>
                </c:pt>
                <c:pt idx="99">
                  <c:v>0</c:v>
                </c:pt>
                <c:pt idx="100">
                  <c:v>6.4578624475298673E-4</c:v>
                </c:pt>
                <c:pt idx="101">
                  <c:v>0.27349047465288989</c:v>
                </c:pt>
                <c:pt idx="102">
                  <c:v>0.14853083629318695</c:v>
                </c:pt>
                <c:pt idx="103">
                  <c:v>0.14465611882466903</c:v>
                </c:pt>
                <c:pt idx="104">
                  <c:v>0</c:v>
                </c:pt>
                <c:pt idx="105">
                  <c:v>2.1310946076848563E-2</c:v>
                </c:pt>
                <c:pt idx="106">
                  <c:v>7.103648692282854E-3</c:v>
                </c:pt>
                <c:pt idx="107">
                  <c:v>3.551824346141427E-3</c:v>
                </c:pt>
                <c:pt idx="108">
                  <c:v>3.2289312237649337E-4</c:v>
                </c:pt>
                <c:pt idx="109">
                  <c:v>3.8747174685179204E-3</c:v>
                </c:pt>
                <c:pt idx="110">
                  <c:v>6.4578624475298673E-4</c:v>
                </c:pt>
                <c:pt idx="111">
                  <c:v>0</c:v>
                </c:pt>
                <c:pt idx="112">
                  <c:v>7.0067807555699066E-2</c:v>
                </c:pt>
                <c:pt idx="113">
                  <c:v>5.1662899580238938E-2</c:v>
                </c:pt>
                <c:pt idx="114">
                  <c:v>2.2602518566354536E-3</c:v>
                </c:pt>
                <c:pt idx="115">
                  <c:v>3.2289312237649337E-4</c:v>
                </c:pt>
                <c:pt idx="116">
                  <c:v>6.4578624475298673E-4</c:v>
                </c:pt>
                <c:pt idx="117">
                  <c:v>5.8120762027768806E-3</c:v>
                </c:pt>
                <c:pt idx="118">
                  <c:v>1.0332579916047788E-2</c:v>
                </c:pt>
                <c:pt idx="119">
                  <c:v>0</c:v>
                </c:pt>
                <c:pt idx="120">
                  <c:v>6.4578624475298673E-4</c:v>
                </c:pt>
                <c:pt idx="121">
                  <c:v>4.5205037132709071E-3</c:v>
                </c:pt>
                <c:pt idx="122">
                  <c:v>0</c:v>
                </c:pt>
                <c:pt idx="123">
                  <c:v>3.2289312237649337E-4</c:v>
                </c:pt>
                <c:pt idx="124">
                  <c:v>0</c:v>
                </c:pt>
                <c:pt idx="125">
                  <c:v>0</c:v>
                </c:pt>
                <c:pt idx="126">
                  <c:v>6.4578624475298673E-4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2.9060381013884403E-3</c:v>
                </c:pt>
                <c:pt idx="131">
                  <c:v>4.1976105908944142E-3</c:v>
                </c:pt>
                <c:pt idx="132">
                  <c:v>0</c:v>
                </c:pt>
                <c:pt idx="133">
                  <c:v>0</c:v>
                </c:pt>
                <c:pt idx="134">
                  <c:v>9.686793671294801E-4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3.2289312237649337E-4</c:v>
                </c:pt>
                <c:pt idx="139">
                  <c:v>1.2915724895059735E-3</c:v>
                </c:pt>
                <c:pt idx="140">
                  <c:v>4.8433968356474009E-3</c:v>
                </c:pt>
                <c:pt idx="141">
                  <c:v>0</c:v>
                </c:pt>
                <c:pt idx="142">
                  <c:v>1.9373587342589602E-3</c:v>
                </c:pt>
                <c:pt idx="143">
                  <c:v>0</c:v>
                </c:pt>
                <c:pt idx="144">
                  <c:v>0</c:v>
                </c:pt>
                <c:pt idx="145">
                  <c:v>6.4578624475298673E-4</c:v>
                </c:pt>
                <c:pt idx="146">
                  <c:v>0</c:v>
                </c:pt>
                <c:pt idx="147">
                  <c:v>0</c:v>
                </c:pt>
                <c:pt idx="148">
                  <c:v>1.2915724895059735E-3</c:v>
                </c:pt>
                <c:pt idx="149">
                  <c:v>3.2289312237649337E-4</c:v>
                </c:pt>
                <c:pt idx="150">
                  <c:v>3.2289312237649337E-4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6.4578624475298673E-4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3.2289312237649337E-4</c:v>
                </c:pt>
                <c:pt idx="162">
                  <c:v>3.2289312237649337E-4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9.686793671294801E-4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2.2602518566354536E-3</c:v>
                </c:pt>
                <c:pt idx="189">
                  <c:v>1.2915724895059735E-3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6.4578624475298673E-4</c:v>
                </c:pt>
                <c:pt idx="197">
                  <c:v>0</c:v>
                </c:pt>
                <c:pt idx="198">
                  <c:v>6.4578624475298673E-4</c:v>
                </c:pt>
                <c:pt idx="199">
                  <c:v>0</c:v>
                </c:pt>
                <c:pt idx="200">
                  <c:v>9.686793671294801E-4</c:v>
                </c:pt>
                <c:pt idx="201">
                  <c:v>0</c:v>
                </c:pt>
                <c:pt idx="202">
                  <c:v>8.3952211817888284E-3</c:v>
                </c:pt>
                <c:pt idx="203">
                  <c:v>0</c:v>
                </c:pt>
                <c:pt idx="204">
                  <c:v>6.4578624475298673E-4</c:v>
                </c:pt>
                <c:pt idx="205">
                  <c:v>1.2915724895059735E-3</c:v>
                </c:pt>
                <c:pt idx="206">
                  <c:v>0</c:v>
                </c:pt>
                <c:pt idx="207">
                  <c:v>1.0978366160800775E-2</c:v>
                </c:pt>
                <c:pt idx="208">
                  <c:v>1.6144656118824668E-3</c:v>
                </c:pt>
                <c:pt idx="209">
                  <c:v>3.551824346141427E-3</c:v>
                </c:pt>
                <c:pt idx="210">
                  <c:v>6.4578624475298673E-3</c:v>
                </c:pt>
                <c:pt idx="211">
                  <c:v>4.1976105908944142E-3</c:v>
                </c:pt>
                <c:pt idx="212">
                  <c:v>3.8747174685179204E-3</c:v>
                </c:pt>
                <c:pt idx="213">
                  <c:v>3.8747174685179204E-3</c:v>
                </c:pt>
                <c:pt idx="214">
                  <c:v>1.3884404262189216E-2</c:v>
                </c:pt>
                <c:pt idx="215">
                  <c:v>1.2915724895059735E-3</c:v>
                </c:pt>
                <c:pt idx="216">
                  <c:v>0</c:v>
                </c:pt>
                <c:pt idx="217">
                  <c:v>0</c:v>
                </c:pt>
                <c:pt idx="218">
                  <c:v>3.2289312237649337E-4</c:v>
                </c:pt>
                <c:pt idx="219">
                  <c:v>1.9373587342589602E-3</c:v>
                </c:pt>
                <c:pt idx="220">
                  <c:v>1.3238618017436228E-2</c:v>
                </c:pt>
                <c:pt idx="221">
                  <c:v>0</c:v>
                </c:pt>
                <c:pt idx="222">
                  <c:v>2.5831449790119469E-3</c:v>
                </c:pt>
                <c:pt idx="223">
                  <c:v>0</c:v>
                </c:pt>
                <c:pt idx="224">
                  <c:v>3.2289312237649337E-4</c:v>
                </c:pt>
                <c:pt idx="225">
                  <c:v>2.2602518566354536E-3</c:v>
                </c:pt>
                <c:pt idx="226">
                  <c:v>3.6164029706167257E-2</c:v>
                </c:pt>
                <c:pt idx="227">
                  <c:v>0</c:v>
                </c:pt>
                <c:pt idx="228">
                  <c:v>9.686793671294801E-4</c:v>
                </c:pt>
                <c:pt idx="229">
                  <c:v>3.2289312237649337E-3</c:v>
                </c:pt>
                <c:pt idx="230">
                  <c:v>9.686793671294801E-4</c:v>
                </c:pt>
                <c:pt idx="231">
                  <c:v>9.6867936712948018E-3</c:v>
                </c:pt>
                <c:pt idx="232">
                  <c:v>1.4207297384565708E-2</c:v>
                </c:pt>
                <c:pt idx="233">
                  <c:v>0</c:v>
                </c:pt>
                <c:pt idx="234">
                  <c:v>0</c:v>
                </c:pt>
                <c:pt idx="235">
                  <c:v>2.1633839199225055E-2</c:v>
                </c:pt>
                <c:pt idx="236">
                  <c:v>1.9373587342589602E-3</c:v>
                </c:pt>
                <c:pt idx="237">
                  <c:v>4.5205037132709071E-3</c:v>
                </c:pt>
                <c:pt idx="238">
                  <c:v>0</c:v>
                </c:pt>
                <c:pt idx="239">
                  <c:v>5.8120762027768806E-3</c:v>
                </c:pt>
                <c:pt idx="240">
                  <c:v>0</c:v>
                </c:pt>
                <c:pt idx="241">
                  <c:v>2.5831449790119469E-3</c:v>
                </c:pt>
                <c:pt idx="242">
                  <c:v>1.6144656118824668E-3</c:v>
                </c:pt>
                <c:pt idx="243">
                  <c:v>1.6144656118824668E-3</c:v>
                </c:pt>
                <c:pt idx="244">
                  <c:v>3.2289312237649337E-4</c:v>
                </c:pt>
                <c:pt idx="245">
                  <c:v>0</c:v>
                </c:pt>
                <c:pt idx="246">
                  <c:v>3.2289312237649337E-4</c:v>
                </c:pt>
                <c:pt idx="247">
                  <c:v>1.2915724895059735E-3</c:v>
                </c:pt>
                <c:pt idx="248">
                  <c:v>0</c:v>
                </c:pt>
                <c:pt idx="249">
                  <c:v>1.2915724895059735E-3</c:v>
                </c:pt>
                <c:pt idx="250">
                  <c:v>3.2289312237649337E-4</c:v>
                </c:pt>
                <c:pt idx="251">
                  <c:v>1.6144656118824668E-3</c:v>
                </c:pt>
                <c:pt idx="252">
                  <c:v>1.9373587342589602E-3</c:v>
                </c:pt>
                <c:pt idx="253">
                  <c:v>6.4578624475298673E-4</c:v>
                </c:pt>
                <c:pt idx="254">
                  <c:v>3.2289312237649337E-4</c:v>
                </c:pt>
                <c:pt idx="255">
                  <c:v>3.2289312237649337E-4</c:v>
                </c:pt>
                <c:pt idx="256">
                  <c:v>3.2289312237649337E-4</c:v>
                </c:pt>
                <c:pt idx="257">
                  <c:v>1.2915724895059735E-3</c:v>
                </c:pt>
                <c:pt idx="258">
                  <c:v>0</c:v>
                </c:pt>
                <c:pt idx="259">
                  <c:v>6.4578624475298673E-4</c:v>
                </c:pt>
                <c:pt idx="260">
                  <c:v>4.8433968356474009E-3</c:v>
                </c:pt>
                <c:pt idx="261">
                  <c:v>9.686793671294801E-4</c:v>
                </c:pt>
                <c:pt idx="262">
                  <c:v>0</c:v>
                </c:pt>
                <c:pt idx="263">
                  <c:v>2.1956732321601551E-2</c:v>
                </c:pt>
                <c:pt idx="264">
                  <c:v>4.1976105908944142E-3</c:v>
                </c:pt>
                <c:pt idx="265">
                  <c:v>6.1349693251533744E-3</c:v>
                </c:pt>
                <c:pt idx="266">
                  <c:v>0</c:v>
                </c:pt>
                <c:pt idx="267">
                  <c:v>0</c:v>
                </c:pt>
                <c:pt idx="268">
                  <c:v>2.5831449790119469E-3</c:v>
                </c:pt>
                <c:pt idx="269">
                  <c:v>0</c:v>
                </c:pt>
                <c:pt idx="270">
                  <c:v>1.2915724895059735E-3</c:v>
                </c:pt>
                <c:pt idx="271">
                  <c:v>0</c:v>
                </c:pt>
                <c:pt idx="272">
                  <c:v>0</c:v>
                </c:pt>
                <c:pt idx="273">
                  <c:v>6.4578624475298673E-4</c:v>
                </c:pt>
                <c:pt idx="274">
                  <c:v>0</c:v>
                </c:pt>
                <c:pt idx="275">
                  <c:v>1.6144656118824668E-3</c:v>
                </c:pt>
                <c:pt idx="276">
                  <c:v>3.2289312237649337E-4</c:v>
                </c:pt>
                <c:pt idx="277">
                  <c:v>1.2915724895059735E-2</c:v>
                </c:pt>
                <c:pt idx="278">
                  <c:v>1.9373587342589602E-3</c:v>
                </c:pt>
                <c:pt idx="279">
                  <c:v>2.5831449790119469E-3</c:v>
                </c:pt>
                <c:pt idx="280">
                  <c:v>0</c:v>
                </c:pt>
                <c:pt idx="281">
                  <c:v>0</c:v>
                </c:pt>
                <c:pt idx="282">
                  <c:v>0.1462705844365515</c:v>
                </c:pt>
                <c:pt idx="283">
                  <c:v>3.2289312237649337E-4</c:v>
                </c:pt>
                <c:pt idx="284">
                  <c:v>0</c:v>
                </c:pt>
                <c:pt idx="285">
                  <c:v>7.103648692282854E-3</c:v>
                </c:pt>
                <c:pt idx="286">
                  <c:v>3.2289312237649337E-4</c:v>
                </c:pt>
                <c:pt idx="287">
                  <c:v>0</c:v>
                </c:pt>
                <c:pt idx="288">
                  <c:v>1.9050694220213108E-2</c:v>
                </c:pt>
                <c:pt idx="289">
                  <c:v>6.4578624475298673E-4</c:v>
                </c:pt>
                <c:pt idx="290">
                  <c:v>3.4549564094284793E-2</c:v>
                </c:pt>
                <c:pt idx="291">
                  <c:v>3.2289312237649337E-4</c:v>
                </c:pt>
                <c:pt idx="292">
                  <c:v>1.9373587342589602E-3</c:v>
                </c:pt>
                <c:pt idx="293">
                  <c:v>0.14982240878269293</c:v>
                </c:pt>
                <c:pt idx="294">
                  <c:v>0.12302227962544397</c:v>
                </c:pt>
                <c:pt idx="295">
                  <c:v>1.6144656118824668E-3</c:v>
                </c:pt>
                <c:pt idx="296">
                  <c:v>1.3238618017436228E-2</c:v>
                </c:pt>
                <c:pt idx="297">
                  <c:v>2.9060381013884403E-3</c:v>
                </c:pt>
                <c:pt idx="298">
                  <c:v>3.2289312237649337E-3</c:v>
                </c:pt>
                <c:pt idx="299">
                  <c:v>2.9060381013884403E-3</c:v>
                </c:pt>
                <c:pt idx="300">
                  <c:v>0</c:v>
                </c:pt>
                <c:pt idx="301">
                  <c:v>1.0655473038424281E-2</c:v>
                </c:pt>
                <c:pt idx="302">
                  <c:v>1.2915724895059735E-3</c:v>
                </c:pt>
                <c:pt idx="303">
                  <c:v>2.0988052954472071E-2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3.2289312237649337E-4</c:v>
                </c:pt>
                <c:pt idx="308">
                  <c:v>0</c:v>
                </c:pt>
                <c:pt idx="309">
                  <c:v>1.4207297384565708E-2</c:v>
                </c:pt>
                <c:pt idx="310">
                  <c:v>6.4578624475298673E-4</c:v>
                </c:pt>
                <c:pt idx="311">
                  <c:v>1.1301259283177269E-2</c:v>
                </c:pt>
                <c:pt idx="312">
                  <c:v>0</c:v>
                </c:pt>
                <c:pt idx="313">
                  <c:v>0</c:v>
                </c:pt>
                <c:pt idx="314">
                  <c:v>6.4578624475298673E-4</c:v>
                </c:pt>
                <c:pt idx="315">
                  <c:v>2.2602518566354536E-3</c:v>
                </c:pt>
                <c:pt idx="316">
                  <c:v>9.686793671294801E-4</c:v>
                </c:pt>
                <c:pt idx="317">
                  <c:v>9.686793671294801E-4</c:v>
                </c:pt>
                <c:pt idx="318">
                  <c:v>1.2915724895059735E-3</c:v>
                </c:pt>
                <c:pt idx="319">
                  <c:v>1.2915724895059735E-3</c:v>
                </c:pt>
                <c:pt idx="320">
                  <c:v>1.2915724895059735E-3</c:v>
                </c:pt>
                <c:pt idx="321">
                  <c:v>6.4578624475298673E-4</c:v>
                </c:pt>
                <c:pt idx="322">
                  <c:v>1.9373587342589602E-3</c:v>
                </c:pt>
                <c:pt idx="323">
                  <c:v>1.6144656118824668E-3</c:v>
                </c:pt>
                <c:pt idx="324">
                  <c:v>9.686793671294801E-4</c:v>
                </c:pt>
                <c:pt idx="325">
                  <c:v>0</c:v>
                </c:pt>
                <c:pt idx="326">
                  <c:v>7.7494349370358408E-3</c:v>
                </c:pt>
                <c:pt idx="327">
                  <c:v>9.363900548918308E-3</c:v>
                </c:pt>
                <c:pt idx="328">
                  <c:v>6.4578624475298673E-4</c:v>
                </c:pt>
                <c:pt idx="329">
                  <c:v>3.551824346141427E-3</c:v>
                </c:pt>
                <c:pt idx="330">
                  <c:v>2.9060381013884403E-3</c:v>
                </c:pt>
                <c:pt idx="331">
                  <c:v>4.1976105908944142E-3</c:v>
                </c:pt>
                <c:pt idx="332">
                  <c:v>1.3561511139812722E-2</c:v>
                </c:pt>
                <c:pt idx="333">
                  <c:v>9.686793671294801E-4</c:v>
                </c:pt>
                <c:pt idx="334">
                  <c:v>7.7494349370358408E-3</c:v>
                </c:pt>
                <c:pt idx="335">
                  <c:v>6.4578624475298673E-4</c:v>
                </c:pt>
                <c:pt idx="336">
                  <c:v>3.2289312237649337E-4</c:v>
                </c:pt>
                <c:pt idx="337">
                  <c:v>1.6144656118824668E-3</c:v>
                </c:pt>
                <c:pt idx="338">
                  <c:v>9.686793671294801E-4</c:v>
                </c:pt>
                <c:pt idx="339">
                  <c:v>1.2915724895059735E-3</c:v>
                </c:pt>
                <c:pt idx="340">
                  <c:v>1.2915724895059735E-2</c:v>
                </c:pt>
                <c:pt idx="341">
                  <c:v>2.5508556667742977E-2</c:v>
                </c:pt>
                <c:pt idx="342">
                  <c:v>3.2289312237649337E-4</c:v>
                </c:pt>
                <c:pt idx="343">
                  <c:v>3.2289312237649337E-4</c:v>
                </c:pt>
                <c:pt idx="344">
                  <c:v>0</c:v>
                </c:pt>
                <c:pt idx="345">
                  <c:v>6.4578624475298673E-4</c:v>
                </c:pt>
                <c:pt idx="346">
                  <c:v>6.4578624475298673E-4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0B-4E6F-BD1F-CA4BDC95743C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mean_count_t_en!$F$9:$MN$9</c:f>
              <c:numCache>
                <c:formatCode>General</c:formatCode>
                <c:ptCount val="347"/>
                <c:pt idx="0">
                  <c:v>0.31489361702127661</c:v>
                </c:pt>
                <c:pt idx="1">
                  <c:v>0.11914893617021277</c:v>
                </c:pt>
                <c:pt idx="2">
                  <c:v>6.3829787234042548E-2</c:v>
                </c:pt>
                <c:pt idx="3">
                  <c:v>8.5106382978723406E-3</c:v>
                </c:pt>
                <c:pt idx="4">
                  <c:v>0.1148936170212766</c:v>
                </c:pt>
                <c:pt idx="5">
                  <c:v>6.3829787234042548E-2</c:v>
                </c:pt>
                <c:pt idx="6">
                  <c:v>0.28085106382978725</c:v>
                </c:pt>
                <c:pt idx="7">
                  <c:v>0</c:v>
                </c:pt>
                <c:pt idx="8">
                  <c:v>0.30212765957446808</c:v>
                </c:pt>
                <c:pt idx="9">
                  <c:v>0.24680851063829787</c:v>
                </c:pt>
                <c:pt idx="10">
                  <c:v>0.19148936170212766</c:v>
                </c:pt>
                <c:pt idx="11">
                  <c:v>0.19574468085106383</c:v>
                </c:pt>
                <c:pt idx="12">
                  <c:v>0.11063829787234042</c:v>
                </c:pt>
                <c:pt idx="13">
                  <c:v>3.8297872340425532E-2</c:v>
                </c:pt>
                <c:pt idx="14">
                  <c:v>5.5319148936170209E-2</c:v>
                </c:pt>
                <c:pt idx="15">
                  <c:v>5.5319148936170209E-2</c:v>
                </c:pt>
                <c:pt idx="16">
                  <c:v>5.5319148936170209E-2</c:v>
                </c:pt>
                <c:pt idx="17">
                  <c:v>3.4042553191489362E-2</c:v>
                </c:pt>
                <c:pt idx="18">
                  <c:v>2.1276595744680851E-2</c:v>
                </c:pt>
                <c:pt idx="19">
                  <c:v>0</c:v>
                </c:pt>
                <c:pt idx="20">
                  <c:v>2.553191489361702E-2</c:v>
                </c:pt>
                <c:pt idx="21">
                  <c:v>4.2553191489361703E-3</c:v>
                </c:pt>
                <c:pt idx="22">
                  <c:v>0</c:v>
                </c:pt>
                <c:pt idx="23">
                  <c:v>4.2553191489361701E-2</c:v>
                </c:pt>
                <c:pt idx="24">
                  <c:v>4.2553191489361703E-3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8.5106382978723406E-3</c:v>
                </c:pt>
                <c:pt idx="38">
                  <c:v>0</c:v>
                </c:pt>
                <c:pt idx="39">
                  <c:v>0</c:v>
                </c:pt>
                <c:pt idx="40">
                  <c:v>8.5106382978723406E-3</c:v>
                </c:pt>
                <c:pt idx="41">
                  <c:v>0</c:v>
                </c:pt>
                <c:pt idx="42">
                  <c:v>8.5106382978723406E-3</c:v>
                </c:pt>
                <c:pt idx="43">
                  <c:v>0</c:v>
                </c:pt>
                <c:pt idx="44">
                  <c:v>2.1276595744680851E-2</c:v>
                </c:pt>
                <c:pt idx="45">
                  <c:v>0</c:v>
                </c:pt>
                <c:pt idx="46">
                  <c:v>4.2553191489361703E-3</c:v>
                </c:pt>
                <c:pt idx="47">
                  <c:v>8.5106382978723406E-3</c:v>
                </c:pt>
                <c:pt idx="48">
                  <c:v>0</c:v>
                </c:pt>
                <c:pt idx="49">
                  <c:v>0</c:v>
                </c:pt>
                <c:pt idx="50">
                  <c:v>6.3829787234042548E-2</c:v>
                </c:pt>
                <c:pt idx="51">
                  <c:v>8.5106382978723406E-3</c:v>
                </c:pt>
                <c:pt idx="52">
                  <c:v>1.7021276595744681E-2</c:v>
                </c:pt>
                <c:pt idx="53">
                  <c:v>0</c:v>
                </c:pt>
                <c:pt idx="54">
                  <c:v>8.5106382978723406E-3</c:v>
                </c:pt>
                <c:pt idx="55">
                  <c:v>4.2553191489361703E-3</c:v>
                </c:pt>
                <c:pt idx="56">
                  <c:v>1.276595744680851E-2</c:v>
                </c:pt>
                <c:pt idx="57">
                  <c:v>0</c:v>
                </c:pt>
                <c:pt idx="58">
                  <c:v>4.2553191489361703E-3</c:v>
                </c:pt>
                <c:pt idx="59">
                  <c:v>8.5106382978723406E-3</c:v>
                </c:pt>
                <c:pt idx="60">
                  <c:v>4.2553191489361703E-3</c:v>
                </c:pt>
                <c:pt idx="61">
                  <c:v>0</c:v>
                </c:pt>
                <c:pt idx="62">
                  <c:v>0</c:v>
                </c:pt>
                <c:pt idx="63">
                  <c:v>8.5106382978723406E-3</c:v>
                </c:pt>
                <c:pt idx="64">
                  <c:v>4.2553191489361703E-3</c:v>
                </c:pt>
                <c:pt idx="65">
                  <c:v>0</c:v>
                </c:pt>
                <c:pt idx="66">
                  <c:v>1.7021276595744681E-2</c:v>
                </c:pt>
                <c:pt idx="67">
                  <c:v>0</c:v>
                </c:pt>
                <c:pt idx="68">
                  <c:v>4.2553191489361703E-3</c:v>
                </c:pt>
                <c:pt idx="69">
                  <c:v>8.5106382978723406E-3</c:v>
                </c:pt>
                <c:pt idx="70">
                  <c:v>8.085106382978724E-2</c:v>
                </c:pt>
                <c:pt idx="71">
                  <c:v>7.6595744680851063E-2</c:v>
                </c:pt>
                <c:pt idx="72">
                  <c:v>1.276595744680851E-2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1.276595744680851E-2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0.17872340425531916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8.5106382978723402E-2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4.2553191489361703E-3</c:v>
                </c:pt>
                <c:pt idx="99">
                  <c:v>0</c:v>
                </c:pt>
                <c:pt idx="100">
                  <c:v>0</c:v>
                </c:pt>
                <c:pt idx="101">
                  <c:v>0.25957446808510637</c:v>
                </c:pt>
                <c:pt idx="102">
                  <c:v>0.10212765957446808</c:v>
                </c:pt>
                <c:pt idx="103">
                  <c:v>0.10638297872340426</c:v>
                </c:pt>
                <c:pt idx="104">
                  <c:v>0</c:v>
                </c:pt>
                <c:pt idx="105">
                  <c:v>8.5106382978723406E-3</c:v>
                </c:pt>
                <c:pt idx="106">
                  <c:v>1.7021276595744681E-2</c:v>
                </c:pt>
                <c:pt idx="107">
                  <c:v>8.5106382978723406E-3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4.6808510638297871E-2</c:v>
                </c:pt>
                <c:pt idx="113">
                  <c:v>5.9574468085106386E-2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4.2553191489361703E-3</c:v>
                </c:pt>
                <c:pt idx="118">
                  <c:v>1.7021276595744681E-2</c:v>
                </c:pt>
                <c:pt idx="119">
                  <c:v>0</c:v>
                </c:pt>
                <c:pt idx="120">
                  <c:v>4.2553191489361703E-3</c:v>
                </c:pt>
                <c:pt idx="121">
                  <c:v>8.5106382978723406E-3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4.2553191489361703E-3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4.2553191489361703E-3</c:v>
                </c:pt>
                <c:pt idx="149">
                  <c:v>4.2553191489361703E-3</c:v>
                </c:pt>
                <c:pt idx="150">
                  <c:v>4.2553191489361703E-3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4.2553191489361703E-3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4.2553191489361703E-3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4.2553191489361703E-3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1.7021276595744681E-2</c:v>
                </c:pt>
                <c:pt idx="208">
                  <c:v>0</c:v>
                </c:pt>
                <c:pt idx="209">
                  <c:v>4.2553191489361703E-3</c:v>
                </c:pt>
                <c:pt idx="210">
                  <c:v>8.5106382978723406E-3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8.5106382978723406E-3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4.2553191489361703E-3</c:v>
                </c:pt>
                <c:pt idx="220">
                  <c:v>1.276595744680851E-2</c:v>
                </c:pt>
                <c:pt idx="221">
                  <c:v>0</c:v>
                </c:pt>
                <c:pt idx="222">
                  <c:v>4.2553191489361703E-3</c:v>
                </c:pt>
                <c:pt idx="223">
                  <c:v>0</c:v>
                </c:pt>
                <c:pt idx="224">
                  <c:v>4.2553191489361703E-3</c:v>
                </c:pt>
                <c:pt idx="225">
                  <c:v>1.276595744680851E-2</c:v>
                </c:pt>
                <c:pt idx="226">
                  <c:v>5.106382978723404E-2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8.5106382978723406E-3</c:v>
                </c:pt>
                <c:pt idx="232">
                  <c:v>1.7021276595744681E-2</c:v>
                </c:pt>
                <c:pt idx="233">
                  <c:v>0</c:v>
                </c:pt>
                <c:pt idx="234">
                  <c:v>0</c:v>
                </c:pt>
                <c:pt idx="235">
                  <c:v>3.4042553191489362E-2</c:v>
                </c:pt>
                <c:pt idx="236">
                  <c:v>0</c:v>
                </c:pt>
                <c:pt idx="237">
                  <c:v>4.2553191489361703E-3</c:v>
                </c:pt>
                <c:pt idx="238">
                  <c:v>0</c:v>
                </c:pt>
                <c:pt idx="239">
                  <c:v>4.2553191489361703E-3</c:v>
                </c:pt>
                <c:pt idx="240">
                  <c:v>0</c:v>
                </c:pt>
                <c:pt idx="241">
                  <c:v>4.2553191489361703E-3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4.2553191489361703E-3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8.5106382978723406E-3</c:v>
                </c:pt>
                <c:pt idx="252">
                  <c:v>4.2553191489361703E-3</c:v>
                </c:pt>
                <c:pt idx="253">
                  <c:v>4.2553191489361703E-3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4.2553191489361703E-3</c:v>
                </c:pt>
                <c:pt idx="261">
                  <c:v>0</c:v>
                </c:pt>
                <c:pt idx="262">
                  <c:v>0</c:v>
                </c:pt>
                <c:pt idx="263">
                  <c:v>2.9787234042553193E-2</c:v>
                </c:pt>
                <c:pt idx="264">
                  <c:v>0</c:v>
                </c:pt>
                <c:pt idx="265">
                  <c:v>8.5106382978723406E-3</c:v>
                </c:pt>
                <c:pt idx="266">
                  <c:v>4.2553191489361703E-3</c:v>
                </c:pt>
                <c:pt idx="267">
                  <c:v>0</c:v>
                </c:pt>
                <c:pt idx="268">
                  <c:v>0</c:v>
                </c:pt>
                <c:pt idx="269">
                  <c:v>4.2553191489361703E-3</c:v>
                </c:pt>
                <c:pt idx="270">
                  <c:v>0</c:v>
                </c:pt>
                <c:pt idx="271">
                  <c:v>4.2553191489361703E-3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2.9787234042553193E-2</c:v>
                </c:pt>
                <c:pt idx="278">
                  <c:v>4.2553191489361703E-3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0.12340425531914893</c:v>
                </c:pt>
                <c:pt idx="283">
                  <c:v>0</c:v>
                </c:pt>
                <c:pt idx="284">
                  <c:v>0</c:v>
                </c:pt>
                <c:pt idx="285">
                  <c:v>4.2553191489361703E-3</c:v>
                </c:pt>
                <c:pt idx="286">
                  <c:v>0</c:v>
                </c:pt>
                <c:pt idx="287">
                  <c:v>0</c:v>
                </c:pt>
                <c:pt idx="288">
                  <c:v>2.9787234042553193E-2</c:v>
                </c:pt>
                <c:pt idx="289">
                  <c:v>0</c:v>
                </c:pt>
                <c:pt idx="290">
                  <c:v>5.5319148936170209E-2</c:v>
                </c:pt>
                <c:pt idx="291">
                  <c:v>0</c:v>
                </c:pt>
                <c:pt idx="292">
                  <c:v>4.2553191489361703E-3</c:v>
                </c:pt>
                <c:pt idx="293">
                  <c:v>0.12340425531914893</c:v>
                </c:pt>
                <c:pt idx="294">
                  <c:v>0.10638297872340426</c:v>
                </c:pt>
                <c:pt idx="295">
                  <c:v>4.2553191489361703E-3</c:v>
                </c:pt>
                <c:pt idx="296">
                  <c:v>3.4042553191489362E-2</c:v>
                </c:pt>
                <c:pt idx="297">
                  <c:v>4.2553191489361703E-3</c:v>
                </c:pt>
                <c:pt idx="298">
                  <c:v>1.276595744680851E-2</c:v>
                </c:pt>
                <c:pt idx="299">
                  <c:v>4.2553191489361703E-3</c:v>
                </c:pt>
                <c:pt idx="300">
                  <c:v>0</c:v>
                </c:pt>
                <c:pt idx="301">
                  <c:v>8.5106382978723406E-3</c:v>
                </c:pt>
                <c:pt idx="302">
                  <c:v>0</c:v>
                </c:pt>
                <c:pt idx="303">
                  <c:v>3.4042553191489362E-2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2.9787234042553193E-2</c:v>
                </c:pt>
                <c:pt idx="310">
                  <c:v>0</c:v>
                </c:pt>
                <c:pt idx="311">
                  <c:v>4.2553191489361703E-3</c:v>
                </c:pt>
                <c:pt idx="312">
                  <c:v>0</c:v>
                </c:pt>
                <c:pt idx="313">
                  <c:v>0</c:v>
                </c:pt>
                <c:pt idx="314">
                  <c:v>4.2553191489361703E-3</c:v>
                </c:pt>
                <c:pt idx="315">
                  <c:v>0</c:v>
                </c:pt>
                <c:pt idx="316">
                  <c:v>4.2553191489361703E-3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4.2553191489361703E-3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1.276595744680851E-2</c:v>
                </c:pt>
                <c:pt idx="327">
                  <c:v>1.276595744680851E-2</c:v>
                </c:pt>
                <c:pt idx="328">
                  <c:v>0</c:v>
                </c:pt>
                <c:pt idx="329">
                  <c:v>4.2553191489361703E-3</c:v>
                </c:pt>
                <c:pt idx="330">
                  <c:v>0</c:v>
                </c:pt>
                <c:pt idx="331">
                  <c:v>2.553191489361702E-2</c:v>
                </c:pt>
                <c:pt idx="332">
                  <c:v>3.4042553191489362E-2</c:v>
                </c:pt>
                <c:pt idx="333">
                  <c:v>0</c:v>
                </c:pt>
                <c:pt idx="334">
                  <c:v>1.7021276595744681E-2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8.5106382978723406E-3</c:v>
                </c:pt>
                <c:pt idx="340">
                  <c:v>3.4042553191489362E-2</c:v>
                </c:pt>
                <c:pt idx="341">
                  <c:v>3.4042553191489362E-2</c:v>
                </c:pt>
                <c:pt idx="342">
                  <c:v>4.2553191489361703E-3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90B-4E6F-BD1F-CA4BDC95743C}"/>
            </c:ext>
          </c:extLst>
        </c:ser>
        <c:ser>
          <c:idx val="2"/>
          <c:order val="2"/>
          <c:tx>
            <c:v>known regions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mean_count_t_en!$F$15:$MN$15</c:f>
              <c:numCache>
                <c:formatCode>General</c:formatCode>
                <c:ptCount val="347"/>
                <c:pt idx="0">
                  <c:v>4.3559322033898304</c:v>
                </c:pt>
                <c:pt idx="1">
                  <c:v>1.4406779661016949</c:v>
                </c:pt>
                <c:pt idx="2">
                  <c:v>0.81355932203389836</c:v>
                </c:pt>
                <c:pt idx="3">
                  <c:v>0.2288135593220339</c:v>
                </c:pt>
                <c:pt idx="4">
                  <c:v>1.4406779661016949</c:v>
                </c:pt>
                <c:pt idx="5">
                  <c:v>1.0847457627118644</c:v>
                </c:pt>
                <c:pt idx="6">
                  <c:v>3.7203389830508473</c:v>
                </c:pt>
                <c:pt idx="7">
                  <c:v>8.4745762711864406E-3</c:v>
                </c:pt>
                <c:pt idx="8">
                  <c:v>3.8898305084745761</c:v>
                </c:pt>
                <c:pt idx="9">
                  <c:v>3.2288135593220337</c:v>
                </c:pt>
                <c:pt idx="10">
                  <c:v>2.7881355932203391</c:v>
                </c:pt>
                <c:pt idx="11">
                  <c:v>2.7966101694915255</c:v>
                </c:pt>
                <c:pt idx="12">
                  <c:v>1.6694915254237288</c:v>
                </c:pt>
                <c:pt idx="13">
                  <c:v>0.5</c:v>
                </c:pt>
                <c:pt idx="14">
                  <c:v>0.56779661016949157</c:v>
                </c:pt>
                <c:pt idx="15">
                  <c:v>0.5423728813559322</c:v>
                </c:pt>
                <c:pt idx="16">
                  <c:v>0.42372881355932202</c:v>
                </c:pt>
                <c:pt idx="17">
                  <c:v>0.38135593220338981</c:v>
                </c:pt>
                <c:pt idx="18">
                  <c:v>0.21186440677966101</c:v>
                </c:pt>
                <c:pt idx="19">
                  <c:v>2.5423728813559324E-2</c:v>
                </c:pt>
                <c:pt idx="20">
                  <c:v>0.13559322033898305</c:v>
                </c:pt>
                <c:pt idx="21">
                  <c:v>0.16949152542372881</c:v>
                </c:pt>
                <c:pt idx="22">
                  <c:v>0</c:v>
                </c:pt>
                <c:pt idx="23">
                  <c:v>0.49152542372881358</c:v>
                </c:pt>
                <c:pt idx="24">
                  <c:v>0.10169491525423729</c:v>
                </c:pt>
                <c:pt idx="25">
                  <c:v>4.2372881355932202E-2</c:v>
                </c:pt>
                <c:pt idx="26">
                  <c:v>2.5423728813559324E-2</c:v>
                </c:pt>
                <c:pt idx="27">
                  <c:v>8.4745762711864406E-3</c:v>
                </c:pt>
                <c:pt idx="28">
                  <c:v>8.4745762711864406E-3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1.6949152542372881E-2</c:v>
                </c:pt>
                <c:pt idx="34">
                  <c:v>8.4745762711864406E-3</c:v>
                </c:pt>
                <c:pt idx="35">
                  <c:v>0</c:v>
                </c:pt>
                <c:pt idx="36">
                  <c:v>0</c:v>
                </c:pt>
                <c:pt idx="37">
                  <c:v>4.2372881355932202E-2</c:v>
                </c:pt>
                <c:pt idx="38">
                  <c:v>0</c:v>
                </c:pt>
                <c:pt idx="39">
                  <c:v>8.4745762711864406E-3</c:v>
                </c:pt>
                <c:pt idx="40">
                  <c:v>0.16101694915254236</c:v>
                </c:pt>
                <c:pt idx="41">
                  <c:v>8.4745762711864406E-3</c:v>
                </c:pt>
                <c:pt idx="42">
                  <c:v>0.11016949152542373</c:v>
                </c:pt>
                <c:pt idx="43">
                  <c:v>0</c:v>
                </c:pt>
                <c:pt idx="44">
                  <c:v>0.29661016949152541</c:v>
                </c:pt>
                <c:pt idx="45">
                  <c:v>0</c:v>
                </c:pt>
                <c:pt idx="46">
                  <c:v>4.2372881355932202E-2</c:v>
                </c:pt>
                <c:pt idx="47">
                  <c:v>7.6271186440677971E-2</c:v>
                </c:pt>
                <c:pt idx="48">
                  <c:v>0</c:v>
                </c:pt>
                <c:pt idx="49">
                  <c:v>0</c:v>
                </c:pt>
                <c:pt idx="50">
                  <c:v>0.82203389830508478</c:v>
                </c:pt>
                <c:pt idx="51">
                  <c:v>0.25423728813559321</c:v>
                </c:pt>
                <c:pt idx="52">
                  <c:v>0.1271186440677966</c:v>
                </c:pt>
                <c:pt idx="53">
                  <c:v>0</c:v>
                </c:pt>
                <c:pt idx="54">
                  <c:v>7.6271186440677971E-2</c:v>
                </c:pt>
                <c:pt idx="55">
                  <c:v>8.4745762711864406E-3</c:v>
                </c:pt>
                <c:pt idx="56">
                  <c:v>0.20338983050847459</c:v>
                </c:pt>
                <c:pt idx="57">
                  <c:v>8.4745762711864406E-3</c:v>
                </c:pt>
                <c:pt idx="58">
                  <c:v>6.7796610169491525E-2</c:v>
                </c:pt>
                <c:pt idx="59">
                  <c:v>5.9322033898305086E-2</c:v>
                </c:pt>
                <c:pt idx="60">
                  <c:v>0.28813559322033899</c:v>
                </c:pt>
                <c:pt idx="61">
                  <c:v>2.5423728813559324E-2</c:v>
                </c:pt>
                <c:pt idx="62">
                  <c:v>0</c:v>
                </c:pt>
                <c:pt idx="63">
                  <c:v>9.3220338983050849E-2</c:v>
                </c:pt>
                <c:pt idx="64">
                  <c:v>6.7796610169491525E-2</c:v>
                </c:pt>
                <c:pt idx="65">
                  <c:v>8.4745762711864406E-3</c:v>
                </c:pt>
                <c:pt idx="66">
                  <c:v>0.1440677966101695</c:v>
                </c:pt>
                <c:pt idx="67">
                  <c:v>8.4745762711864406E-3</c:v>
                </c:pt>
                <c:pt idx="68">
                  <c:v>7.6271186440677971E-2</c:v>
                </c:pt>
                <c:pt idx="69">
                  <c:v>9.3220338983050849E-2</c:v>
                </c:pt>
                <c:pt idx="70">
                  <c:v>1.3898305084745763</c:v>
                </c:pt>
                <c:pt idx="71">
                  <c:v>0.77966101694915257</c:v>
                </c:pt>
                <c:pt idx="72">
                  <c:v>0.28813559322033899</c:v>
                </c:pt>
                <c:pt idx="73">
                  <c:v>0</c:v>
                </c:pt>
                <c:pt idx="74">
                  <c:v>0</c:v>
                </c:pt>
                <c:pt idx="75">
                  <c:v>1.6949152542372881E-2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5.9322033898305086E-2</c:v>
                </c:pt>
                <c:pt idx="81">
                  <c:v>3.3898305084745763E-2</c:v>
                </c:pt>
                <c:pt idx="82">
                  <c:v>2.5423728813559324E-2</c:v>
                </c:pt>
                <c:pt idx="83">
                  <c:v>0</c:v>
                </c:pt>
                <c:pt idx="84">
                  <c:v>8.4745762711864406E-3</c:v>
                </c:pt>
                <c:pt idx="85">
                  <c:v>0</c:v>
                </c:pt>
                <c:pt idx="86">
                  <c:v>2.1694915254237288</c:v>
                </c:pt>
                <c:pt idx="87">
                  <c:v>5.0847457627118647E-2</c:v>
                </c:pt>
                <c:pt idx="88">
                  <c:v>0</c:v>
                </c:pt>
                <c:pt idx="89">
                  <c:v>0</c:v>
                </c:pt>
                <c:pt idx="90">
                  <c:v>1.3389830508474576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6.7796610169491525E-2</c:v>
                </c:pt>
                <c:pt idx="99">
                  <c:v>0</c:v>
                </c:pt>
                <c:pt idx="100">
                  <c:v>0</c:v>
                </c:pt>
                <c:pt idx="101">
                  <c:v>3.5593220338983049</c:v>
                </c:pt>
                <c:pt idx="102">
                  <c:v>1.8305084745762712</c:v>
                </c:pt>
                <c:pt idx="103">
                  <c:v>1.7796610169491525</c:v>
                </c:pt>
                <c:pt idx="104">
                  <c:v>0</c:v>
                </c:pt>
                <c:pt idx="105">
                  <c:v>0.29661016949152541</c:v>
                </c:pt>
                <c:pt idx="106">
                  <c:v>6.7796610169491525E-2</c:v>
                </c:pt>
                <c:pt idx="107">
                  <c:v>1.6949152542372881E-2</c:v>
                </c:pt>
                <c:pt idx="108">
                  <c:v>0</c:v>
                </c:pt>
                <c:pt idx="109">
                  <c:v>5.0847457627118647E-2</c:v>
                </c:pt>
                <c:pt idx="110">
                  <c:v>0</c:v>
                </c:pt>
                <c:pt idx="111">
                  <c:v>0</c:v>
                </c:pt>
                <c:pt idx="112">
                  <c:v>0.85593220338983056</c:v>
                </c:pt>
                <c:pt idx="113">
                  <c:v>0.61864406779661019</c:v>
                </c:pt>
                <c:pt idx="114">
                  <c:v>4.2372881355932202E-2</c:v>
                </c:pt>
                <c:pt idx="115">
                  <c:v>0</c:v>
                </c:pt>
                <c:pt idx="116">
                  <c:v>1.6949152542372881E-2</c:v>
                </c:pt>
                <c:pt idx="117">
                  <c:v>0.11016949152542373</c:v>
                </c:pt>
                <c:pt idx="118">
                  <c:v>0.16101694915254236</c:v>
                </c:pt>
                <c:pt idx="119">
                  <c:v>0</c:v>
                </c:pt>
                <c:pt idx="120">
                  <c:v>0</c:v>
                </c:pt>
                <c:pt idx="121">
                  <c:v>5.0847457627118647E-2</c:v>
                </c:pt>
                <c:pt idx="122">
                  <c:v>8.4745762711864406E-3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8.4745762711864406E-3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1.6949152542372881E-2</c:v>
                </c:pt>
                <c:pt idx="131">
                  <c:v>3.3898305084745763E-2</c:v>
                </c:pt>
                <c:pt idx="132">
                  <c:v>0</c:v>
                </c:pt>
                <c:pt idx="133">
                  <c:v>0</c:v>
                </c:pt>
                <c:pt idx="134">
                  <c:v>8.4745762711864406E-3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8.4745762711864406E-3</c:v>
                </c:pt>
                <c:pt idx="139">
                  <c:v>3.3898305084745763E-2</c:v>
                </c:pt>
                <c:pt idx="140">
                  <c:v>5.0847457627118647E-2</c:v>
                </c:pt>
                <c:pt idx="141">
                  <c:v>0</c:v>
                </c:pt>
                <c:pt idx="142">
                  <c:v>5.0847457627118647E-2</c:v>
                </c:pt>
                <c:pt idx="143">
                  <c:v>0</c:v>
                </c:pt>
                <c:pt idx="144">
                  <c:v>0</c:v>
                </c:pt>
                <c:pt idx="145">
                  <c:v>8.4745762711864406E-3</c:v>
                </c:pt>
                <c:pt idx="146">
                  <c:v>0</c:v>
                </c:pt>
                <c:pt idx="147">
                  <c:v>0</c:v>
                </c:pt>
                <c:pt idx="148">
                  <c:v>1.6949152542372881E-2</c:v>
                </c:pt>
                <c:pt idx="149">
                  <c:v>8.4745762711864406E-3</c:v>
                </c:pt>
                <c:pt idx="150">
                  <c:v>8.4745762711864406E-3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8.4745762711864406E-3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1.6949152542372881E-2</c:v>
                </c:pt>
                <c:pt idx="172">
                  <c:v>8.4745762711864406E-3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2.5423728813559324E-2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1.6949152542372881E-2</c:v>
                </c:pt>
                <c:pt idx="197">
                  <c:v>0</c:v>
                </c:pt>
                <c:pt idx="198">
                  <c:v>1.6949152542372881E-2</c:v>
                </c:pt>
                <c:pt idx="199">
                  <c:v>0</c:v>
                </c:pt>
                <c:pt idx="200">
                  <c:v>8.4745762711864406E-3</c:v>
                </c:pt>
                <c:pt idx="201">
                  <c:v>0</c:v>
                </c:pt>
                <c:pt idx="202">
                  <c:v>0.1271186440677966</c:v>
                </c:pt>
                <c:pt idx="203">
                  <c:v>0</c:v>
                </c:pt>
                <c:pt idx="204">
                  <c:v>0</c:v>
                </c:pt>
                <c:pt idx="205">
                  <c:v>8.4745762711864406E-3</c:v>
                </c:pt>
                <c:pt idx="206">
                  <c:v>0</c:v>
                </c:pt>
                <c:pt idx="207">
                  <c:v>0.15254237288135594</c:v>
                </c:pt>
                <c:pt idx="208">
                  <c:v>1.6949152542372881E-2</c:v>
                </c:pt>
                <c:pt idx="209">
                  <c:v>4.2372881355932202E-2</c:v>
                </c:pt>
                <c:pt idx="210">
                  <c:v>0.13559322033898305</c:v>
                </c:pt>
                <c:pt idx="211">
                  <c:v>5.0847457627118647E-2</c:v>
                </c:pt>
                <c:pt idx="212">
                  <c:v>2.5423728813559324E-2</c:v>
                </c:pt>
                <c:pt idx="213">
                  <c:v>1.6949152542372881E-2</c:v>
                </c:pt>
                <c:pt idx="214">
                  <c:v>0.13559322033898305</c:v>
                </c:pt>
                <c:pt idx="215">
                  <c:v>1.6949152542372881E-2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3.3898305084745763E-2</c:v>
                </c:pt>
                <c:pt idx="220">
                  <c:v>0.19491525423728814</c:v>
                </c:pt>
                <c:pt idx="221">
                  <c:v>0</c:v>
                </c:pt>
                <c:pt idx="222">
                  <c:v>4.2372881355932202E-2</c:v>
                </c:pt>
                <c:pt idx="223">
                  <c:v>0</c:v>
                </c:pt>
                <c:pt idx="224">
                  <c:v>0</c:v>
                </c:pt>
                <c:pt idx="225">
                  <c:v>5.0847457627118647E-2</c:v>
                </c:pt>
                <c:pt idx="226">
                  <c:v>0.5</c:v>
                </c:pt>
                <c:pt idx="227">
                  <c:v>0</c:v>
                </c:pt>
                <c:pt idx="228">
                  <c:v>1.6949152542372881E-2</c:v>
                </c:pt>
                <c:pt idx="229">
                  <c:v>3.3898305084745763E-2</c:v>
                </c:pt>
                <c:pt idx="230">
                  <c:v>1.6949152542372881E-2</c:v>
                </c:pt>
                <c:pt idx="231">
                  <c:v>0.1271186440677966</c:v>
                </c:pt>
                <c:pt idx="232">
                  <c:v>0.19491525423728814</c:v>
                </c:pt>
                <c:pt idx="233">
                  <c:v>0</c:v>
                </c:pt>
                <c:pt idx="234">
                  <c:v>0</c:v>
                </c:pt>
                <c:pt idx="235">
                  <c:v>0.30508474576271188</c:v>
                </c:pt>
                <c:pt idx="236">
                  <c:v>5.0847457627118647E-2</c:v>
                </c:pt>
                <c:pt idx="237">
                  <c:v>9.3220338983050849E-2</c:v>
                </c:pt>
                <c:pt idx="238">
                  <c:v>0</c:v>
                </c:pt>
                <c:pt idx="239">
                  <c:v>4.2372881355932202E-2</c:v>
                </c:pt>
                <c:pt idx="240">
                  <c:v>0</c:v>
                </c:pt>
                <c:pt idx="241">
                  <c:v>5.0847457627118647E-2</c:v>
                </c:pt>
                <c:pt idx="242">
                  <c:v>1.6949152542372881E-2</c:v>
                </c:pt>
                <c:pt idx="243">
                  <c:v>2.5423728813559324E-2</c:v>
                </c:pt>
                <c:pt idx="244">
                  <c:v>8.4745762711864406E-3</c:v>
                </c:pt>
                <c:pt idx="245">
                  <c:v>0</c:v>
                </c:pt>
                <c:pt idx="246">
                  <c:v>0</c:v>
                </c:pt>
                <c:pt idx="247">
                  <c:v>1.6949152542372881E-2</c:v>
                </c:pt>
                <c:pt idx="248">
                  <c:v>0</c:v>
                </c:pt>
                <c:pt idx="249">
                  <c:v>8.4745762711864406E-3</c:v>
                </c:pt>
                <c:pt idx="250">
                  <c:v>0</c:v>
                </c:pt>
                <c:pt idx="251">
                  <c:v>3.3898305084745763E-2</c:v>
                </c:pt>
                <c:pt idx="252">
                  <c:v>3.3898305084745763E-2</c:v>
                </c:pt>
                <c:pt idx="253">
                  <c:v>8.4745762711864406E-3</c:v>
                </c:pt>
                <c:pt idx="254">
                  <c:v>8.4745762711864406E-3</c:v>
                </c:pt>
                <c:pt idx="255">
                  <c:v>0</c:v>
                </c:pt>
                <c:pt idx="256">
                  <c:v>1.6949152542372881E-2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3.3898305084745763E-2</c:v>
                </c:pt>
                <c:pt idx="261">
                  <c:v>8.4745762711864406E-3</c:v>
                </c:pt>
                <c:pt idx="262">
                  <c:v>0</c:v>
                </c:pt>
                <c:pt idx="263">
                  <c:v>0.26271186440677968</c:v>
                </c:pt>
                <c:pt idx="264">
                  <c:v>5.0847457627118647E-2</c:v>
                </c:pt>
                <c:pt idx="265">
                  <c:v>8.4745762711864403E-2</c:v>
                </c:pt>
                <c:pt idx="266">
                  <c:v>0</c:v>
                </c:pt>
                <c:pt idx="267">
                  <c:v>0</c:v>
                </c:pt>
                <c:pt idx="268">
                  <c:v>5.0847457627118647E-2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8.4745762711864406E-3</c:v>
                </c:pt>
                <c:pt idx="274">
                  <c:v>0</c:v>
                </c:pt>
                <c:pt idx="275">
                  <c:v>1.6949152542372881E-2</c:v>
                </c:pt>
                <c:pt idx="276">
                  <c:v>8.4745762711864406E-3</c:v>
                </c:pt>
                <c:pt idx="277">
                  <c:v>0.19491525423728814</c:v>
                </c:pt>
                <c:pt idx="278">
                  <c:v>2.5423728813559324E-2</c:v>
                </c:pt>
                <c:pt idx="279">
                  <c:v>7.6271186440677971E-2</c:v>
                </c:pt>
                <c:pt idx="280">
                  <c:v>0</c:v>
                </c:pt>
                <c:pt idx="281">
                  <c:v>0</c:v>
                </c:pt>
                <c:pt idx="282">
                  <c:v>1.8983050847457628</c:v>
                </c:pt>
                <c:pt idx="283">
                  <c:v>8.4745762711864406E-3</c:v>
                </c:pt>
                <c:pt idx="284">
                  <c:v>0</c:v>
                </c:pt>
                <c:pt idx="285">
                  <c:v>6.7796610169491525E-2</c:v>
                </c:pt>
                <c:pt idx="286">
                  <c:v>0</c:v>
                </c:pt>
                <c:pt idx="287">
                  <c:v>0</c:v>
                </c:pt>
                <c:pt idx="288">
                  <c:v>0.24576271186440679</c:v>
                </c:pt>
                <c:pt idx="289">
                  <c:v>0</c:v>
                </c:pt>
                <c:pt idx="290">
                  <c:v>0.5</c:v>
                </c:pt>
                <c:pt idx="291">
                  <c:v>0</c:v>
                </c:pt>
                <c:pt idx="292">
                  <c:v>8.4745762711864406E-3</c:v>
                </c:pt>
                <c:pt idx="293">
                  <c:v>1.9067796610169492</c:v>
                </c:pt>
                <c:pt idx="294">
                  <c:v>1.5254237288135593</c:v>
                </c:pt>
                <c:pt idx="295">
                  <c:v>1.6949152542372881E-2</c:v>
                </c:pt>
                <c:pt idx="296">
                  <c:v>0.20338983050847459</c:v>
                </c:pt>
                <c:pt idx="297">
                  <c:v>2.5423728813559324E-2</c:v>
                </c:pt>
                <c:pt idx="298">
                  <c:v>5.0847457627118647E-2</c:v>
                </c:pt>
                <c:pt idx="299">
                  <c:v>2.5423728813559324E-2</c:v>
                </c:pt>
                <c:pt idx="300">
                  <c:v>0</c:v>
                </c:pt>
                <c:pt idx="301">
                  <c:v>0.13559322033898305</c:v>
                </c:pt>
                <c:pt idx="302">
                  <c:v>8.4745762711864406E-3</c:v>
                </c:pt>
                <c:pt idx="303">
                  <c:v>0.25423728813559321</c:v>
                </c:pt>
                <c:pt idx="304">
                  <c:v>8.4745762711864406E-3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0.21186440677966101</c:v>
                </c:pt>
                <c:pt idx="310">
                  <c:v>8.4745762711864406E-3</c:v>
                </c:pt>
                <c:pt idx="311">
                  <c:v>0.19491525423728814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2.5423728813559324E-2</c:v>
                </c:pt>
                <c:pt idx="316">
                  <c:v>0</c:v>
                </c:pt>
                <c:pt idx="317">
                  <c:v>0</c:v>
                </c:pt>
                <c:pt idx="318">
                  <c:v>1.6949152542372881E-2</c:v>
                </c:pt>
                <c:pt idx="319">
                  <c:v>8.4745762711864406E-3</c:v>
                </c:pt>
                <c:pt idx="320">
                  <c:v>8.4745762711864406E-3</c:v>
                </c:pt>
                <c:pt idx="321">
                  <c:v>0</c:v>
                </c:pt>
                <c:pt idx="322">
                  <c:v>1.6949152542372881E-2</c:v>
                </c:pt>
                <c:pt idx="323">
                  <c:v>8.4745762711864406E-3</c:v>
                </c:pt>
                <c:pt idx="324">
                  <c:v>0</c:v>
                </c:pt>
                <c:pt idx="325">
                  <c:v>0</c:v>
                </c:pt>
                <c:pt idx="326">
                  <c:v>0.1440677966101695</c:v>
                </c:pt>
                <c:pt idx="327">
                  <c:v>0.13559322033898305</c:v>
                </c:pt>
                <c:pt idx="328">
                  <c:v>8.4745762711864406E-3</c:v>
                </c:pt>
                <c:pt idx="329">
                  <c:v>5.9322033898305086E-2</c:v>
                </c:pt>
                <c:pt idx="330">
                  <c:v>0</c:v>
                </c:pt>
                <c:pt idx="331">
                  <c:v>5.9322033898305086E-2</c:v>
                </c:pt>
                <c:pt idx="332">
                  <c:v>0.19491525423728814</c:v>
                </c:pt>
                <c:pt idx="333">
                  <c:v>1.6949152542372881E-2</c:v>
                </c:pt>
                <c:pt idx="334">
                  <c:v>0.11864406779661017</c:v>
                </c:pt>
                <c:pt idx="335">
                  <c:v>8.4745762711864406E-3</c:v>
                </c:pt>
                <c:pt idx="336">
                  <c:v>0</c:v>
                </c:pt>
                <c:pt idx="337">
                  <c:v>8.4745762711864406E-3</c:v>
                </c:pt>
                <c:pt idx="338">
                  <c:v>8.4745762711864406E-3</c:v>
                </c:pt>
                <c:pt idx="339">
                  <c:v>8.4745762711864406E-3</c:v>
                </c:pt>
                <c:pt idx="340">
                  <c:v>0.19491525423728814</c:v>
                </c:pt>
                <c:pt idx="341">
                  <c:v>0.30508474576271188</c:v>
                </c:pt>
                <c:pt idx="342">
                  <c:v>8.4745762711864406E-3</c:v>
                </c:pt>
                <c:pt idx="343">
                  <c:v>0</c:v>
                </c:pt>
                <c:pt idx="344">
                  <c:v>0</c:v>
                </c:pt>
                <c:pt idx="345">
                  <c:v>8.4745762711864406E-3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90B-4E6F-BD1F-CA4BDC957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878512"/>
        <c:axId val="1716877264"/>
      </c:scatterChart>
      <c:valAx>
        <c:axId val="171687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7264"/>
        <c:crosses val="autoZero"/>
        <c:crossBetween val="midCat"/>
      </c:valAx>
      <c:valAx>
        <c:axId val="17168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mean_count_t_en!$F$5:$MN$5</c:f>
              <c:numCache>
                <c:formatCode>General</c:formatCode>
                <c:ptCount val="347"/>
                <c:pt idx="0">
                  <c:v>0.25540845979980625</c:v>
                </c:pt>
                <c:pt idx="1">
                  <c:v>9.1701646754924121E-2</c:v>
                </c:pt>
                <c:pt idx="2">
                  <c:v>5.1017113335485954E-2</c:v>
                </c:pt>
                <c:pt idx="3">
                  <c:v>1.3561511139812722E-2</c:v>
                </c:pt>
                <c:pt idx="4">
                  <c:v>9.4284791733936071E-2</c:v>
                </c:pt>
                <c:pt idx="5">
                  <c:v>6.6193090087181147E-2</c:v>
                </c:pt>
                <c:pt idx="6">
                  <c:v>0.24604455925088795</c:v>
                </c:pt>
                <c:pt idx="7">
                  <c:v>9.686793671294801E-4</c:v>
                </c:pt>
                <c:pt idx="8">
                  <c:v>0.23474329996771068</c:v>
                </c:pt>
                <c:pt idx="9">
                  <c:v>0.19405876654827253</c:v>
                </c:pt>
                <c:pt idx="10">
                  <c:v>0.15724895059735228</c:v>
                </c:pt>
                <c:pt idx="11">
                  <c:v>0.15692605747497579</c:v>
                </c:pt>
                <c:pt idx="12">
                  <c:v>9.6222150468195031E-2</c:v>
                </c:pt>
                <c:pt idx="13">
                  <c:v>2.0988052954472071E-2</c:v>
                </c:pt>
                <c:pt idx="14">
                  <c:v>2.2602518566354538E-2</c:v>
                </c:pt>
                <c:pt idx="15">
                  <c:v>5.8120762027768806E-3</c:v>
                </c:pt>
                <c:pt idx="16">
                  <c:v>1.6467549241201161E-2</c:v>
                </c:pt>
                <c:pt idx="17">
                  <c:v>1.7436228608330641E-2</c:v>
                </c:pt>
                <c:pt idx="18">
                  <c:v>9.363900548918308E-3</c:v>
                </c:pt>
                <c:pt idx="19">
                  <c:v>6.4578624475298673E-4</c:v>
                </c:pt>
                <c:pt idx="20">
                  <c:v>2.9060381013884403E-3</c:v>
                </c:pt>
                <c:pt idx="21">
                  <c:v>4.8433968356474009E-3</c:v>
                </c:pt>
                <c:pt idx="22">
                  <c:v>0</c:v>
                </c:pt>
                <c:pt idx="23">
                  <c:v>9.363900548918308E-3</c:v>
                </c:pt>
                <c:pt idx="24">
                  <c:v>2.2602518566354536E-3</c:v>
                </c:pt>
                <c:pt idx="25">
                  <c:v>9.686793671294801E-4</c:v>
                </c:pt>
                <c:pt idx="26">
                  <c:v>6.4578624475298673E-4</c:v>
                </c:pt>
                <c:pt idx="27">
                  <c:v>0</c:v>
                </c:pt>
                <c:pt idx="28">
                  <c:v>3.2289312237649337E-4</c:v>
                </c:pt>
                <c:pt idx="29">
                  <c:v>0</c:v>
                </c:pt>
                <c:pt idx="30">
                  <c:v>0</c:v>
                </c:pt>
                <c:pt idx="31">
                  <c:v>3.2289312237649337E-4</c:v>
                </c:pt>
                <c:pt idx="32">
                  <c:v>0</c:v>
                </c:pt>
                <c:pt idx="33">
                  <c:v>0</c:v>
                </c:pt>
                <c:pt idx="34">
                  <c:v>3.2289312237649337E-4</c:v>
                </c:pt>
                <c:pt idx="35">
                  <c:v>0</c:v>
                </c:pt>
                <c:pt idx="36">
                  <c:v>0</c:v>
                </c:pt>
                <c:pt idx="37">
                  <c:v>3.2289312237649337E-3</c:v>
                </c:pt>
                <c:pt idx="38">
                  <c:v>0</c:v>
                </c:pt>
                <c:pt idx="39">
                  <c:v>3.2289312237649337E-4</c:v>
                </c:pt>
                <c:pt idx="40">
                  <c:v>9.686793671294801E-4</c:v>
                </c:pt>
                <c:pt idx="41">
                  <c:v>9.686793671294801E-4</c:v>
                </c:pt>
                <c:pt idx="42">
                  <c:v>5.1662899580238938E-3</c:v>
                </c:pt>
                <c:pt idx="43">
                  <c:v>0</c:v>
                </c:pt>
                <c:pt idx="44">
                  <c:v>1.4530190506942202E-2</c:v>
                </c:pt>
                <c:pt idx="45">
                  <c:v>0</c:v>
                </c:pt>
                <c:pt idx="46">
                  <c:v>1.9373587342589602E-3</c:v>
                </c:pt>
                <c:pt idx="47">
                  <c:v>3.2289312237649337E-3</c:v>
                </c:pt>
                <c:pt idx="48">
                  <c:v>0</c:v>
                </c:pt>
                <c:pt idx="49">
                  <c:v>0</c:v>
                </c:pt>
                <c:pt idx="50">
                  <c:v>4.9079754601226995E-2</c:v>
                </c:pt>
                <c:pt idx="51">
                  <c:v>1.1301259283177269E-2</c:v>
                </c:pt>
                <c:pt idx="52">
                  <c:v>5.1662899580238938E-3</c:v>
                </c:pt>
                <c:pt idx="53">
                  <c:v>0</c:v>
                </c:pt>
                <c:pt idx="54">
                  <c:v>4.1976105908944142E-3</c:v>
                </c:pt>
                <c:pt idx="55">
                  <c:v>3.2289312237649337E-4</c:v>
                </c:pt>
                <c:pt idx="56">
                  <c:v>9.0410074265418142E-3</c:v>
                </c:pt>
                <c:pt idx="57">
                  <c:v>0</c:v>
                </c:pt>
                <c:pt idx="58">
                  <c:v>2.9060381013884403E-3</c:v>
                </c:pt>
                <c:pt idx="59">
                  <c:v>2.5831449790119469E-3</c:v>
                </c:pt>
                <c:pt idx="60">
                  <c:v>1.0655473038424281E-2</c:v>
                </c:pt>
                <c:pt idx="61">
                  <c:v>0</c:v>
                </c:pt>
                <c:pt idx="62">
                  <c:v>0</c:v>
                </c:pt>
                <c:pt idx="63">
                  <c:v>4.8433968356474009E-3</c:v>
                </c:pt>
                <c:pt idx="64">
                  <c:v>9.686793671294801E-4</c:v>
                </c:pt>
                <c:pt idx="65">
                  <c:v>1.2915724895059735E-3</c:v>
                </c:pt>
                <c:pt idx="66">
                  <c:v>6.4578624475298673E-3</c:v>
                </c:pt>
                <c:pt idx="67">
                  <c:v>3.2289312237649337E-4</c:v>
                </c:pt>
                <c:pt idx="68">
                  <c:v>3.8747174685179204E-3</c:v>
                </c:pt>
                <c:pt idx="69">
                  <c:v>2.9060381013884403E-3</c:v>
                </c:pt>
                <c:pt idx="70">
                  <c:v>9.557636422344204E-2</c:v>
                </c:pt>
                <c:pt idx="71">
                  <c:v>3.4226670971908298E-2</c:v>
                </c:pt>
                <c:pt idx="72">
                  <c:v>2.1956732321601551E-2</c:v>
                </c:pt>
                <c:pt idx="73">
                  <c:v>0</c:v>
                </c:pt>
                <c:pt idx="74">
                  <c:v>0</c:v>
                </c:pt>
                <c:pt idx="75">
                  <c:v>3.2289312237649337E-4</c:v>
                </c:pt>
                <c:pt idx="76">
                  <c:v>0</c:v>
                </c:pt>
                <c:pt idx="77">
                  <c:v>3.2289312237649337E-4</c:v>
                </c:pt>
                <c:pt idx="78">
                  <c:v>0</c:v>
                </c:pt>
                <c:pt idx="79">
                  <c:v>0</c:v>
                </c:pt>
                <c:pt idx="80">
                  <c:v>6.4578624475298673E-3</c:v>
                </c:pt>
                <c:pt idx="81">
                  <c:v>1.9373587342589602E-3</c:v>
                </c:pt>
                <c:pt idx="82">
                  <c:v>9.686793671294801E-4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0.14659347755892799</c:v>
                </c:pt>
                <c:pt idx="87">
                  <c:v>3.2289312237649337E-3</c:v>
                </c:pt>
                <c:pt idx="88">
                  <c:v>0</c:v>
                </c:pt>
                <c:pt idx="89">
                  <c:v>0</c:v>
                </c:pt>
                <c:pt idx="90">
                  <c:v>9.3316112366806592E-2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6.4578624475298673E-4</c:v>
                </c:pt>
                <c:pt idx="95">
                  <c:v>0</c:v>
                </c:pt>
                <c:pt idx="96">
                  <c:v>9.686793671294801E-4</c:v>
                </c:pt>
                <c:pt idx="97">
                  <c:v>0</c:v>
                </c:pt>
                <c:pt idx="98">
                  <c:v>2.5831449790119469E-3</c:v>
                </c:pt>
                <c:pt idx="99">
                  <c:v>0</c:v>
                </c:pt>
                <c:pt idx="100">
                  <c:v>0</c:v>
                </c:pt>
                <c:pt idx="101">
                  <c:v>0.23668065870196964</c:v>
                </c:pt>
                <c:pt idx="102">
                  <c:v>0.12754278333871488</c:v>
                </c:pt>
                <c:pt idx="103">
                  <c:v>0.12366806587019696</c:v>
                </c:pt>
                <c:pt idx="104">
                  <c:v>0</c:v>
                </c:pt>
                <c:pt idx="105">
                  <c:v>1.9050694220213108E-2</c:v>
                </c:pt>
                <c:pt idx="106">
                  <c:v>5.8120762027768806E-3</c:v>
                </c:pt>
                <c:pt idx="107">
                  <c:v>3.2289312237649337E-3</c:v>
                </c:pt>
                <c:pt idx="108">
                  <c:v>3.2289312237649337E-4</c:v>
                </c:pt>
                <c:pt idx="109">
                  <c:v>6.4578624475298673E-4</c:v>
                </c:pt>
                <c:pt idx="110">
                  <c:v>3.2289312237649337E-4</c:v>
                </c:pt>
                <c:pt idx="111">
                  <c:v>0</c:v>
                </c:pt>
                <c:pt idx="112">
                  <c:v>5.8443655150145303E-2</c:v>
                </c:pt>
                <c:pt idx="113">
                  <c:v>4.0684533419438167E-2</c:v>
                </c:pt>
                <c:pt idx="114">
                  <c:v>1.2915724895059735E-3</c:v>
                </c:pt>
                <c:pt idx="115">
                  <c:v>0</c:v>
                </c:pt>
                <c:pt idx="116">
                  <c:v>6.4578624475298673E-4</c:v>
                </c:pt>
                <c:pt idx="117">
                  <c:v>3.2289312237649337E-3</c:v>
                </c:pt>
                <c:pt idx="118">
                  <c:v>8.0723280594123346E-3</c:v>
                </c:pt>
                <c:pt idx="119">
                  <c:v>0</c:v>
                </c:pt>
                <c:pt idx="120">
                  <c:v>6.4578624475298673E-4</c:v>
                </c:pt>
                <c:pt idx="121">
                  <c:v>3.551824346141427E-3</c:v>
                </c:pt>
                <c:pt idx="122">
                  <c:v>0</c:v>
                </c:pt>
                <c:pt idx="123">
                  <c:v>3.2289312237649337E-4</c:v>
                </c:pt>
                <c:pt idx="124">
                  <c:v>0</c:v>
                </c:pt>
                <c:pt idx="125">
                  <c:v>0</c:v>
                </c:pt>
                <c:pt idx="126">
                  <c:v>6.4578624475298673E-4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1.9373587342589602E-3</c:v>
                </c:pt>
                <c:pt idx="131">
                  <c:v>2.5831449790119469E-3</c:v>
                </c:pt>
                <c:pt idx="132">
                  <c:v>0</c:v>
                </c:pt>
                <c:pt idx="133">
                  <c:v>0</c:v>
                </c:pt>
                <c:pt idx="134">
                  <c:v>9.686793671294801E-4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9.686793671294801E-4</c:v>
                </c:pt>
                <c:pt idx="140">
                  <c:v>1.6144656118824668E-3</c:v>
                </c:pt>
                <c:pt idx="141">
                  <c:v>0</c:v>
                </c:pt>
                <c:pt idx="142">
                  <c:v>6.4578624475298673E-4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1.2915724895059735E-3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3.2289312237649337E-4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3.2289312237649337E-4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9.686793671294801E-4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1.9373587342589602E-3</c:v>
                </c:pt>
                <c:pt idx="189">
                  <c:v>6.4578624475298673E-4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3.2289312237649337E-4</c:v>
                </c:pt>
                <c:pt idx="197">
                  <c:v>0</c:v>
                </c:pt>
                <c:pt idx="198">
                  <c:v>6.4578624475298673E-4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7.103648692282854E-3</c:v>
                </c:pt>
                <c:pt idx="203">
                  <c:v>0</c:v>
                </c:pt>
                <c:pt idx="204">
                  <c:v>0</c:v>
                </c:pt>
                <c:pt idx="205">
                  <c:v>9.686793671294801E-4</c:v>
                </c:pt>
                <c:pt idx="206">
                  <c:v>0</c:v>
                </c:pt>
                <c:pt idx="207">
                  <c:v>2.2602518566354536E-3</c:v>
                </c:pt>
                <c:pt idx="208">
                  <c:v>9.686793671294801E-4</c:v>
                </c:pt>
                <c:pt idx="209">
                  <c:v>1.9373587342589602E-3</c:v>
                </c:pt>
                <c:pt idx="210">
                  <c:v>4.8433968356474009E-3</c:v>
                </c:pt>
                <c:pt idx="211">
                  <c:v>1.6144656118824668E-3</c:v>
                </c:pt>
                <c:pt idx="212">
                  <c:v>1.9373587342589602E-3</c:v>
                </c:pt>
                <c:pt idx="213">
                  <c:v>1.2915724895059735E-3</c:v>
                </c:pt>
                <c:pt idx="214">
                  <c:v>1.1947045527930255E-2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3.2289312237649337E-4</c:v>
                </c:pt>
                <c:pt idx="219">
                  <c:v>9.686793671294801E-4</c:v>
                </c:pt>
                <c:pt idx="220">
                  <c:v>8.3952211817888284E-3</c:v>
                </c:pt>
                <c:pt idx="221">
                  <c:v>0</c:v>
                </c:pt>
                <c:pt idx="222">
                  <c:v>2.2602518566354536E-3</c:v>
                </c:pt>
                <c:pt idx="223">
                  <c:v>0</c:v>
                </c:pt>
                <c:pt idx="224">
                  <c:v>3.2289312237649337E-4</c:v>
                </c:pt>
                <c:pt idx="225">
                  <c:v>9.686793671294801E-4</c:v>
                </c:pt>
                <c:pt idx="226">
                  <c:v>2.1956732321601551E-2</c:v>
                </c:pt>
                <c:pt idx="227">
                  <c:v>0</c:v>
                </c:pt>
                <c:pt idx="228">
                  <c:v>3.2289312237649337E-4</c:v>
                </c:pt>
                <c:pt idx="229">
                  <c:v>1.2915724895059735E-3</c:v>
                </c:pt>
                <c:pt idx="230">
                  <c:v>6.4578624475298673E-4</c:v>
                </c:pt>
                <c:pt idx="231">
                  <c:v>3.2289312237649337E-3</c:v>
                </c:pt>
                <c:pt idx="232">
                  <c:v>7.103648692282854E-3</c:v>
                </c:pt>
                <c:pt idx="233">
                  <c:v>0</c:v>
                </c:pt>
                <c:pt idx="234">
                  <c:v>0</c:v>
                </c:pt>
                <c:pt idx="235">
                  <c:v>1.1301259283177269E-2</c:v>
                </c:pt>
                <c:pt idx="236">
                  <c:v>1.2915724895059735E-3</c:v>
                </c:pt>
                <c:pt idx="237">
                  <c:v>2.2602518566354536E-3</c:v>
                </c:pt>
                <c:pt idx="238">
                  <c:v>0</c:v>
                </c:pt>
                <c:pt idx="239">
                  <c:v>2.5831449790119469E-3</c:v>
                </c:pt>
                <c:pt idx="240">
                  <c:v>0</c:v>
                </c:pt>
                <c:pt idx="241">
                  <c:v>1.6144656118824668E-3</c:v>
                </c:pt>
                <c:pt idx="242">
                  <c:v>1.2915724895059735E-3</c:v>
                </c:pt>
                <c:pt idx="243">
                  <c:v>0</c:v>
                </c:pt>
                <c:pt idx="244">
                  <c:v>3.2289312237649337E-4</c:v>
                </c:pt>
                <c:pt idx="245">
                  <c:v>0</c:v>
                </c:pt>
                <c:pt idx="246">
                  <c:v>3.2289312237649337E-4</c:v>
                </c:pt>
                <c:pt idx="247">
                  <c:v>6.4578624475298673E-4</c:v>
                </c:pt>
                <c:pt idx="248">
                  <c:v>0</c:v>
                </c:pt>
                <c:pt idx="249">
                  <c:v>6.4578624475298673E-4</c:v>
                </c:pt>
                <c:pt idx="250">
                  <c:v>0</c:v>
                </c:pt>
                <c:pt idx="251">
                  <c:v>1.2915724895059735E-3</c:v>
                </c:pt>
                <c:pt idx="252">
                  <c:v>9.686793671294801E-4</c:v>
                </c:pt>
                <c:pt idx="253">
                  <c:v>6.4578624475298673E-4</c:v>
                </c:pt>
                <c:pt idx="254">
                  <c:v>3.2289312237649337E-4</c:v>
                </c:pt>
                <c:pt idx="255">
                  <c:v>3.2289312237649337E-4</c:v>
                </c:pt>
                <c:pt idx="256">
                  <c:v>0</c:v>
                </c:pt>
                <c:pt idx="257">
                  <c:v>9.686793671294801E-4</c:v>
                </c:pt>
                <c:pt idx="258">
                  <c:v>0</c:v>
                </c:pt>
                <c:pt idx="259">
                  <c:v>3.2289312237649337E-4</c:v>
                </c:pt>
                <c:pt idx="260">
                  <c:v>3.2289312237649337E-3</c:v>
                </c:pt>
                <c:pt idx="261">
                  <c:v>3.2289312237649337E-4</c:v>
                </c:pt>
                <c:pt idx="262">
                  <c:v>0</c:v>
                </c:pt>
                <c:pt idx="263">
                  <c:v>1.5821762996448177E-2</c:v>
                </c:pt>
                <c:pt idx="264">
                  <c:v>3.551824346141427E-3</c:v>
                </c:pt>
                <c:pt idx="265">
                  <c:v>3.8747174685179204E-3</c:v>
                </c:pt>
                <c:pt idx="266">
                  <c:v>0</c:v>
                </c:pt>
                <c:pt idx="267">
                  <c:v>0</c:v>
                </c:pt>
                <c:pt idx="268">
                  <c:v>3.2289312237649337E-4</c:v>
                </c:pt>
                <c:pt idx="269">
                  <c:v>0</c:v>
                </c:pt>
                <c:pt idx="270">
                  <c:v>3.2289312237649337E-4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9.686793671294801E-4</c:v>
                </c:pt>
                <c:pt idx="276">
                  <c:v>0</c:v>
                </c:pt>
                <c:pt idx="277">
                  <c:v>1.1947045527930255E-2</c:v>
                </c:pt>
                <c:pt idx="278">
                  <c:v>6.4578624475298673E-4</c:v>
                </c:pt>
                <c:pt idx="279">
                  <c:v>6.4578624475298673E-4</c:v>
                </c:pt>
                <c:pt idx="280">
                  <c:v>0</c:v>
                </c:pt>
                <c:pt idx="281">
                  <c:v>0</c:v>
                </c:pt>
                <c:pt idx="282">
                  <c:v>0.12495963835970293</c:v>
                </c:pt>
                <c:pt idx="283">
                  <c:v>3.2289312237649337E-4</c:v>
                </c:pt>
                <c:pt idx="284">
                  <c:v>0</c:v>
                </c:pt>
                <c:pt idx="285">
                  <c:v>2.2602518566354536E-3</c:v>
                </c:pt>
                <c:pt idx="286">
                  <c:v>3.2289312237649337E-4</c:v>
                </c:pt>
                <c:pt idx="287">
                  <c:v>0</c:v>
                </c:pt>
                <c:pt idx="288">
                  <c:v>8.3952211817888284E-3</c:v>
                </c:pt>
                <c:pt idx="289">
                  <c:v>3.2289312237649337E-4</c:v>
                </c:pt>
                <c:pt idx="290">
                  <c:v>1.8727801097836616E-2</c:v>
                </c:pt>
                <c:pt idx="291">
                  <c:v>3.2289312237649337E-4</c:v>
                </c:pt>
                <c:pt idx="292">
                  <c:v>1.6144656118824668E-3</c:v>
                </c:pt>
                <c:pt idx="293">
                  <c:v>0.12818856958346786</c:v>
                </c:pt>
                <c:pt idx="294">
                  <c:v>0.10397158540523087</c:v>
                </c:pt>
                <c:pt idx="295">
                  <c:v>6.4578624475298673E-4</c:v>
                </c:pt>
                <c:pt idx="296">
                  <c:v>1.1624152405553761E-2</c:v>
                </c:pt>
                <c:pt idx="297">
                  <c:v>3.2289312237649337E-4</c:v>
                </c:pt>
                <c:pt idx="298">
                  <c:v>1.9373587342589602E-3</c:v>
                </c:pt>
                <c:pt idx="299">
                  <c:v>1.2915724895059735E-3</c:v>
                </c:pt>
                <c:pt idx="300">
                  <c:v>0</c:v>
                </c:pt>
                <c:pt idx="301">
                  <c:v>3.551824346141427E-3</c:v>
                </c:pt>
                <c:pt idx="302">
                  <c:v>6.4578624475298673E-4</c:v>
                </c:pt>
                <c:pt idx="303">
                  <c:v>5.4891830804003876E-3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3.2289312237649337E-4</c:v>
                </c:pt>
                <c:pt idx="308">
                  <c:v>0</c:v>
                </c:pt>
                <c:pt idx="309">
                  <c:v>9.363900548918308E-3</c:v>
                </c:pt>
                <c:pt idx="310">
                  <c:v>6.4578624475298673E-4</c:v>
                </c:pt>
                <c:pt idx="311">
                  <c:v>4.8433968356474009E-3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2.2602518566354536E-3</c:v>
                </c:pt>
                <c:pt idx="316">
                  <c:v>3.2289312237649337E-4</c:v>
                </c:pt>
                <c:pt idx="317">
                  <c:v>3.2289312237649337E-4</c:v>
                </c:pt>
                <c:pt idx="318">
                  <c:v>0</c:v>
                </c:pt>
                <c:pt idx="319">
                  <c:v>6.4578624475298673E-4</c:v>
                </c:pt>
                <c:pt idx="320">
                  <c:v>6.4578624475298673E-4</c:v>
                </c:pt>
                <c:pt idx="321">
                  <c:v>3.2289312237649337E-4</c:v>
                </c:pt>
                <c:pt idx="322">
                  <c:v>9.686793671294801E-4</c:v>
                </c:pt>
                <c:pt idx="323">
                  <c:v>3.2289312237649337E-4</c:v>
                </c:pt>
                <c:pt idx="324">
                  <c:v>3.2289312237649337E-4</c:v>
                </c:pt>
                <c:pt idx="325">
                  <c:v>0</c:v>
                </c:pt>
                <c:pt idx="326">
                  <c:v>5.1662899580238938E-3</c:v>
                </c:pt>
                <c:pt idx="327">
                  <c:v>4.8433968356474009E-3</c:v>
                </c:pt>
                <c:pt idx="328">
                  <c:v>0</c:v>
                </c:pt>
                <c:pt idx="329">
                  <c:v>2.5831449790119469E-3</c:v>
                </c:pt>
                <c:pt idx="330">
                  <c:v>1.6144656118824668E-3</c:v>
                </c:pt>
                <c:pt idx="331">
                  <c:v>2.9060381013884403E-3</c:v>
                </c:pt>
                <c:pt idx="332">
                  <c:v>9.363900548918308E-3</c:v>
                </c:pt>
                <c:pt idx="333">
                  <c:v>3.2289312237649337E-4</c:v>
                </c:pt>
                <c:pt idx="334">
                  <c:v>6.4578624475298673E-3</c:v>
                </c:pt>
                <c:pt idx="335">
                  <c:v>3.2289312237649337E-4</c:v>
                </c:pt>
                <c:pt idx="336">
                  <c:v>0</c:v>
                </c:pt>
                <c:pt idx="337">
                  <c:v>9.686793671294801E-4</c:v>
                </c:pt>
                <c:pt idx="338">
                  <c:v>0</c:v>
                </c:pt>
                <c:pt idx="339">
                  <c:v>0</c:v>
                </c:pt>
                <c:pt idx="340">
                  <c:v>1.1301259283177269E-2</c:v>
                </c:pt>
                <c:pt idx="341">
                  <c:v>9.363900548918308E-3</c:v>
                </c:pt>
                <c:pt idx="342">
                  <c:v>3.2289312237649337E-4</c:v>
                </c:pt>
                <c:pt idx="343">
                  <c:v>0</c:v>
                </c:pt>
                <c:pt idx="344">
                  <c:v>0</c:v>
                </c:pt>
                <c:pt idx="345">
                  <c:v>6.4578624475298673E-4</c:v>
                </c:pt>
                <c:pt idx="346">
                  <c:v>6.4578624475298673E-4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D92-4067-8A11-DA273BBF753F}"/>
            </c:ext>
          </c:extLst>
        </c:ser>
        <c:ser>
          <c:idx val="1"/>
          <c:order val="1"/>
          <c:tx>
            <c:strRef>
              <c:f>mean_count_t_en!$A$8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mean_count_t_en!$F$11:$MN$11</c:f>
              <c:numCache>
                <c:formatCode>General</c:formatCode>
                <c:ptCount val="347"/>
                <c:pt idx="0">
                  <c:v>0.28936170212765955</c:v>
                </c:pt>
                <c:pt idx="1">
                  <c:v>0.10638297872340426</c:v>
                </c:pt>
                <c:pt idx="2">
                  <c:v>5.9574468085106386E-2</c:v>
                </c:pt>
                <c:pt idx="3">
                  <c:v>8.5106382978723406E-3</c:v>
                </c:pt>
                <c:pt idx="4">
                  <c:v>0.11063829787234042</c:v>
                </c:pt>
                <c:pt idx="5">
                  <c:v>4.6808510638297871E-2</c:v>
                </c:pt>
                <c:pt idx="6">
                  <c:v>0.23404255319148937</c:v>
                </c:pt>
                <c:pt idx="7">
                  <c:v>0</c:v>
                </c:pt>
                <c:pt idx="8">
                  <c:v>0.28510638297872343</c:v>
                </c:pt>
                <c:pt idx="9">
                  <c:v>0.22978723404255319</c:v>
                </c:pt>
                <c:pt idx="10">
                  <c:v>0.16595744680851063</c:v>
                </c:pt>
                <c:pt idx="11">
                  <c:v>0.1702127659574468</c:v>
                </c:pt>
                <c:pt idx="12">
                  <c:v>8.5106382978723402E-2</c:v>
                </c:pt>
                <c:pt idx="13">
                  <c:v>3.4042553191489362E-2</c:v>
                </c:pt>
                <c:pt idx="14">
                  <c:v>4.2553191489361701E-2</c:v>
                </c:pt>
                <c:pt idx="15">
                  <c:v>2.553191489361702E-2</c:v>
                </c:pt>
                <c:pt idx="16">
                  <c:v>3.4042553191489362E-2</c:v>
                </c:pt>
                <c:pt idx="17">
                  <c:v>2.9787234042553193E-2</c:v>
                </c:pt>
                <c:pt idx="18">
                  <c:v>2.1276595744680851E-2</c:v>
                </c:pt>
                <c:pt idx="19">
                  <c:v>0</c:v>
                </c:pt>
                <c:pt idx="20">
                  <c:v>8.5106382978723406E-3</c:v>
                </c:pt>
                <c:pt idx="21">
                  <c:v>0</c:v>
                </c:pt>
                <c:pt idx="22">
                  <c:v>0</c:v>
                </c:pt>
                <c:pt idx="23">
                  <c:v>2.1276595744680851E-2</c:v>
                </c:pt>
                <c:pt idx="24">
                  <c:v>4.2553191489361703E-3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8.5106382978723406E-3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4.2553191489361703E-3</c:v>
                </c:pt>
                <c:pt idx="43">
                  <c:v>0</c:v>
                </c:pt>
                <c:pt idx="44">
                  <c:v>2.1276595744680851E-2</c:v>
                </c:pt>
                <c:pt idx="45">
                  <c:v>0</c:v>
                </c:pt>
                <c:pt idx="46">
                  <c:v>4.2553191489361703E-3</c:v>
                </c:pt>
                <c:pt idx="47">
                  <c:v>4.2553191489361703E-3</c:v>
                </c:pt>
                <c:pt idx="48">
                  <c:v>0</c:v>
                </c:pt>
                <c:pt idx="49">
                  <c:v>0</c:v>
                </c:pt>
                <c:pt idx="50">
                  <c:v>3.4042553191489362E-2</c:v>
                </c:pt>
                <c:pt idx="51">
                  <c:v>4.2553191489361703E-3</c:v>
                </c:pt>
                <c:pt idx="52">
                  <c:v>1.7021276595744681E-2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4.2553191489361703E-3</c:v>
                </c:pt>
                <c:pt idx="56">
                  <c:v>8.5106382978723406E-3</c:v>
                </c:pt>
                <c:pt idx="57">
                  <c:v>0</c:v>
                </c:pt>
                <c:pt idx="58">
                  <c:v>4.2553191489361703E-3</c:v>
                </c:pt>
                <c:pt idx="59">
                  <c:v>4.2553191489361703E-3</c:v>
                </c:pt>
                <c:pt idx="60">
                  <c:v>4.2553191489361703E-3</c:v>
                </c:pt>
                <c:pt idx="61">
                  <c:v>0</c:v>
                </c:pt>
                <c:pt idx="62">
                  <c:v>0</c:v>
                </c:pt>
                <c:pt idx="63">
                  <c:v>8.5106382978723406E-3</c:v>
                </c:pt>
                <c:pt idx="64">
                  <c:v>0</c:v>
                </c:pt>
                <c:pt idx="65">
                  <c:v>0</c:v>
                </c:pt>
                <c:pt idx="66">
                  <c:v>1.276595744680851E-2</c:v>
                </c:pt>
                <c:pt idx="67">
                  <c:v>0</c:v>
                </c:pt>
                <c:pt idx="68">
                  <c:v>4.2553191489361703E-3</c:v>
                </c:pt>
                <c:pt idx="69">
                  <c:v>0</c:v>
                </c:pt>
                <c:pt idx="70">
                  <c:v>5.9574468085106386E-2</c:v>
                </c:pt>
                <c:pt idx="71">
                  <c:v>4.2553191489361701E-2</c:v>
                </c:pt>
                <c:pt idx="72">
                  <c:v>8.5106382978723406E-3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4.2553191489361703E-3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0.14893617021276595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7.2340425531914887E-2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4.2553191489361703E-3</c:v>
                </c:pt>
                <c:pt idx="99">
                  <c:v>0</c:v>
                </c:pt>
                <c:pt idx="100">
                  <c:v>0</c:v>
                </c:pt>
                <c:pt idx="101">
                  <c:v>0.23829787234042554</c:v>
                </c:pt>
                <c:pt idx="102">
                  <c:v>8.9361702127659579E-2</c:v>
                </c:pt>
                <c:pt idx="103">
                  <c:v>8.085106382978724E-2</c:v>
                </c:pt>
                <c:pt idx="104">
                  <c:v>0</c:v>
                </c:pt>
                <c:pt idx="105">
                  <c:v>8.5106382978723406E-3</c:v>
                </c:pt>
                <c:pt idx="106">
                  <c:v>8.5106382978723406E-3</c:v>
                </c:pt>
                <c:pt idx="107">
                  <c:v>8.5106382978723406E-3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4.2553191489361701E-2</c:v>
                </c:pt>
                <c:pt idx="113">
                  <c:v>5.106382978723404E-2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4.2553191489361703E-3</c:v>
                </c:pt>
                <c:pt idx="118">
                  <c:v>1.276595744680851E-2</c:v>
                </c:pt>
                <c:pt idx="119">
                  <c:v>0</c:v>
                </c:pt>
                <c:pt idx="120">
                  <c:v>4.2553191489361703E-3</c:v>
                </c:pt>
                <c:pt idx="121">
                  <c:v>8.5106382978723406E-3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4.2553191489361703E-3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4.2553191489361703E-3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4.2553191489361703E-3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4.2553191489361703E-3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4.2553191489361703E-3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4.2553191489361703E-3</c:v>
                </c:pt>
                <c:pt idx="210">
                  <c:v>8.5106382978723406E-3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8.5106382978723406E-3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8.5106382978723406E-3</c:v>
                </c:pt>
                <c:pt idx="221">
                  <c:v>0</c:v>
                </c:pt>
                <c:pt idx="222">
                  <c:v>4.2553191489361703E-3</c:v>
                </c:pt>
                <c:pt idx="223">
                  <c:v>0</c:v>
                </c:pt>
                <c:pt idx="224">
                  <c:v>4.2553191489361703E-3</c:v>
                </c:pt>
                <c:pt idx="225">
                  <c:v>8.5106382978723406E-3</c:v>
                </c:pt>
                <c:pt idx="226">
                  <c:v>3.4042553191489362E-2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4.2553191489361703E-3</c:v>
                </c:pt>
                <c:pt idx="232">
                  <c:v>1.276595744680851E-2</c:v>
                </c:pt>
                <c:pt idx="233">
                  <c:v>0</c:v>
                </c:pt>
                <c:pt idx="234">
                  <c:v>0</c:v>
                </c:pt>
                <c:pt idx="235">
                  <c:v>2.9787234042553193E-2</c:v>
                </c:pt>
                <c:pt idx="236">
                  <c:v>0</c:v>
                </c:pt>
                <c:pt idx="237">
                  <c:v>4.2553191489361703E-3</c:v>
                </c:pt>
                <c:pt idx="238">
                  <c:v>0</c:v>
                </c:pt>
                <c:pt idx="239">
                  <c:v>4.2553191489361703E-3</c:v>
                </c:pt>
                <c:pt idx="240">
                  <c:v>0</c:v>
                </c:pt>
                <c:pt idx="241">
                  <c:v>4.2553191489361703E-3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4.2553191489361703E-3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4.2553191489361703E-3</c:v>
                </c:pt>
                <c:pt idx="252">
                  <c:v>4.2553191489361703E-3</c:v>
                </c:pt>
                <c:pt idx="253">
                  <c:v>4.2553191489361703E-3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4.2553191489361703E-3</c:v>
                </c:pt>
                <c:pt idx="261">
                  <c:v>0</c:v>
                </c:pt>
                <c:pt idx="262">
                  <c:v>0</c:v>
                </c:pt>
                <c:pt idx="263">
                  <c:v>2.553191489361702E-2</c:v>
                </c:pt>
                <c:pt idx="264">
                  <c:v>0</c:v>
                </c:pt>
                <c:pt idx="265">
                  <c:v>8.5106382978723406E-3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4.2553191489361703E-3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2.553191489361702E-2</c:v>
                </c:pt>
                <c:pt idx="278">
                  <c:v>4.2553191489361703E-3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9.3617021276595741E-2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2.1276595744680851E-2</c:v>
                </c:pt>
                <c:pt idx="289">
                  <c:v>0</c:v>
                </c:pt>
                <c:pt idx="290">
                  <c:v>2.553191489361702E-2</c:v>
                </c:pt>
                <c:pt idx="291">
                  <c:v>0</c:v>
                </c:pt>
                <c:pt idx="292">
                  <c:v>0</c:v>
                </c:pt>
                <c:pt idx="293">
                  <c:v>8.085106382978724E-2</c:v>
                </c:pt>
                <c:pt idx="294">
                  <c:v>7.6595744680851063E-2</c:v>
                </c:pt>
                <c:pt idx="295">
                  <c:v>4.2553191489361703E-3</c:v>
                </c:pt>
                <c:pt idx="296">
                  <c:v>2.9787234042553193E-2</c:v>
                </c:pt>
                <c:pt idx="297">
                  <c:v>4.2553191489361703E-3</c:v>
                </c:pt>
                <c:pt idx="298">
                  <c:v>8.5106382978723406E-3</c:v>
                </c:pt>
                <c:pt idx="299">
                  <c:v>0</c:v>
                </c:pt>
                <c:pt idx="300">
                  <c:v>0</c:v>
                </c:pt>
                <c:pt idx="301">
                  <c:v>4.2553191489361703E-3</c:v>
                </c:pt>
                <c:pt idx="302">
                  <c:v>0</c:v>
                </c:pt>
                <c:pt idx="303">
                  <c:v>8.5106382978723406E-3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2.1276595744680851E-2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4.2553191489361703E-3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1.276595744680851E-2</c:v>
                </c:pt>
                <c:pt idx="327">
                  <c:v>1.276595744680851E-2</c:v>
                </c:pt>
                <c:pt idx="328">
                  <c:v>0</c:v>
                </c:pt>
                <c:pt idx="329">
                  <c:v>4.2553191489361703E-3</c:v>
                </c:pt>
                <c:pt idx="330">
                  <c:v>0</c:v>
                </c:pt>
                <c:pt idx="331">
                  <c:v>2.1276595744680851E-2</c:v>
                </c:pt>
                <c:pt idx="332">
                  <c:v>1.7021276595744681E-2</c:v>
                </c:pt>
                <c:pt idx="333">
                  <c:v>0</c:v>
                </c:pt>
                <c:pt idx="334">
                  <c:v>1.276595744680851E-2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2.9787234042553193E-2</c:v>
                </c:pt>
                <c:pt idx="341">
                  <c:v>8.5106382978723406E-3</c:v>
                </c:pt>
                <c:pt idx="342">
                  <c:v>4.2553191489361703E-3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92-4067-8A11-DA273BBF753F}"/>
            </c:ext>
          </c:extLst>
        </c:ser>
        <c:ser>
          <c:idx val="2"/>
          <c:order val="2"/>
          <c:tx>
            <c:strRef>
              <c:f>mean_count_t_en!$A$14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mean_count_t_en!$F$17:$MN$17</c:f>
              <c:numCache>
                <c:formatCode>General</c:formatCode>
                <c:ptCount val="347"/>
                <c:pt idx="0">
                  <c:v>3.7966101694915255</c:v>
                </c:pt>
                <c:pt idx="1">
                  <c:v>1.2033898305084745</c:v>
                </c:pt>
                <c:pt idx="2">
                  <c:v>0.60169491525423724</c:v>
                </c:pt>
                <c:pt idx="3">
                  <c:v>0.20338983050847459</c:v>
                </c:pt>
                <c:pt idx="4">
                  <c:v>1.2457627118644068</c:v>
                </c:pt>
                <c:pt idx="5">
                  <c:v>0.85593220338983056</c:v>
                </c:pt>
                <c:pt idx="6">
                  <c:v>3.2288135593220337</c:v>
                </c:pt>
                <c:pt idx="7">
                  <c:v>0</c:v>
                </c:pt>
                <c:pt idx="8">
                  <c:v>3.5169491525423728</c:v>
                </c:pt>
                <c:pt idx="9">
                  <c:v>2.8813559322033897</c:v>
                </c:pt>
                <c:pt idx="10">
                  <c:v>2.3559322033898304</c:v>
                </c:pt>
                <c:pt idx="11">
                  <c:v>2.3389830508474576</c:v>
                </c:pt>
                <c:pt idx="12">
                  <c:v>1.4915254237288136</c:v>
                </c:pt>
                <c:pt idx="13">
                  <c:v>0.2711864406779661</c:v>
                </c:pt>
                <c:pt idx="14">
                  <c:v>0.25423728813559321</c:v>
                </c:pt>
                <c:pt idx="15">
                  <c:v>9.3220338983050849E-2</c:v>
                </c:pt>
                <c:pt idx="16">
                  <c:v>0.21186440677966101</c:v>
                </c:pt>
                <c:pt idx="17">
                  <c:v>0.27966101694915252</c:v>
                </c:pt>
                <c:pt idx="18">
                  <c:v>0.16949152542372881</c:v>
                </c:pt>
                <c:pt idx="19">
                  <c:v>1.6949152542372881E-2</c:v>
                </c:pt>
                <c:pt idx="20">
                  <c:v>5.9322033898305086E-2</c:v>
                </c:pt>
                <c:pt idx="21">
                  <c:v>5.9322033898305086E-2</c:v>
                </c:pt>
                <c:pt idx="22">
                  <c:v>0</c:v>
                </c:pt>
                <c:pt idx="23">
                  <c:v>0.1864406779661017</c:v>
                </c:pt>
                <c:pt idx="24">
                  <c:v>2.5423728813559324E-2</c:v>
                </c:pt>
                <c:pt idx="25">
                  <c:v>0</c:v>
                </c:pt>
                <c:pt idx="26">
                  <c:v>8.4745762711864406E-3</c:v>
                </c:pt>
                <c:pt idx="27">
                  <c:v>0</c:v>
                </c:pt>
                <c:pt idx="28">
                  <c:v>8.4745762711864406E-3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8.4745762711864406E-3</c:v>
                </c:pt>
                <c:pt idx="35">
                  <c:v>0</c:v>
                </c:pt>
                <c:pt idx="36">
                  <c:v>0</c:v>
                </c:pt>
                <c:pt idx="37">
                  <c:v>1.6949152542372881E-2</c:v>
                </c:pt>
                <c:pt idx="38">
                  <c:v>0</c:v>
                </c:pt>
                <c:pt idx="39">
                  <c:v>8.4745762711864406E-3</c:v>
                </c:pt>
                <c:pt idx="40">
                  <c:v>8.4745762711864406E-3</c:v>
                </c:pt>
                <c:pt idx="41">
                  <c:v>0</c:v>
                </c:pt>
                <c:pt idx="42">
                  <c:v>8.4745762711864403E-2</c:v>
                </c:pt>
                <c:pt idx="43">
                  <c:v>0</c:v>
                </c:pt>
                <c:pt idx="44">
                  <c:v>0.24576271186440679</c:v>
                </c:pt>
                <c:pt idx="45">
                  <c:v>0</c:v>
                </c:pt>
                <c:pt idx="46">
                  <c:v>2.5423728813559324E-2</c:v>
                </c:pt>
                <c:pt idx="47">
                  <c:v>4.2372881355932202E-2</c:v>
                </c:pt>
                <c:pt idx="48">
                  <c:v>0</c:v>
                </c:pt>
                <c:pt idx="49">
                  <c:v>0</c:v>
                </c:pt>
                <c:pt idx="50">
                  <c:v>0.59322033898305082</c:v>
                </c:pt>
                <c:pt idx="51">
                  <c:v>0.1271186440677966</c:v>
                </c:pt>
                <c:pt idx="52">
                  <c:v>8.4745762711864403E-2</c:v>
                </c:pt>
                <c:pt idx="53">
                  <c:v>0</c:v>
                </c:pt>
                <c:pt idx="54">
                  <c:v>5.9322033898305086E-2</c:v>
                </c:pt>
                <c:pt idx="55">
                  <c:v>0</c:v>
                </c:pt>
                <c:pt idx="56">
                  <c:v>0.13559322033898305</c:v>
                </c:pt>
                <c:pt idx="57">
                  <c:v>0</c:v>
                </c:pt>
                <c:pt idx="58">
                  <c:v>5.0847457627118647E-2</c:v>
                </c:pt>
                <c:pt idx="59">
                  <c:v>5.9322033898305086E-2</c:v>
                </c:pt>
                <c:pt idx="60">
                  <c:v>0.1440677966101695</c:v>
                </c:pt>
                <c:pt idx="61">
                  <c:v>0</c:v>
                </c:pt>
                <c:pt idx="62">
                  <c:v>0</c:v>
                </c:pt>
                <c:pt idx="63">
                  <c:v>7.6271186440677971E-2</c:v>
                </c:pt>
                <c:pt idx="64">
                  <c:v>1.6949152542372881E-2</c:v>
                </c:pt>
                <c:pt idx="65">
                  <c:v>8.4745762711864406E-3</c:v>
                </c:pt>
                <c:pt idx="66">
                  <c:v>0.10169491525423729</c:v>
                </c:pt>
                <c:pt idx="67">
                  <c:v>8.4745762711864406E-3</c:v>
                </c:pt>
                <c:pt idx="68">
                  <c:v>5.0847457627118647E-2</c:v>
                </c:pt>
                <c:pt idx="69">
                  <c:v>3.3898305084745763E-2</c:v>
                </c:pt>
                <c:pt idx="70">
                  <c:v>1.2033898305084745</c:v>
                </c:pt>
                <c:pt idx="71">
                  <c:v>0.47457627118644069</c:v>
                </c:pt>
                <c:pt idx="72">
                  <c:v>0.24576271186440679</c:v>
                </c:pt>
                <c:pt idx="73">
                  <c:v>0</c:v>
                </c:pt>
                <c:pt idx="74">
                  <c:v>0</c:v>
                </c:pt>
                <c:pt idx="75">
                  <c:v>8.4745762711864406E-3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5.9322033898305086E-2</c:v>
                </c:pt>
                <c:pt idx="81">
                  <c:v>2.5423728813559324E-2</c:v>
                </c:pt>
                <c:pt idx="82">
                  <c:v>2.5423728813559324E-2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1.8305084745762712</c:v>
                </c:pt>
                <c:pt idx="87">
                  <c:v>5.0847457627118647E-2</c:v>
                </c:pt>
                <c:pt idx="88">
                  <c:v>0</c:v>
                </c:pt>
                <c:pt idx="89">
                  <c:v>0</c:v>
                </c:pt>
                <c:pt idx="90">
                  <c:v>1.1864406779661016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5.0847457627118647E-2</c:v>
                </c:pt>
                <c:pt idx="99">
                  <c:v>0</c:v>
                </c:pt>
                <c:pt idx="100">
                  <c:v>0</c:v>
                </c:pt>
                <c:pt idx="101">
                  <c:v>2.9915254237288136</c:v>
                </c:pt>
                <c:pt idx="102">
                  <c:v>1.576271186440678</c:v>
                </c:pt>
                <c:pt idx="103">
                  <c:v>1.4830508474576272</c:v>
                </c:pt>
                <c:pt idx="104">
                  <c:v>0</c:v>
                </c:pt>
                <c:pt idx="105">
                  <c:v>0.28813559322033899</c:v>
                </c:pt>
                <c:pt idx="106">
                  <c:v>5.9322033898305086E-2</c:v>
                </c:pt>
                <c:pt idx="107">
                  <c:v>1.6949152542372881E-2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0.71186440677966101</c:v>
                </c:pt>
                <c:pt idx="113">
                  <c:v>0.49152542372881358</c:v>
                </c:pt>
                <c:pt idx="114">
                  <c:v>1.6949152542372881E-2</c:v>
                </c:pt>
                <c:pt idx="115">
                  <c:v>0</c:v>
                </c:pt>
                <c:pt idx="116">
                  <c:v>1.6949152542372881E-2</c:v>
                </c:pt>
                <c:pt idx="117">
                  <c:v>3.3898305084745763E-2</c:v>
                </c:pt>
                <c:pt idx="118">
                  <c:v>0.11864406779661017</c:v>
                </c:pt>
                <c:pt idx="119">
                  <c:v>0</c:v>
                </c:pt>
                <c:pt idx="120">
                  <c:v>0</c:v>
                </c:pt>
                <c:pt idx="121">
                  <c:v>4.2372881355932202E-2</c:v>
                </c:pt>
                <c:pt idx="122">
                  <c:v>8.4745762711864406E-3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8.4745762711864406E-3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8.4745762711864406E-3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8.4745762711864406E-3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2.5423728813559324E-2</c:v>
                </c:pt>
                <c:pt idx="140">
                  <c:v>8.4745762711864406E-3</c:v>
                </c:pt>
                <c:pt idx="141">
                  <c:v>0</c:v>
                </c:pt>
                <c:pt idx="142">
                  <c:v>1.6949152542372881E-2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1.6949152542372881E-2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8.4745762711864406E-3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1.6949152542372881E-2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8.4745762711864406E-3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8.4745762711864406E-3</c:v>
                </c:pt>
                <c:pt idx="197">
                  <c:v>0</c:v>
                </c:pt>
                <c:pt idx="198">
                  <c:v>1.6949152542372881E-2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8.4745762711864403E-2</c:v>
                </c:pt>
                <c:pt idx="203">
                  <c:v>0</c:v>
                </c:pt>
                <c:pt idx="204">
                  <c:v>0</c:v>
                </c:pt>
                <c:pt idx="205">
                  <c:v>8.4745762711864406E-3</c:v>
                </c:pt>
                <c:pt idx="206">
                  <c:v>0</c:v>
                </c:pt>
                <c:pt idx="207">
                  <c:v>3.3898305084745763E-2</c:v>
                </c:pt>
                <c:pt idx="208">
                  <c:v>8.4745762711864406E-3</c:v>
                </c:pt>
                <c:pt idx="209">
                  <c:v>1.6949152542372881E-2</c:v>
                </c:pt>
                <c:pt idx="210">
                  <c:v>0.10169491525423729</c:v>
                </c:pt>
                <c:pt idx="211">
                  <c:v>1.6949152542372881E-2</c:v>
                </c:pt>
                <c:pt idx="212">
                  <c:v>0</c:v>
                </c:pt>
                <c:pt idx="213">
                  <c:v>0</c:v>
                </c:pt>
                <c:pt idx="214">
                  <c:v>0.10169491525423729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1.6949152542372881E-2</c:v>
                </c:pt>
                <c:pt idx="220">
                  <c:v>0.1440677966101695</c:v>
                </c:pt>
                <c:pt idx="221">
                  <c:v>0</c:v>
                </c:pt>
                <c:pt idx="222">
                  <c:v>2.5423728813559324E-2</c:v>
                </c:pt>
                <c:pt idx="223">
                  <c:v>0</c:v>
                </c:pt>
                <c:pt idx="224">
                  <c:v>0</c:v>
                </c:pt>
                <c:pt idx="225">
                  <c:v>2.5423728813559324E-2</c:v>
                </c:pt>
                <c:pt idx="226">
                  <c:v>0.25423728813559321</c:v>
                </c:pt>
                <c:pt idx="227">
                  <c:v>0</c:v>
                </c:pt>
                <c:pt idx="228">
                  <c:v>0</c:v>
                </c:pt>
                <c:pt idx="229">
                  <c:v>8.4745762711864406E-3</c:v>
                </c:pt>
                <c:pt idx="230">
                  <c:v>8.4745762711864406E-3</c:v>
                </c:pt>
                <c:pt idx="231">
                  <c:v>2.5423728813559324E-2</c:v>
                </c:pt>
                <c:pt idx="232">
                  <c:v>7.6271186440677971E-2</c:v>
                </c:pt>
                <c:pt idx="233">
                  <c:v>0</c:v>
                </c:pt>
                <c:pt idx="234">
                  <c:v>0</c:v>
                </c:pt>
                <c:pt idx="235">
                  <c:v>0.1864406779661017</c:v>
                </c:pt>
                <c:pt idx="236">
                  <c:v>3.3898305084745763E-2</c:v>
                </c:pt>
                <c:pt idx="237">
                  <c:v>5.9322033898305086E-2</c:v>
                </c:pt>
                <c:pt idx="238">
                  <c:v>0</c:v>
                </c:pt>
                <c:pt idx="239">
                  <c:v>1.6949152542372881E-2</c:v>
                </c:pt>
                <c:pt idx="240">
                  <c:v>0</c:v>
                </c:pt>
                <c:pt idx="241">
                  <c:v>2.5423728813559324E-2</c:v>
                </c:pt>
                <c:pt idx="242">
                  <c:v>1.6949152542372881E-2</c:v>
                </c:pt>
                <c:pt idx="243">
                  <c:v>0</c:v>
                </c:pt>
                <c:pt idx="244">
                  <c:v>8.4745762711864406E-3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3.3898305084745763E-2</c:v>
                </c:pt>
                <c:pt idx="252">
                  <c:v>8.4745762711864406E-3</c:v>
                </c:pt>
                <c:pt idx="253">
                  <c:v>8.4745762711864406E-3</c:v>
                </c:pt>
                <c:pt idx="254">
                  <c:v>8.4745762711864406E-3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1.6949152542372881E-2</c:v>
                </c:pt>
                <c:pt idx="261">
                  <c:v>0</c:v>
                </c:pt>
                <c:pt idx="262">
                  <c:v>0</c:v>
                </c:pt>
                <c:pt idx="263">
                  <c:v>0.1440677966101695</c:v>
                </c:pt>
                <c:pt idx="264">
                  <c:v>4.2372881355932202E-2</c:v>
                </c:pt>
                <c:pt idx="265">
                  <c:v>5.9322033898305086E-2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8.4745762711864406E-3</c:v>
                </c:pt>
                <c:pt idx="276">
                  <c:v>0</c:v>
                </c:pt>
                <c:pt idx="277">
                  <c:v>0.19491525423728814</c:v>
                </c:pt>
                <c:pt idx="278">
                  <c:v>1.6949152542372881E-2</c:v>
                </c:pt>
                <c:pt idx="279">
                  <c:v>2.5423728813559324E-2</c:v>
                </c:pt>
                <c:pt idx="280">
                  <c:v>0</c:v>
                </c:pt>
                <c:pt idx="281">
                  <c:v>0</c:v>
                </c:pt>
                <c:pt idx="282">
                  <c:v>1.6355932203389831</c:v>
                </c:pt>
                <c:pt idx="283">
                  <c:v>8.4745762711864406E-3</c:v>
                </c:pt>
                <c:pt idx="284">
                  <c:v>0</c:v>
                </c:pt>
                <c:pt idx="285">
                  <c:v>8.4745762711864406E-3</c:v>
                </c:pt>
                <c:pt idx="286">
                  <c:v>0</c:v>
                </c:pt>
                <c:pt idx="287">
                  <c:v>0</c:v>
                </c:pt>
                <c:pt idx="288">
                  <c:v>0.11016949152542373</c:v>
                </c:pt>
                <c:pt idx="289">
                  <c:v>0</c:v>
                </c:pt>
                <c:pt idx="290">
                  <c:v>0.24576271186440679</c:v>
                </c:pt>
                <c:pt idx="291">
                  <c:v>0</c:v>
                </c:pt>
                <c:pt idx="292">
                  <c:v>8.4745762711864406E-3</c:v>
                </c:pt>
                <c:pt idx="293">
                  <c:v>1.6440677966101696</c:v>
                </c:pt>
                <c:pt idx="294">
                  <c:v>1.3220338983050848</c:v>
                </c:pt>
                <c:pt idx="295">
                  <c:v>1.6949152542372881E-2</c:v>
                </c:pt>
                <c:pt idx="296">
                  <c:v>0.16949152542372881</c:v>
                </c:pt>
                <c:pt idx="297">
                  <c:v>8.4745762711864406E-3</c:v>
                </c:pt>
                <c:pt idx="298">
                  <c:v>3.3898305084745763E-2</c:v>
                </c:pt>
                <c:pt idx="299">
                  <c:v>8.4745762711864406E-3</c:v>
                </c:pt>
                <c:pt idx="300">
                  <c:v>0</c:v>
                </c:pt>
                <c:pt idx="301">
                  <c:v>1.6949152542372881E-2</c:v>
                </c:pt>
                <c:pt idx="302">
                  <c:v>0</c:v>
                </c:pt>
                <c:pt idx="303">
                  <c:v>5.0847457627118647E-2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0.15254237288135594</c:v>
                </c:pt>
                <c:pt idx="310">
                  <c:v>8.4745762711864406E-3</c:v>
                </c:pt>
                <c:pt idx="311">
                  <c:v>8.4745762711864403E-2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2.5423728813559324E-2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8.4745762711864406E-3</c:v>
                </c:pt>
                <c:pt idx="320">
                  <c:v>8.4745762711864406E-3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0.11016949152542373</c:v>
                </c:pt>
                <c:pt idx="327">
                  <c:v>6.7796610169491525E-2</c:v>
                </c:pt>
                <c:pt idx="328">
                  <c:v>0</c:v>
                </c:pt>
                <c:pt idx="329">
                  <c:v>3.3898305084745763E-2</c:v>
                </c:pt>
                <c:pt idx="330">
                  <c:v>0</c:v>
                </c:pt>
                <c:pt idx="331">
                  <c:v>4.2372881355932202E-2</c:v>
                </c:pt>
                <c:pt idx="332">
                  <c:v>0.16101694915254236</c:v>
                </c:pt>
                <c:pt idx="333">
                  <c:v>0</c:v>
                </c:pt>
                <c:pt idx="334">
                  <c:v>9.3220338983050849E-2</c:v>
                </c:pt>
                <c:pt idx="335">
                  <c:v>8.4745762711864406E-3</c:v>
                </c:pt>
                <c:pt idx="336">
                  <c:v>0</c:v>
                </c:pt>
                <c:pt idx="337">
                  <c:v>8.4745762711864406E-3</c:v>
                </c:pt>
                <c:pt idx="338">
                  <c:v>0</c:v>
                </c:pt>
                <c:pt idx="339">
                  <c:v>0</c:v>
                </c:pt>
                <c:pt idx="340">
                  <c:v>0.17796610169491525</c:v>
                </c:pt>
                <c:pt idx="341">
                  <c:v>0.10169491525423729</c:v>
                </c:pt>
                <c:pt idx="342">
                  <c:v>8.4745762711864406E-3</c:v>
                </c:pt>
                <c:pt idx="343">
                  <c:v>0</c:v>
                </c:pt>
                <c:pt idx="344">
                  <c:v>0</c:v>
                </c:pt>
                <c:pt idx="345">
                  <c:v>8.4745762711864406E-3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D92-4067-8A11-DA273BBF7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060671"/>
        <c:axId val="1131058591"/>
      </c:scatterChart>
      <c:valAx>
        <c:axId val="113106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58591"/>
        <c:crosses val="autoZero"/>
        <c:crossBetween val="midCat"/>
      </c:valAx>
      <c:valAx>
        <c:axId val="113105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60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mean_count_t_en!$F$7:$MN$7</c:f>
              <c:numCache>
                <c:formatCode>General</c:formatCode>
                <c:ptCount val="347"/>
                <c:pt idx="0">
                  <c:v>0.23312883435582821</c:v>
                </c:pt>
                <c:pt idx="1">
                  <c:v>8.3629318695511781E-2</c:v>
                </c:pt>
                <c:pt idx="2">
                  <c:v>4.1653212786567646E-2</c:v>
                </c:pt>
                <c:pt idx="3">
                  <c:v>8.0723280594123346E-3</c:v>
                </c:pt>
                <c:pt idx="4">
                  <c:v>8.3952211817888284E-2</c:v>
                </c:pt>
                <c:pt idx="5">
                  <c:v>5.1017113335485954E-2</c:v>
                </c:pt>
                <c:pt idx="6">
                  <c:v>0.21989021633839198</c:v>
                </c:pt>
                <c:pt idx="7">
                  <c:v>6.4578624475298673E-4</c:v>
                </c:pt>
                <c:pt idx="8">
                  <c:v>0.21181788827897965</c:v>
                </c:pt>
                <c:pt idx="9">
                  <c:v>0.1756538585728124</c:v>
                </c:pt>
                <c:pt idx="10">
                  <c:v>0.13981272198902164</c:v>
                </c:pt>
                <c:pt idx="11">
                  <c:v>0.14207297384565709</c:v>
                </c:pt>
                <c:pt idx="12">
                  <c:v>8.1369066838876333E-2</c:v>
                </c:pt>
                <c:pt idx="13">
                  <c:v>1.1624152405553761E-2</c:v>
                </c:pt>
                <c:pt idx="14">
                  <c:v>1.0009686793671296E-2</c:v>
                </c:pt>
                <c:pt idx="15">
                  <c:v>2.9060381013884403E-3</c:v>
                </c:pt>
                <c:pt idx="16">
                  <c:v>1.0332579916047788E-2</c:v>
                </c:pt>
                <c:pt idx="17">
                  <c:v>3.8747174685179204E-3</c:v>
                </c:pt>
                <c:pt idx="18">
                  <c:v>2.5831449790119469E-3</c:v>
                </c:pt>
                <c:pt idx="19">
                  <c:v>3.2289312237649337E-4</c:v>
                </c:pt>
                <c:pt idx="20">
                  <c:v>6.4578624475298673E-4</c:v>
                </c:pt>
                <c:pt idx="21">
                  <c:v>2.2602518566354536E-3</c:v>
                </c:pt>
                <c:pt idx="22">
                  <c:v>0</c:v>
                </c:pt>
                <c:pt idx="23">
                  <c:v>8.3952211817888284E-3</c:v>
                </c:pt>
                <c:pt idx="24">
                  <c:v>1.2915724895059735E-3</c:v>
                </c:pt>
                <c:pt idx="25">
                  <c:v>6.4578624475298673E-4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1.2915724895059735E-3</c:v>
                </c:pt>
                <c:pt idx="38">
                  <c:v>0</c:v>
                </c:pt>
                <c:pt idx="39">
                  <c:v>0</c:v>
                </c:pt>
                <c:pt idx="40">
                  <c:v>9.686793671294801E-4</c:v>
                </c:pt>
                <c:pt idx="41">
                  <c:v>3.2289312237649337E-4</c:v>
                </c:pt>
                <c:pt idx="42">
                  <c:v>3.8747174685179204E-3</c:v>
                </c:pt>
                <c:pt idx="43">
                  <c:v>0</c:v>
                </c:pt>
                <c:pt idx="44">
                  <c:v>1.1301259283177269E-2</c:v>
                </c:pt>
                <c:pt idx="45">
                  <c:v>0</c:v>
                </c:pt>
                <c:pt idx="46">
                  <c:v>1.9373587342589602E-3</c:v>
                </c:pt>
                <c:pt idx="47">
                  <c:v>1.9373587342589602E-3</c:v>
                </c:pt>
                <c:pt idx="48">
                  <c:v>0</c:v>
                </c:pt>
                <c:pt idx="49">
                  <c:v>0</c:v>
                </c:pt>
                <c:pt idx="50">
                  <c:v>4.423635776557959E-2</c:v>
                </c:pt>
                <c:pt idx="51">
                  <c:v>8.0723280594123346E-3</c:v>
                </c:pt>
                <c:pt idx="52">
                  <c:v>4.5205037132709071E-3</c:v>
                </c:pt>
                <c:pt idx="53">
                  <c:v>0</c:v>
                </c:pt>
                <c:pt idx="54">
                  <c:v>1.6144656118824668E-3</c:v>
                </c:pt>
                <c:pt idx="55">
                  <c:v>0</c:v>
                </c:pt>
                <c:pt idx="56">
                  <c:v>3.8747174685179204E-3</c:v>
                </c:pt>
                <c:pt idx="57">
                  <c:v>0</c:v>
                </c:pt>
                <c:pt idx="58">
                  <c:v>2.9060381013884403E-3</c:v>
                </c:pt>
                <c:pt idx="59">
                  <c:v>2.2602518566354536E-3</c:v>
                </c:pt>
                <c:pt idx="60">
                  <c:v>8.3952211817888284E-3</c:v>
                </c:pt>
                <c:pt idx="61">
                  <c:v>0</c:v>
                </c:pt>
                <c:pt idx="62">
                  <c:v>0</c:v>
                </c:pt>
                <c:pt idx="63">
                  <c:v>1.9373587342589602E-3</c:v>
                </c:pt>
                <c:pt idx="64">
                  <c:v>9.686793671294801E-4</c:v>
                </c:pt>
                <c:pt idx="65">
                  <c:v>9.686793671294801E-4</c:v>
                </c:pt>
                <c:pt idx="66">
                  <c:v>5.4891830804003876E-3</c:v>
                </c:pt>
                <c:pt idx="67">
                  <c:v>3.2289312237649337E-4</c:v>
                </c:pt>
                <c:pt idx="68">
                  <c:v>1.9373587342589602E-3</c:v>
                </c:pt>
                <c:pt idx="69">
                  <c:v>1.2915724895059735E-3</c:v>
                </c:pt>
                <c:pt idx="70">
                  <c:v>8.3952211817888284E-2</c:v>
                </c:pt>
                <c:pt idx="71">
                  <c:v>1.9696480464966096E-2</c:v>
                </c:pt>
                <c:pt idx="72">
                  <c:v>1.5821762996448177E-2</c:v>
                </c:pt>
                <c:pt idx="73">
                  <c:v>0</c:v>
                </c:pt>
                <c:pt idx="74">
                  <c:v>0</c:v>
                </c:pt>
                <c:pt idx="75">
                  <c:v>3.2289312237649337E-4</c:v>
                </c:pt>
                <c:pt idx="76">
                  <c:v>0</c:v>
                </c:pt>
                <c:pt idx="77">
                  <c:v>3.2289312237649337E-4</c:v>
                </c:pt>
                <c:pt idx="78">
                  <c:v>0</c:v>
                </c:pt>
                <c:pt idx="79">
                  <c:v>0</c:v>
                </c:pt>
                <c:pt idx="80">
                  <c:v>2.2602518566354536E-3</c:v>
                </c:pt>
                <c:pt idx="81">
                  <c:v>9.686793671294801E-4</c:v>
                </c:pt>
                <c:pt idx="82">
                  <c:v>6.4578624475298673E-4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0.12754278333871488</c:v>
                </c:pt>
                <c:pt idx="87">
                  <c:v>2.9060381013884403E-3</c:v>
                </c:pt>
                <c:pt idx="88">
                  <c:v>0</c:v>
                </c:pt>
                <c:pt idx="89">
                  <c:v>0</c:v>
                </c:pt>
                <c:pt idx="90">
                  <c:v>8.4597998062641261E-2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2.2602518566354536E-3</c:v>
                </c:pt>
                <c:pt idx="99">
                  <c:v>0</c:v>
                </c:pt>
                <c:pt idx="100">
                  <c:v>0</c:v>
                </c:pt>
                <c:pt idx="101">
                  <c:v>0.21181788827897965</c:v>
                </c:pt>
                <c:pt idx="102">
                  <c:v>0.11107523409751373</c:v>
                </c:pt>
                <c:pt idx="103">
                  <c:v>0.1075234097513723</c:v>
                </c:pt>
                <c:pt idx="104">
                  <c:v>0</c:v>
                </c:pt>
                <c:pt idx="105">
                  <c:v>1.5175976751695189E-2</c:v>
                </c:pt>
                <c:pt idx="106">
                  <c:v>4.5205037132709071E-3</c:v>
                </c:pt>
                <c:pt idx="107">
                  <c:v>1.9373587342589602E-3</c:v>
                </c:pt>
                <c:pt idx="108">
                  <c:v>3.2289312237649337E-4</c:v>
                </c:pt>
                <c:pt idx="109">
                  <c:v>6.4578624475298673E-4</c:v>
                </c:pt>
                <c:pt idx="110">
                  <c:v>0</c:v>
                </c:pt>
                <c:pt idx="111">
                  <c:v>0</c:v>
                </c:pt>
                <c:pt idx="112">
                  <c:v>5.134000645786245E-2</c:v>
                </c:pt>
                <c:pt idx="113">
                  <c:v>3.6164029706167257E-2</c:v>
                </c:pt>
                <c:pt idx="114">
                  <c:v>1.2915724895059735E-3</c:v>
                </c:pt>
                <c:pt idx="115">
                  <c:v>0</c:v>
                </c:pt>
                <c:pt idx="116">
                  <c:v>3.2289312237649337E-4</c:v>
                </c:pt>
                <c:pt idx="117">
                  <c:v>1.9373587342589602E-3</c:v>
                </c:pt>
                <c:pt idx="118">
                  <c:v>6.1349693251533744E-3</c:v>
                </c:pt>
                <c:pt idx="119">
                  <c:v>0</c:v>
                </c:pt>
                <c:pt idx="120">
                  <c:v>3.2289312237649337E-4</c:v>
                </c:pt>
                <c:pt idx="121">
                  <c:v>2.9060381013884403E-3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1.2915724895059735E-3</c:v>
                </c:pt>
                <c:pt idx="131">
                  <c:v>9.686793671294801E-4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6.4578624475298673E-4</c:v>
                </c:pt>
                <c:pt idx="140">
                  <c:v>1.2915724895059735E-3</c:v>
                </c:pt>
                <c:pt idx="141">
                  <c:v>0</c:v>
                </c:pt>
                <c:pt idx="142">
                  <c:v>3.2289312237649337E-4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3.2289312237649337E-4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3.2289312237649337E-4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3.2289312237649337E-4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1.6144656118824668E-3</c:v>
                </c:pt>
                <c:pt idx="189">
                  <c:v>3.2289312237649337E-4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3.2289312237649337E-4</c:v>
                </c:pt>
                <c:pt idx="197">
                  <c:v>0</c:v>
                </c:pt>
                <c:pt idx="198">
                  <c:v>3.2289312237649337E-4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4.5205037132709071E-3</c:v>
                </c:pt>
                <c:pt idx="203">
                  <c:v>0</c:v>
                </c:pt>
                <c:pt idx="204">
                  <c:v>0</c:v>
                </c:pt>
                <c:pt idx="205">
                  <c:v>6.4578624475298673E-4</c:v>
                </c:pt>
                <c:pt idx="206">
                  <c:v>0</c:v>
                </c:pt>
                <c:pt idx="207">
                  <c:v>1.6144656118824668E-3</c:v>
                </c:pt>
                <c:pt idx="208">
                  <c:v>9.686793671294801E-4</c:v>
                </c:pt>
                <c:pt idx="209">
                  <c:v>1.9373587342589602E-3</c:v>
                </c:pt>
                <c:pt idx="210">
                  <c:v>2.2602518566354536E-3</c:v>
                </c:pt>
                <c:pt idx="211">
                  <c:v>6.4578624475298673E-4</c:v>
                </c:pt>
                <c:pt idx="212">
                  <c:v>9.686793671294801E-4</c:v>
                </c:pt>
                <c:pt idx="213">
                  <c:v>6.4578624475298673E-4</c:v>
                </c:pt>
                <c:pt idx="214">
                  <c:v>1.0978366160800775E-2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9.686793671294801E-4</c:v>
                </c:pt>
                <c:pt idx="220">
                  <c:v>2.9060381013884403E-3</c:v>
                </c:pt>
                <c:pt idx="221">
                  <c:v>0</c:v>
                </c:pt>
                <c:pt idx="222">
                  <c:v>1.9373587342589602E-3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7.7494349370358408E-3</c:v>
                </c:pt>
                <c:pt idx="227">
                  <c:v>0</c:v>
                </c:pt>
                <c:pt idx="228">
                  <c:v>0</c:v>
                </c:pt>
                <c:pt idx="229">
                  <c:v>3.2289312237649337E-4</c:v>
                </c:pt>
                <c:pt idx="230">
                  <c:v>6.4578624475298673E-4</c:v>
                </c:pt>
                <c:pt idx="231">
                  <c:v>9.686793671294801E-4</c:v>
                </c:pt>
                <c:pt idx="232">
                  <c:v>1.9373587342589602E-3</c:v>
                </c:pt>
                <c:pt idx="233">
                  <c:v>0</c:v>
                </c:pt>
                <c:pt idx="234">
                  <c:v>0</c:v>
                </c:pt>
                <c:pt idx="235">
                  <c:v>7.103648692282854E-3</c:v>
                </c:pt>
                <c:pt idx="236">
                  <c:v>6.4578624475298673E-4</c:v>
                </c:pt>
                <c:pt idx="237">
                  <c:v>9.686793671294801E-4</c:v>
                </c:pt>
                <c:pt idx="238">
                  <c:v>0</c:v>
                </c:pt>
                <c:pt idx="239">
                  <c:v>1.2915724895059735E-3</c:v>
                </c:pt>
                <c:pt idx="240">
                  <c:v>0</c:v>
                </c:pt>
                <c:pt idx="241">
                  <c:v>3.2289312237649337E-4</c:v>
                </c:pt>
                <c:pt idx="242">
                  <c:v>1.2915724895059735E-3</c:v>
                </c:pt>
                <c:pt idx="243">
                  <c:v>0</c:v>
                </c:pt>
                <c:pt idx="244">
                  <c:v>3.2289312237649337E-4</c:v>
                </c:pt>
                <c:pt idx="245">
                  <c:v>0</c:v>
                </c:pt>
                <c:pt idx="246">
                  <c:v>0</c:v>
                </c:pt>
                <c:pt idx="247">
                  <c:v>3.2289312237649337E-4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6.4578624475298673E-4</c:v>
                </c:pt>
                <c:pt idx="252">
                  <c:v>9.686793671294801E-4</c:v>
                </c:pt>
                <c:pt idx="253">
                  <c:v>3.2289312237649337E-4</c:v>
                </c:pt>
                <c:pt idx="254">
                  <c:v>3.2289312237649337E-4</c:v>
                </c:pt>
                <c:pt idx="255">
                  <c:v>3.2289312237649337E-4</c:v>
                </c:pt>
                <c:pt idx="256">
                  <c:v>0</c:v>
                </c:pt>
                <c:pt idx="257">
                  <c:v>3.2289312237649337E-4</c:v>
                </c:pt>
                <c:pt idx="258">
                  <c:v>0</c:v>
                </c:pt>
                <c:pt idx="259">
                  <c:v>3.2289312237649337E-4</c:v>
                </c:pt>
                <c:pt idx="260">
                  <c:v>2.5831449790119469E-3</c:v>
                </c:pt>
                <c:pt idx="261">
                  <c:v>0</c:v>
                </c:pt>
                <c:pt idx="262">
                  <c:v>0</c:v>
                </c:pt>
                <c:pt idx="263">
                  <c:v>3.2289312237649337E-3</c:v>
                </c:pt>
                <c:pt idx="264">
                  <c:v>1.9373587342589602E-3</c:v>
                </c:pt>
                <c:pt idx="265">
                  <c:v>3.8747174685179204E-3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3.2289312237649337E-4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7.4265418146593478E-3</c:v>
                </c:pt>
                <c:pt idx="278">
                  <c:v>0</c:v>
                </c:pt>
                <c:pt idx="279">
                  <c:v>6.4578624475298673E-4</c:v>
                </c:pt>
                <c:pt idx="280">
                  <c:v>0</c:v>
                </c:pt>
                <c:pt idx="281">
                  <c:v>0</c:v>
                </c:pt>
                <c:pt idx="282">
                  <c:v>0.11172102034226671</c:v>
                </c:pt>
                <c:pt idx="283">
                  <c:v>3.2289312237649337E-4</c:v>
                </c:pt>
                <c:pt idx="284">
                  <c:v>0</c:v>
                </c:pt>
                <c:pt idx="285">
                  <c:v>0</c:v>
                </c:pt>
                <c:pt idx="286">
                  <c:v>3.2289312237649337E-4</c:v>
                </c:pt>
                <c:pt idx="287">
                  <c:v>0</c:v>
                </c:pt>
                <c:pt idx="288">
                  <c:v>5.8120762027768806E-3</c:v>
                </c:pt>
                <c:pt idx="289">
                  <c:v>3.2289312237649337E-4</c:v>
                </c:pt>
                <c:pt idx="290">
                  <c:v>8.0723280594123346E-3</c:v>
                </c:pt>
                <c:pt idx="291">
                  <c:v>0</c:v>
                </c:pt>
                <c:pt idx="292">
                  <c:v>1.2915724895059735E-3</c:v>
                </c:pt>
                <c:pt idx="293">
                  <c:v>0.11172102034226671</c:v>
                </c:pt>
                <c:pt idx="294">
                  <c:v>9.0732967387794641E-2</c:v>
                </c:pt>
                <c:pt idx="295">
                  <c:v>6.4578624475298673E-4</c:v>
                </c:pt>
                <c:pt idx="296">
                  <c:v>7.103648692282854E-3</c:v>
                </c:pt>
                <c:pt idx="297">
                  <c:v>3.2289312237649337E-4</c:v>
                </c:pt>
                <c:pt idx="298">
                  <c:v>0</c:v>
                </c:pt>
                <c:pt idx="299">
                  <c:v>9.686793671294801E-4</c:v>
                </c:pt>
                <c:pt idx="300">
                  <c:v>0</c:v>
                </c:pt>
                <c:pt idx="301">
                  <c:v>1.6144656118824668E-3</c:v>
                </c:pt>
                <c:pt idx="302">
                  <c:v>0</c:v>
                </c:pt>
                <c:pt idx="303">
                  <c:v>2.2602518566354536E-3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5.4891830804003876E-3</c:v>
                </c:pt>
                <c:pt idx="310">
                  <c:v>3.2289312237649337E-4</c:v>
                </c:pt>
                <c:pt idx="311">
                  <c:v>1.6144656118824668E-3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9.686793671294801E-4</c:v>
                </c:pt>
                <c:pt idx="316">
                  <c:v>3.2289312237649337E-4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3.2289312237649337E-4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3.2289312237649337E-3</c:v>
                </c:pt>
                <c:pt idx="327">
                  <c:v>1.6144656118824668E-3</c:v>
                </c:pt>
                <c:pt idx="328">
                  <c:v>0</c:v>
                </c:pt>
                <c:pt idx="329">
                  <c:v>2.5831449790119469E-3</c:v>
                </c:pt>
                <c:pt idx="330">
                  <c:v>3.2289312237649337E-4</c:v>
                </c:pt>
                <c:pt idx="331">
                  <c:v>2.5831449790119469E-3</c:v>
                </c:pt>
                <c:pt idx="332">
                  <c:v>7.7494349370358408E-3</c:v>
                </c:pt>
                <c:pt idx="333">
                  <c:v>3.2289312237649337E-4</c:v>
                </c:pt>
                <c:pt idx="334">
                  <c:v>4.8433968356474009E-3</c:v>
                </c:pt>
                <c:pt idx="335">
                  <c:v>3.2289312237649337E-4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7.4265418146593478E-3</c:v>
                </c:pt>
                <c:pt idx="341">
                  <c:v>6.4578624475298673E-3</c:v>
                </c:pt>
                <c:pt idx="342">
                  <c:v>3.2289312237649337E-4</c:v>
                </c:pt>
                <c:pt idx="343">
                  <c:v>0</c:v>
                </c:pt>
                <c:pt idx="344">
                  <c:v>0</c:v>
                </c:pt>
                <c:pt idx="345">
                  <c:v>3.2289312237649337E-4</c:v>
                </c:pt>
                <c:pt idx="346">
                  <c:v>3.2289312237649337E-4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61-4210-AC4D-EF1E872F46D8}"/>
            </c:ext>
          </c:extLst>
        </c:ser>
        <c:ser>
          <c:idx val="1"/>
          <c:order val="1"/>
          <c:tx>
            <c:strRef>
              <c:f>mean_count_t_en!$A$8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mean_count_t_en!$F$13:$MN$13</c:f>
              <c:numCache>
                <c:formatCode>General</c:formatCode>
                <c:ptCount val="347"/>
                <c:pt idx="0">
                  <c:v>0.26382978723404255</c:v>
                </c:pt>
                <c:pt idx="1">
                  <c:v>9.3617021276595741E-2</c:v>
                </c:pt>
                <c:pt idx="2">
                  <c:v>3.8297872340425532E-2</c:v>
                </c:pt>
                <c:pt idx="3">
                  <c:v>8.5106382978723406E-3</c:v>
                </c:pt>
                <c:pt idx="4">
                  <c:v>9.3617021276595741E-2</c:v>
                </c:pt>
                <c:pt idx="5">
                  <c:v>4.2553191489361701E-2</c:v>
                </c:pt>
                <c:pt idx="6">
                  <c:v>0.21702127659574469</c:v>
                </c:pt>
                <c:pt idx="7">
                  <c:v>0</c:v>
                </c:pt>
                <c:pt idx="8">
                  <c:v>0.25106382978723402</c:v>
                </c:pt>
                <c:pt idx="9">
                  <c:v>0.2</c:v>
                </c:pt>
                <c:pt idx="10">
                  <c:v>0.1574468085106383</c:v>
                </c:pt>
                <c:pt idx="11">
                  <c:v>0.13617021276595745</c:v>
                </c:pt>
                <c:pt idx="12">
                  <c:v>8.5106382978723402E-2</c:v>
                </c:pt>
                <c:pt idx="13">
                  <c:v>2.1276595744680851E-2</c:v>
                </c:pt>
                <c:pt idx="14">
                  <c:v>1.7021276595744681E-2</c:v>
                </c:pt>
                <c:pt idx="15">
                  <c:v>1.7021276595744681E-2</c:v>
                </c:pt>
                <c:pt idx="16">
                  <c:v>2.9787234042553193E-2</c:v>
                </c:pt>
                <c:pt idx="17">
                  <c:v>1.276595744680851E-2</c:v>
                </c:pt>
                <c:pt idx="18">
                  <c:v>8.5106382978723406E-3</c:v>
                </c:pt>
                <c:pt idx="19">
                  <c:v>0</c:v>
                </c:pt>
                <c:pt idx="20">
                  <c:v>4.2553191489361703E-3</c:v>
                </c:pt>
                <c:pt idx="21">
                  <c:v>0</c:v>
                </c:pt>
                <c:pt idx="22">
                  <c:v>0</c:v>
                </c:pt>
                <c:pt idx="23">
                  <c:v>2.1276595744680851E-2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4.2553191489361703E-3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4.2553191489361703E-3</c:v>
                </c:pt>
                <c:pt idx="43">
                  <c:v>0</c:v>
                </c:pt>
                <c:pt idx="44">
                  <c:v>1.7021276595744681E-2</c:v>
                </c:pt>
                <c:pt idx="45">
                  <c:v>0</c:v>
                </c:pt>
                <c:pt idx="46">
                  <c:v>4.2553191489361703E-3</c:v>
                </c:pt>
                <c:pt idx="47">
                  <c:v>4.2553191489361703E-3</c:v>
                </c:pt>
                <c:pt idx="48">
                  <c:v>0</c:v>
                </c:pt>
                <c:pt idx="49">
                  <c:v>0</c:v>
                </c:pt>
                <c:pt idx="50">
                  <c:v>1.7021276595744681E-2</c:v>
                </c:pt>
                <c:pt idx="51">
                  <c:v>4.2553191489361703E-3</c:v>
                </c:pt>
                <c:pt idx="52">
                  <c:v>8.5106382978723406E-3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4.2553191489361703E-3</c:v>
                </c:pt>
                <c:pt idx="56">
                  <c:v>4.2553191489361703E-3</c:v>
                </c:pt>
                <c:pt idx="57">
                  <c:v>0</c:v>
                </c:pt>
                <c:pt idx="58">
                  <c:v>4.2553191489361703E-3</c:v>
                </c:pt>
                <c:pt idx="59">
                  <c:v>4.2553191489361703E-3</c:v>
                </c:pt>
                <c:pt idx="60">
                  <c:v>4.2553191489361703E-3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1.276595744680851E-2</c:v>
                </c:pt>
                <c:pt idx="67">
                  <c:v>0</c:v>
                </c:pt>
                <c:pt idx="68">
                  <c:v>4.2553191489361703E-3</c:v>
                </c:pt>
                <c:pt idx="69">
                  <c:v>0</c:v>
                </c:pt>
                <c:pt idx="70">
                  <c:v>5.106382978723404E-2</c:v>
                </c:pt>
                <c:pt idx="71">
                  <c:v>1.7021276595744681E-2</c:v>
                </c:pt>
                <c:pt idx="72">
                  <c:v>8.5106382978723406E-3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0.14468085106382977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5.5319148936170209E-2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4.2553191489361703E-3</c:v>
                </c:pt>
                <c:pt idx="99">
                  <c:v>0</c:v>
                </c:pt>
                <c:pt idx="100">
                  <c:v>0</c:v>
                </c:pt>
                <c:pt idx="101">
                  <c:v>0.21276595744680851</c:v>
                </c:pt>
                <c:pt idx="102">
                  <c:v>6.8085106382978725E-2</c:v>
                </c:pt>
                <c:pt idx="103">
                  <c:v>6.8085106382978725E-2</c:v>
                </c:pt>
                <c:pt idx="104">
                  <c:v>0</c:v>
                </c:pt>
                <c:pt idx="105">
                  <c:v>8.5106382978723406E-3</c:v>
                </c:pt>
                <c:pt idx="106">
                  <c:v>4.2553191489361703E-3</c:v>
                </c:pt>
                <c:pt idx="107">
                  <c:v>8.5106382978723406E-3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3.8297872340425532E-2</c:v>
                </c:pt>
                <c:pt idx="113">
                  <c:v>4.6808510638297871E-2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8.5106382978723406E-3</c:v>
                </c:pt>
                <c:pt idx="119">
                  <c:v>0</c:v>
                </c:pt>
                <c:pt idx="120">
                  <c:v>0</c:v>
                </c:pt>
                <c:pt idx="121">
                  <c:v>8.5106382978723406E-3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4.2553191489361703E-3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4.2553191489361703E-3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4.2553191489361703E-3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4.2553191489361703E-3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4.2553191489361703E-3</c:v>
                </c:pt>
                <c:pt idx="210">
                  <c:v>8.5106382978723406E-3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8.5106382978723406E-3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8.5106382978723406E-3</c:v>
                </c:pt>
                <c:pt idx="221">
                  <c:v>0</c:v>
                </c:pt>
                <c:pt idx="222">
                  <c:v>4.2553191489361703E-3</c:v>
                </c:pt>
                <c:pt idx="223">
                  <c:v>0</c:v>
                </c:pt>
                <c:pt idx="224">
                  <c:v>0</c:v>
                </c:pt>
                <c:pt idx="225">
                  <c:v>8.5106382978723406E-3</c:v>
                </c:pt>
                <c:pt idx="226">
                  <c:v>2.1276595744680851E-2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2.1276595744680851E-2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4.2553191489361703E-3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4.2553191489361703E-3</c:v>
                </c:pt>
                <c:pt idx="252">
                  <c:v>4.2553191489361703E-3</c:v>
                </c:pt>
                <c:pt idx="253">
                  <c:v>4.2553191489361703E-3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4.2553191489361703E-3</c:v>
                </c:pt>
                <c:pt idx="261">
                  <c:v>0</c:v>
                </c:pt>
                <c:pt idx="262">
                  <c:v>0</c:v>
                </c:pt>
                <c:pt idx="263">
                  <c:v>4.2553191489361703E-3</c:v>
                </c:pt>
                <c:pt idx="264">
                  <c:v>0</c:v>
                </c:pt>
                <c:pt idx="265">
                  <c:v>4.2553191489361703E-3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4.2553191489361703E-3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1.276595744680851E-2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7.6595744680851063E-2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8.5106382978723406E-3</c:v>
                </c:pt>
                <c:pt idx="289">
                  <c:v>0</c:v>
                </c:pt>
                <c:pt idx="290">
                  <c:v>1.7021276595744681E-2</c:v>
                </c:pt>
                <c:pt idx="291">
                  <c:v>0</c:v>
                </c:pt>
                <c:pt idx="292">
                  <c:v>0</c:v>
                </c:pt>
                <c:pt idx="293">
                  <c:v>7.2340425531914887E-2</c:v>
                </c:pt>
                <c:pt idx="294">
                  <c:v>5.9574468085106386E-2</c:v>
                </c:pt>
                <c:pt idx="295">
                  <c:v>0</c:v>
                </c:pt>
                <c:pt idx="296">
                  <c:v>1.276595744680851E-2</c:v>
                </c:pt>
                <c:pt idx="297">
                  <c:v>4.2553191489361703E-3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4.2553191489361703E-3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1.276595744680851E-2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4.2553191489361703E-3</c:v>
                </c:pt>
                <c:pt idx="327">
                  <c:v>4.2553191489361703E-3</c:v>
                </c:pt>
                <c:pt idx="328">
                  <c:v>0</c:v>
                </c:pt>
                <c:pt idx="329">
                  <c:v>4.2553191489361703E-3</c:v>
                </c:pt>
                <c:pt idx="330">
                  <c:v>0</c:v>
                </c:pt>
                <c:pt idx="331">
                  <c:v>1.7021276595744681E-2</c:v>
                </c:pt>
                <c:pt idx="332">
                  <c:v>1.276595744680851E-2</c:v>
                </c:pt>
                <c:pt idx="333">
                  <c:v>0</c:v>
                </c:pt>
                <c:pt idx="334">
                  <c:v>8.5106382978723406E-3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1.276595744680851E-2</c:v>
                </c:pt>
                <c:pt idx="341">
                  <c:v>4.2553191489361703E-3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361-4210-AC4D-EF1E872F46D8}"/>
            </c:ext>
          </c:extLst>
        </c:ser>
        <c:ser>
          <c:idx val="2"/>
          <c:order val="2"/>
          <c:tx>
            <c:strRef>
              <c:f>mean_count_t_en!$A$14</c:f>
              <c:strCache>
                <c:ptCount val="1"/>
                <c:pt idx="0">
                  <c:v>known regions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mean_count_t_en!$F$19:$MN$19</c:f>
              <c:numCache>
                <c:formatCode>General</c:formatCode>
                <c:ptCount val="347"/>
                <c:pt idx="0">
                  <c:v>3.4661016949152543</c:v>
                </c:pt>
                <c:pt idx="1">
                  <c:v>1.0254237288135593</c:v>
                </c:pt>
                <c:pt idx="2">
                  <c:v>0.5</c:v>
                </c:pt>
                <c:pt idx="3">
                  <c:v>0.1440677966101695</c:v>
                </c:pt>
                <c:pt idx="4">
                  <c:v>1.0508474576271187</c:v>
                </c:pt>
                <c:pt idx="5">
                  <c:v>0.70338983050847459</c:v>
                </c:pt>
                <c:pt idx="6">
                  <c:v>2.8305084745762712</c:v>
                </c:pt>
                <c:pt idx="7">
                  <c:v>0</c:v>
                </c:pt>
                <c:pt idx="8">
                  <c:v>3.152542372881356</c:v>
                </c:pt>
                <c:pt idx="9">
                  <c:v>2.6355932203389831</c:v>
                </c:pt>
                <c:pt idx="10">
                  <c:v>2.1355932203389831</c:v>
                </c:pt>
                <c:pt idx="11">
                  <c:v>2.1610169491525424</c:v>
                </c:pt>
                <c:pt idx="12">
                  <c:v>1.3389830508474576</c:v>
                </c:pt>
                <c:pt idx="13">
                  <c:v>0.1271186440677966</c:v>
                </c:pt>
                <c:pt idx="14">
                  <c:v>0.11016949152542373</c:v>
                </c:pt>
                <c:pt idx="15">
                  <c:v>4.2372881355932202E-2</c:v>
                </c:pt>
                <c:pt idx="16">
                  <c:v>0.10169491525423729</c:v>
                </c:pt>
                <c:pt idx="17">
                  <c:v>6.7796610169491525E-2</c:v>
                </c:pt>
                <c:pt idx="18">
                  <c:v>7.6271186440677971E-2</c:v>
                </c:pt>
                <c:pt idx="19">
                  <c:v>0</c:v>
                </c:pt>
                <c:pt idx="20">
                  <c:v>8.4745762711864406E-3</c:v>
                </c:pt>
                <c:pt idx="21">
                  <c:v>4.2372881355932202E-2</c:v>
                </c:pt>
                <c:pt idx="22">
                  <c:v>0</c:v>
                </c:pt>
                <c:pt idx="23">
                  <c:v>0.15254237288135594</c:v>
                </c:pt>
                <c:pt idx="24">
                  <c:v>2.5423728813559324E-2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8.4745762711864406E-3</c:v>
                </c:pt>
                <c:pt idx="38">
                  <c:v>0</c:v>
                </c:pt>
                <c:pt idx="39">
                  <c:v>0</c:v>
                </c:pt>
                <c:pt idx="40">
                  <c:v>8.4745762711864406E-3</c:v>
                </c:pt>
                <c:pt idx="41">
                  <c:v>0</c:v>
                </c:pt>
                <c:pt idx="42">
                  <c:v>5.9322033898305086E-2</c:v>
                </c:pt>
                <c:pt idx="43">
                  <c:v>0</c:v>
                </c:pt>
                <c:pt idx="44">
                  <c:v>0.19491525423728814</c:v>
                </c:pt>
                <c:pt idx="45">
                  <c:v>0</c:v>
                </c:pt>
                <c:pt idx="46">
                  <c:v>2.5423728813559324E-2</c:v>
                </c:pt>
                <c:pt idx="47">
                  <c:v>2.5423728813559324E-2</c:v>
                </c:pt>
                <c:pt idx="48">
                  <c:v>0</c:v>
                </c:pt>
                <c:pt idx="49">
                  <c:v>0</c:v>
                </c:pt>
                <c:pt idx="50">
                  <c:v>0.5423728813559322</c:v>
                </c:pt>
                <c:pt idx="51">
                  <c:v>8.4745762711864403E-2</c:v>
                </c:pt>
                <c:pt idx="52">
                  <c:v>7.6271186440677971E-2</c:v>
                </c:pt>
                <c:pt idx="53">
                  <c:v>0</c:v>
                </c:pt>
                <c:pt idx="54">
                  <c:v>2.5423728813559324E-2</c:v>
                </c:pt>
                <c:pt idx="55">
                  <c:v>0</c:v>
                </c:pt>
                <c:pt idx="56">
                  <c:v>6.7796610169491525E-2</c:v>
                </c:pt>
                <c:pt idx="57">
                  <c:v>0</c:v>
                </c:pt>
                <c:pt idx="58">
                  <c:v>5.0847457627118647E-2</c:v>
                </c:pt>
                <c:pt idx="59">
                  <c:v>5.0847457627118647E-2</c:v>
                </c:pt>
                <c:pt idx="60">
                  <c:v>9.3220338983050849E-2</c:v>
                </c:pt>
                <c:pt idx="61">
                  <c:v>0</c:v>
                </c:pt>
                <c:pt idx="62">
                  <c:v>0</c:v>
                </c:pt>
                <c:pt idx="63">
                  <c:v>3.3898305084745763E-2</c:v>
                </c:pt>
                <c:pt idx="64">
                  <c:v>1.6949152542372881E-2</c:v>
                </c:pt>
                <c:pt idx="65">
                  <c:v>0</c:v>
                </c:pt>
                <c:pt idx="66">
                  <c:v>9.3220338983050849E-2</c:v>
                </c:pt>
                <c:pt idx="67">
                  <c:v>8.4745762711864406E-3</c:v>
                </c:pt>
                <c:pt idx="68">
                  <c:v>2.5423728813559324E-2</c:v>
                </c:pt>
                <c:pt idx="69">
                  <c:v>1.6949152542372881E-2</c:v>
                </c:pt>
                <c:pt idx="70">
                  <c:v>1.0423728813559323</c:v>
                </c:pt>
                <c:pt idx="71">
                  <c:v>0.27966101694915252</c:v>
                </c:pt>
                <c:pt idx="72">
                  <c:v>0.17796610169491525</c:v>
                </c:pt>
                <c:pt idx="73">
                  <c:v>0</c:v>
                </c:pt>
                <c:pt idx="74">
                  <c:v>0</c:v>
                </c:pt>
                <c:pt idx="75">
                  <c:v>8.4745762711864406E-3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2.5423728813559324E-2</c:v>
                </c:pt>
                <c:pt idx="81">
                  <c:v>8.4745762711864406E-3</c:v>
                </c:pt>
                <c:pt idx="82">
                  <c:v>1.6949152542372881E-2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1.6016949152542372</c:v>
                </c:pt>
                <c:pt idx="87">
                  <c:v>4.2372881355932202E-2</c:v>
                </c:pt>
                <c:pt idx="88">
                  <c:v>0</c:v>
                </c:pt>
                <c:pt idx="89">
                  <c:v>0</c:v>
                </c:pt>
                <c:pt idx="90">
                  <c:v>1.0677966101694916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3.3898305084745763E-2</c:v>
                </c:pt>
                <c:pt idx="99">
                  <c:v>0</c:v>
                </c:pt>
                <c:pt idx="100">
                  <c:v>0</c:v>
                </c:pt>
                <c:pt idx="101">
                  <c:v>2.6610169491525424</c:v>
                </c:pt>
                <c:pt idx="102">
                  <c:v>1.347457627118644</c:v>
                </c:pt>
                <c:pt idx="103">
                  <c:v>1.3050847457627119</c:v>
                </c:pt>
                <c:pt idx="104">
                  <c:v>0</c:v>
                </c:pt>
                <c:pt idx="105">
                  <c:v>0.21186440677966101</c:v>
                </c:pt>
                <c:pt idx="106">
                  <c:v>5.0847457627118647E-2</c:v>
                </c:pt>
                <c:pt idx="107">
                  <c:v>1.6949152542372881E-2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0.66101694915254239</c:v>
                </c:pt>
                <c:pt idx="113">
                  <c:v>0.43220338983050849</c:v>
                </c:pt>
                <c:pt idx="114">
                  <c:v>1.6949152542372881E-2</c:v>
                </c:pt>
                <c:pt idx="115">
                  <c:v>0</c:v>
                </c:pt>
                <c:pt idx="116">
                  <c:v>8.4745762711864406E-3</c:v>
                </c:pt>
                <c:pt idx="117">
                  <c:v>2.5423728813559324E-2</c:v>
                </c:pt>
                <c:pt idx="118">
                  <c:v>0.11016949152542373</c:v>
                </c:pt>
                <c:pt idx="119">
                  <c:v>0</c:v>
                </c:pt>
                <c:pt idx="120">
                  <c:v>0</c:v>
                </c:pt>
                <c:pt idx="121">
                  <c:v>4.2372881355932202E-2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1.6949152542372881E-2</c:v>
                </c:pt>
                <c:pt idx="140">
                  <c:v>8.4745762711864406E-3</c:v>
                </c:pt>
                <c:pt idx="141">
                  <c:v>0</c:v>
                </c:pt>
                <c:pt idx="142">
                  <c:v>8.4745762711864406E-3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8.4745762711864406E-3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8.4745762711864406E-3</c:v>
                </c:pt>
                <c:pt idx="197">
                  <c:v>0</c:v>
                </c:pt>
                <c:pt idx="198">
                  <c:v>8.4745762711864406E-3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5.0847457627118647E-2</c:v>
                </c:pt>
                <c:pt idx="203">
                  <c:v>0</c:v>
                </c:pt>
                <c:pt idx="204">
                  <c:v>0</c:v>
                </c:pt>
                <c:pt idx="205">
                  <c:v>8.4745762711864406E-3</c:v>
                </c:pt>
                <c:pt idx="206">
                  <c:v>0</c:v>
                </c:pt>
                <c:pt idx="207">
                  <c:v>8.4745762711864406E-3</c:v>
                </c:pt>
                <c:pt idx="208">
                  <c:v>8.4745762711864406E-3</c:v>
                </c:pt>
                <c:pt idx="209">
                  <c:v>1.6949152542372881E-2</c:v>
                </c:pt>
                <c:pt idx="210">
                  <c:v>5.0847457627118647E-2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0.10169491525423729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1.6949152542372881E-2</c:v>
                </c:pt>
                <c:pt idx="220">
                  <c:v>4.2372881355932202E-2</c:v>
                </c:pt>
                <c:pt idx="221">
                  <c:v>0</c:v>
                </c:pt>
                <c:pt idx="222">
                  <c:v>2.5423728813559324E-2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0.1271186440677966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8.4745762711864406E-3</c:v>
                </c:pt>
                <c:pt idx="231">
                  <c:v>8.4745762711864406E-3</c:v>
                </c:pt>
                <c:pt idx="232">
                  <c:v>1.6949152542372881E-2</c:v>
                </c:pt>
                <c:pt idx="233">
                  <c:v>0</c:v>
                </c:pt>
                <c:pt idx="234">
                  <c:v>0</c:v>
                </c:pt>
                <c:pt idx="235">
                  <c:v>0.10169491525423729</c:v>
                </c:pt>
                <c:pt idx="236">
                  <c:v>2.5423728813559324E-2</c:v>
                </c:pt>
                <c:pt idx="237">
                  <c:v>2.5423728813559324E-2</c:v>
                </c:pt>
                <c:pt idx="238">
                  <c:v>0</c:v>
                </c:pt>
                <c:pt idx="239">
                  <c:v>8.4745762711864406E-3</c:v>
                </c:pt>
                <c:pt idx="240">
                  <c:v>0</c:v>
                </c:pt>
                <c:pt idx="241">
                  <c:v>8.4745762711864406E-3</c:v>
                </c:pt>
                <c:pt idx="242">
                  <c:v>1.6949152542372881E-2</c:v>
                </c:pt>
                <c:pt idx="243">
                  <c:v>0</c:v>
                </c:pt>
                <c:pt idx="244">
                  <c:v>8.4745762711864406E-3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1.6949152542372881E-2</c:v>
                </c:pt>
                <c:pt idx="252">
                  <c:v>8.4745762711864406E-3</c:v>
                </c:pt>
                <c:pt idx="253">
                  <c:v>8.4745762711864406E-3</c:v>
                </c:pt>
                <c:pt idx="254">
                  <c:v>8.4745762711864406E-3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1.6949152542372881E-2</c:v>
                </c:pt>
                <c:pt idx="261">
                  <c:v>0</c:v>
                </c:pt>
                <c:pt idx="262">
                  <c:v>0</c:v>
                </c:pt>
                <c:pt idx="263">
                  <c:v>4.2372881355932202E-2</c:v>
                </c:pt>
                <c:pt idx="264">
                  <c:v>2.5423728813559324E-2</c:v>
                </c:pt>
                <c:pt idx="265">
                  <c:v>5.9322033898305086E-2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0.13559322033898305</c:v>
                </c:pt>
                <c:pt idx="278">
                  <c:v>0</c:v>
                </c:pt>
                <c:pt idx="279">
                  <c:v>2.5423728813559324E-2</c:v>
                </c:pt>
                <c:pt idx="280">
                  <c:v>0</c:v>
                </c:pt>
                <c:pt idx="281">
                  <c:v>0</c:v>
                </c:pt>
                <c:pt idx="282">
                  <c:v>1.4576271186440677</c:v>
                </c:pt>
                <c:pt idx="283">
                  <c:v>8.4745762711864406E-3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9.3220338983050849E-2</c:v>
                </c:pt>
                <c:pt idx="289">
                  <c:v>0</c:v>
                </c:pt>
                <c:pt idx="290">
                  <c:v>0.1271186440677966</c:v>
                </c:pt>
                <c:pt idx="291">
                  <c:v>0</c:v>
                </c:pt>
                <c:pt idx="292">
                  <c:v>0</c:v>
                </c:pt>
                <c:pt idx="293">
                  <c:v>1.4491525423728813</c:v>
                </c:pt>
                <c:pt idx="294">
                  <c:v>1.1271186440677967</c:v>
                </c:pt>
                <c:pt idx="295">
                  <c:v>1.6949152542372881E-2</c:v>
                </c:pt>
                <c:pt idx="296">
                  <c:v>0.1271186440677966</c:v>
                </c:pt>
                <c:pt idx="297">
                  <c:v>8.4745762711864406E-3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1.6949152542372881E-2</c:v>
                </c:pt>
                <c:pt idx="302">
                  <c:v>0</c:v>
                </c:pt>
                <c:pt idx="303">
                  <c:v>8.4745762711864406E-3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7.6271186440677971E-2</c:v>
                </c:pt>
                <c:pt idx="310">
                  <c:v>0</c:v>
                </c:pt>
                <c:pt idx="311">
                  <c:v>3.3898305084745763E-2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8.4745762711864406E-3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5.9322033898305086E-2</c:v>
                </c:pt>
                <c:pt idx="327">
                  <c:v>1.6949152542372881E-2</c:v>
                </c:pt>
                <c:pt idx="328">
                  <c:v>0</c:v>
                </c:pt>
                <c:pt idx="329">
                  <c:v>3.3898305084745763E-2</c:v>
                </c:pt>
                <c:pt idx="330">
                  <c:v>0</c:v>
                </c:pt>
                <c:pt idx="331">
                  <c:v>4.2372881355932202E-2</c:v>
                </c:pt>
                <c:pt idx="332">
                  <c:v>0.13559322033898305</c:v>
                </c:pt>
                <c:pt idx="333">
                  <c:v>0</c:v>
                </c:pt>
                <c:pt idx="334">
                  <c:v>6.7796610169491525E-2</c:v>
                </c:pt>
                <c:pt idx="335">
                  <c:v>8.4745762711864406E-3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0.1271186440677966</c:v>
                </c:pt>
                <c:pt idx="341">
                  <c:v>6.7796610169491525E-2</c:v>
                </c:pt>
                <c:pt idx="342">
                  <c:v>8.4745762711864406E-3</c:v>
                </c:pt>
                <c:pt idx="343">
                  <c:v>0</c:v>
                </c:pt>
                <c:pt idx="344">
                  <c:v>0</c:v>
                </c:pt>
                <c:pt idx="345">
                  <c:v>8.4745762711864406E-3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361-4210-AC4D-EF1E872F4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844384"/>
        <c:axId val="1008850208"/>
      </c:scatterChart>
      <c:valAx>
        <c:axId val="100884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50208"/>
        <c:crosses val="autoZero"/>
        <c:crossBetween val="midCat"/>
      </c:valAx>
      <c:valAx>
        <c:axId val="10088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4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case specific regions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mean_count_t_en!$F$3:$MN$3</c:f>
              <c:numCache>
                <c:formatCode>General</c:formatCode>
                <c:ptCount val="347"/>
                <c:pt idx="0">
                  <c:v>0.2880206651598321</c:v>
                </c:pt>
                <c:pt idx="1">
                  <c:v>0.10978366160800775</c:v>
                </c:pt>
                <c:pt idx="2">
                  <c:v>6.6193090087181147E-2</c:v>
                </c:pt>
                <c:pt idx="3">
                  <c:v>1.5821762996448177E-2</c:v>
                </c:pt>
                <c:pt idx="4">
                  <c:v>0.10978366160800775</c:v>
                </c:pt>
                <c:pt idx="5">
                  <c:v>8.5243784307394252E-2</c:v>
                </c:pt>
                <c:pt idx="6">
                  <c:v>0.28382305456893769</c:v>
                </c:pt>
                <c:pt idx="7">
                  <c:v>2.2602518566354536E-3</c:v>
                </c:pt>
                <c:pt idx="8">
                  <c:v>0.26315789473684209</c:v>
                </c:pt>
                <c:pt idx="9">
                  <c:v>0.22505650629641588</c:v>
                </c:pt>
                <c:pt idx="10">
                  <c:v>0.18663222473361318</c:v>
                </c:pt>
                <c:pt idx="11">
                  <c:v>0.18727801097836616</c:v>
                </c:pt>
                <c:pt idx="12">
                  <c:v>0.11204391346464321</c:v>
                </c:pt>
                <c:pt idx="13">
                  <c:v>3.9070067807555696E-2</c:v>
                </c:pt>
                <c:pt idx="14">
                  <c:v>4.5527930255085565E-2</c:v>
                </c:pt>
                <c:pt idx="15">
                  <c:v>3.2935098482402322E-2</c:v>
                </c:pt>
                <c:pt idx="16">
                  <c:v>3.3903777849531802E-2</c:v>
                </c:pt>
                <c:pt idx="17">
                  <c:v>2.2279625443978043E-2</c:v>
                </c:pt>
                <c:pt idx="18">
                  <c:v>1.2269938650306749E-2</c:v>
                </c:pt>
                <c:pt idx="19">
                  <c:v>1.2915724895059735E-3</c:v>
                </c:pt>
                <c:pt idx="20">
                  <c:v>8.7181143041653204E-3</c:v>
                </c:pt>
                <c:pt idx="21">
                  <c:v>1.2915724895059735E-2</c:v>
                </c:pt>
                <c:pt idx="22">
                  <c:v>1.6144656118824668E-3</c:v>
                </c:pt>
                <c:pt idx="23">
                  <c:v>2.9706167258637391E-2</c:v>
                </c:pt>
                <c:pt idx="24">
                  <c:v>7.4265418146593478E-3</c:v>
                </c:pt>
                <c:pt idx="25">
                  <c:v>4.1976105908944142E-3</c:v>
                </c:pt>
                <c:pt idx="26">
                  <c:v>1.2915724895059735E-3</c:v>
                </c:pt>
                <c:pt idx="27">
                  <c:v>3.2289312237649337E-4</c:v>
                </c:pt>
                <c:pt idx="28">
                  <c:v>3.2289312237649337E-4</c:v>
                </c:pt>
                <c:pt idx="29">
                  <c:v>0</c:v>
                </c:pt>
                <c:pt idx="30">
                  <c:v>0</c:v>
                </c:pt>
                <c:pt idx="31">
                  <c:v>3.2289312237649337E-4</c:v>
                </c:pt>
                <c:pt idx="32">
                  <c:v>0</c:v>
                </c:pt>
                <c:pt idx="33">
                  <c:v>3.2289312237649337E-4</c:v>
                </c:pt>
                <c:pt idx="34">
                  <c:v>6.4578624475298673E-4</c:v>
                </c:pt>
                <c:pt idx="35">
                  <c:v>3.2289312237649337E-4</c:v>
                </c:pt>
                <c:pt idx="36">
                  <c:v>0</c:v>
                </c:pt>
                <c:pt idx="37">
                  <c:v>7.103648692282854E-3</c:v>
                </c:pt>
                <c:pt idx="38">
                  <c:v>0</c:v>
                </c:pt>
                <c:pt idx="39">
                  <c:v>3.2289312237649337E-4</c:v>
                </c:pt>
                <c:pt idx="40">
                  <c:v>1.0655473038424281E-2</c:v>
                </c:pt>
                <c:pt idx="41">
                  <c:v>2.2602518566354536E-3</c:v>
                </c:pt>
                <c:pt idx="42">
                  <c:v>7.4265418146593478E-3</c:v>
                </c:pt>
                <c:pt idx="43">
                  <c:v>0</c:v>
                </c:pt>
                <c:pt idx="44">
                  <c:v>1.8404907975460124E-2</c:v>
                </c:pt>
                <c:pt idx="45">
                  <c:v>0</c:v>
                </c:pt>
                <c:pt idx="46">
                  <c:v>2.9060381013884403E-3</c:v>
                </c:pt>
                <c:pt idx="47">
                  <c:v>4.5205037132709071E-3</c:v>
                </c:pt>
                <c:pt idx="48">
                  <c:v>0</c:v>
                </c:pt>
                <c:pt idx="49">
                  <c:v>0</c:v>
                </c:pt>
                <c:pt idx="50">
                  <c:v>6.8453341943816595E-2</c:v>
                </c:pt>
                <c:pt idx="51">
                  <c:v>1.7759121730707136E-2</c:v>
                </c:pt>
                <c:pt idx="52">
                  <c:v>7.7494349370358408E-3</c:v>
                </c:pt>
                <c:pt idx="53">
                  <c:v>6.4578624475298673E-4</c:v>
                </c:pt>
                <c:pt idx="54">
                  <c:v>6.1349693251533744E-3</c:v>
                </c:pt>
                <c:pt idx="55">
                  <c:v>3.2289312237649337E-4</c:v>
                </c:pt>
                <c:pt idx="56">
                  <c:v>1.3884404262189216E-2</c:v>
                </c:pt>
                <c:pt idx="57">
                  <c:v>3.2289312237649337E-4</c:v>
                </c:pt>
                <c:pt idx="58">
                  <c:v>2.9060381013884403E-3</c:v>
                </c:pt>
                <c:pt idx="59">
                  <c:v>2.5831449790119469E-3</c:v>
                </c:pt>
                <c:pt idx="60">
                  <c:v>1.7759121730707136E-2</c:v>
                </c:pt>
                <c:pt idx="61">
                  <c:v>9.686793671294801E-4</c:v>
                </c:pt>
                <c:pt idx="62">
                  <c:v>0</c:v>
                </c:pt>
                <c:pt idx="63">
                  <c:v>6.1349693251533744E-3</c:v>
                </c:pt>
                <c:pt idx="64">
                  <c:v>5.4891830804003876E-3</c:v>
                </c:pt>
                <c:pt idx="65">
                  <c:v>1.6144656118824668E-3</c:v>
                </c:pt>
                <c:pt idx="66">
                  <c:v>9.0410074265418142E-3</c:v>
                </c:pt>
                <c:pt idx="67">
                  <c:v>3.2289312237649337E-4</c:v>
                </c:pt>
                <c:pt idx="68">
                  <c:v>6.7807555699063611E-3</c:v>
                </c:pt>
                <c:pt idx="69">
                  <c:v>6.1349693251533744E-3</c:v>
                </c:pt>
                <c:pt idx="70">
                  <c:v>0.11204391346464321</c:v>
                </c:pt>
                <c:pt idx="71">
                  <c:v>5.6506296415886344E-2</c:v>
                </c:pt>
                <c:pt idx="72">
                  <c:v>2.8414594769131416E-2</c:v>
                </c:pt>
                <c:pt idx="73">
                  <c:v>0</c:v>
                </c:pt>
                <c:pt idx="74">
                  <c:v>0</c:v>
                </c:pt>
                <c:pt idx="75">
                  <c:v>6.4578624475298673E-4</c:v>
                </c:pt>
                <c:pt idx="76">
                  <c:v>0</c:v>
                </c:pt>
                <c:pt idx="77">
                  <c:v>3.2289312237649337E-4</c:v>
                </c:pt>
                <c:pt idx="78">
                  <c:v>0</c:v>
                </c:pt>
                <c:pt idx="79">
                  <c:v>0</c:v>
                </c:pt>
                <c:pt idx="80">
                  <c:v>8.0723280594123346E-3</c:v>
                </c:pt>
                <c:pt idx="81">
                  <c:v>2.2602518566354536E-3</c:v>
                </c:pt>
                <c:pt idx="82">
                  <c:v>9.686793671294801E-4</c:v>
                </c:pt>
                <c:pt idx="83">
                  <c:v>0</c:v>
                </c:pt>
                <c:pt idx="84">
                  <c:v>3.2289312237649337E-4</c:v>
                </c:pt>
                <c:pt idx="85">
                  <c:v>0</c:v>
                </c:pt>
                <c:pt idx="86">
                  <c:v>0.17339360671617696</c:v>
                </c:pt>
                <c:pt idx="87">
                  <c:v>3.2289312237649337E-3</c:v>
                </c:pt>
                <c:pt idx="88">
                  <c:v>0</c:v>
                </c:pt>
                <c:pt idx="89">
                  <c:v>0</c:v>
                </c:pt>
                <c:pt idx="90">
                  <c:v>0.10946076848563126</c:v>
                </c:pt>
                <c:pt idx="91">
                  <c:v>0</c:v>
                </c:pt>
                <c:pt idx="92">
                  <c:v>0</c:v>
                </c:pt>
                <c:pt idx="93">
                  <c:v>3.2289312237649337E-4</c:v>
                </c:pt>
                <c:pt idx="94">
                  <c:v>9.686793671294801E-4</c:v>
                </c:pt>
                <c:pt idx="95">
                  <c:v>0</c:v>
                </c:pt>
                <c:pt idx="96">
                  <c:v>9.686793671294801E-4</c:v>
                </c:pt>
                <c:pt idx="97">
                  <c:v>0</c:v>
                </c:pt>
                <c:pt idx="98">
                  <c:v>3.8747174685179204E-3</c:v>
                </c:pt>
                <c:pt idx="99">
                  <c:v>0</c:v>
                </c:pt>
                <c:pt idx="100">
                  <c:v>6.4578624475298673E-4</c:v>
                </c:pt>
                <c:pt idx="101">
                  <c:v>0.27349047465288989</c:v>
                </c:pt>
                <c:pt idx="102">
                  <c:v>0.14853083629318695</c:v>
                </c:pt>
                <c:pt idx="103">
                  <c:v>0.14465611882466903</c:v>
                </c:pt>
                <c:pt idx="104">
                  <c:v>0</c:v>
                </c:pt>
                <c:pt idx="105">
                  <c:v>2.1310946076848563E-2</c:v>
                </c:pt>
                <c:pt idx="106">
                  <c:v>7.103648692282854E-3</c:v>
                </c:pt>
                <c:pt idx="107">
                  <c:v>3.551824346141427E-3</c:v>
                </c:pt>
                <c:pt idx="108">
                  <c:v>3.2289312237649337E-4</c:v>
                </c:pt>
                <c:pt idx="109">
                  <c:v>3.8747174685179204E-3</c:v>
                </c:pt>
                <c:pt idx="110">
                  <c:v>6.4578624475298673E-4</c:v>
                </c:pt>
                <c:pt idx="111">
                  <c:v>0</c:v>
                </c:pt>
                <c:pt idx="112">
                  <c:v>7.0067807555699066E-2</c:v>
                </c:pt>
                <c:pt idx="113">
                  <c:v>5.1662899580238938E-2</c:v>
                </c:pt>
                <c:pt idx="114">
                  <c:v>2.2602518566354536E-3</c:v>
                </c:pt>
                <c:pt idx="115">
                  <c:v>3.2289312237649337E-4</c:v>
                </c:pt>
                <c:pt idx="116">
                  <c:v>6.4578624475298673E-4</c:v>
                </c:pt>
                <c:pt idx="117">
                  <c:v>5.8120762027768806E-3</c:v>
                </c:pt>
                <c:pt idx="118">
                  <c:v>1.0332579916047788E-2</c:v>
                </c:pt>
                <c:pt idx="119">
                  <c:v>0</c:v>
                </c:pt>
                <c:pt idx="120">
                  <c:v>6.4578624475298673E-4</c:v>
                </c:pt>
                <c:pt idx="121">
                  <c:v>4.5205037132709071E-3</c:v>
                </c:pt>
                <c:pt idx="122">
                  <c:v>0</c:v>
                </c:pt>
                <c:pt idx="123">
                  <c:v>3.2289312237649337E-4</c:v>
                </c:pt>
                <c:pt idx="124">
                  <c:v>0</c:v>
                </c:pt>
                <c:pt idx="125">
                  <c:v>0</c:v>
                </c:pt>
                <c:pt idx="126">
                  <c:v>6.4578624475298673E-4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2.9060381013884403E-3</c:v>
                </c:pt>
                <c:pt idx="131">
                  <c:v>4.1976105908944142E-3</c:v>
                </c:pt>
                <c:pt idx="132">
                  <c:v>0</c:v>
                </c:pt>
                <c:pt idx="133">
                  <c:v>0</c:v>
                </c:pt>
                <c:pt idx="134">
                  <c:v>9.686793671294801E-4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3.2289312237649337E-4</c:v>
                </c:pt>
                <c:pt idx="139">
                  <c:v>1.2915724895059735E-3</c:v>
                </c:pt>
                <c:pt idx="140">
                  <c:v>4.8433968356474009E-3</c:v>
                </c:pt>
                <c:pt idx="141">
                  <c:v>0</c:v>
                </c:pt>
                <c:pt idx="142">
                  <c:v>1.9373587342589602E-3</c:v>
                </c:pt>
                <c:pt idx="143">
                  <c:v>0</c:v>
                </c:pt>
                <c:pt idx="144">
                  <c:v>0</c:v>
                </c:pt>
                <c:pt idx="145">
                  <c:v>6.4578624475298673E-4</c:v>
                </c:pt>
                <c:pt idx="146">
                  <c:v>0</c:v>
                </c:pt>
                <c:pt idx="147">
                  <c:v>0</c:v>
                </c:pt>
                <c:pt idx="148">
                  <c:v>1.2915724895059735E-3</c:v>
                </c:pt>
                <c:pt idx="149">
                  <c:v>3.2289312237649337E-4</c:v>
                </c:pt>
                <c:pt idx="150">
                  <c:v>3.2289312237649337E-4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6.4578624475298673E-4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3.2289312237649337E-4</c:v>
                </c:pt>
                <c:pt idx="162">
                  <c:v>3.2289312237649337E-4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9.686793671294801E-4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2.2602518566354536E-3</c:v>
                </c:pt>
                <c:pt idx="189">
                  <c:v>1.2915724895059735E-3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6.4578624475298673E-4</c:v>
                </c:pt>
                <c:pt idx="197">
                  <c:v>0</c:v>
                </c:pt>
                <c:pt idx="198">
                  <c:v>6.4578624475298673E-4</c:v>
                </c:pt>
                <c:pt idx="199">
                  <c:v>0</c:v>
                </c:pt>
                <c:pt idx="200">
                  <c:v>9.686793671294801E-4</c:v>
                </c:pt>
                <c:pt idx="201">
                  <c:v>0</c:v>
                </c:pt>
                <c:pt idx="202">
                  <c:v>8.3952211817888284E-3</c:v>
                </c:pt>
                <c:pt idx="203">
                  <c:v>0</c:v>
                </c:pt>
                <c:pt idx="204">
                  <c:v>6.4578624475298673E-4</c:v>
                </c:pt>
                <c:pt idx="205">
                  <c:v>1.2915724895059735E-3</c:v>
                </c:pt>
                <c:pt idx="206">
                  <c:v>0</c:v>
                </c:pt>
                <c:pt idx="207">
                  <c:v>1.0978366160800775E-2</c:v>
                </c:pt>
                <c:pt idx="208">
                  <c:v>1.6144656118824668E-3</c:v>
                </c:pt>
                <c:pt idx="209">
                  <c:v>3.551824346141427E-3</c:v>
                </c:pt>
                <c:pt idx="210">
                  <c:v>6.4578624475298673E-3</c:v>
                </c:pt>
                <c:pt idx="211">
                  <c:v>4.1976105908944142E-3</c:v>
                </c:pt>
                <c:pt idx="212">
                  <c:v>3.8747174685179204E-3</c:v>
                </c:pt>
                <c:pt idx="213">
                  <c:v>3.8747174685179204E-3</c:v>
                </c:pt>
                <c:pt idx="214">
                  <c:v>1.3884404262189216E-2</c:v>
                </c:pt>
                <c:pt idx="215">
                  <c:v>1.2915724895059735E-3</c:v>
                </c:pt>
                <c:pt idx="216">
                  <c:v>0</c:v>
                </c:pt>
                <c:pt idx="217">
                  <c:v>0</c:v>
                </c:pt>
                <c:pt idx="218">
                  <c:v>3.2289312237649337E-4</c:v>
                </c:pt>
                <c:pt idx="219">
                  <c:v>1.9373587342589602E-3</c:v>
                </c:pt>
                <c:pt idx="220">
                  <c:v>1.3238618017436228E-2</c:v>
                </c:pt>
                <c:pt idx="221">
                  <c:v>0</c:v>
                </c:pt>
                <c:pt idx="222">
                  <c:v>2.5831449790119469E-3</c:v>
                </c:pt>
                <c:pt idx="223">
                  <c:v>0</c:v>
                </c:pt>
                <c:pt idx="224">
                  <c:v>3.2289312237649337E-4</c:v>
                </c:pt>
                <c:pt idx="225">
                  <c:v>2.2602518566354536E-3</c:v>
                </c:pt>
                <c:pt idx="226">
                  <c:v>3.6164029706167257E-2</c:v>
                </c:pt>
                <c:pt idx="227">
                  <c:v>0</c:v>
                </c:pt>
                <c:pt idx="228">
                  <c:v>9.686793671294801E-4</c:v>
                </c:pt>
                <c:pt idx="229">
                  <c:v>3.2289312237649337E-3</c:v>
                </c:pt>
                <c:pt idx="230">
                  <c:v>9.686793671294801E-4</c:v>
                </c:pt>
                <c:pt idx="231">
                  <c:v>9.6867936712948018E-3</c:v>
                </c:pt>
                <c:pt idx="232">
                  <c:v>1.4207297384565708E-2</c:v>
                </c:pt>
                <c:pt idx="233">
                  <c:v>0</c:v>
                </c:pt>
                <c:pt idx="234">
                  <c:v>0</c:v>
                </c:pt>
                <c:pt idx="235">
                  <c:v>2.1633839199225055E-2</c:v>
                </c:pt>
                <c:pt idx="236">
                  <c:v>1.9373587342589602E-3</c:v>
                </c:pt>
                <c:pt idx="237">
                  <c:v>4.5205037132709071E-3</c:v>
                </c:pt>
                <c:pt idx="238">
                  <c:v>0</c:v>
                </c:pt>
                <c:pt idx="239">
                  <c:v>5.8120762027768806E-3</c:v>
                </c:pt>
                <c:pt idx="240">
                  <c:v>0</c:v>
                </c:pt>
                <c:pt idx="241">
                  <c:v>2.5831449790119469E-3</c:v>
                </c:pt>
                <c:pt idx="242">
                  <c:v>1.6144656118824668E-3</c:v>
                </c:pt>
                <c:pt idx="243">
                  <c:v>1.6144656118824668E-3</c:v>
                </c:pt>
                <c:pt idx="244">
                  <c:v>3.2289312237649337E-4</c:v>
                </c:pt>
                <c:pt idx="245">
                  <c:v>0</c:v>
                </c:pt>
                <c:pt idx="246">
                  <c:v>3.2289312237649337E-4</c:v>
                </c:pt>
                <c:pt idx="247">
                  <c:v>1.2915724895059735E-3</c:v>
                </c:pt>
                <c:pt idx="248">
                  <c:v>0</c:v>
                </c:pt>
                <c:pt idx="249">
                  <c:v>1.2915724895059735E-3</c:v>
                </c:pt>
                <c:pt idx="250">
                  <c:v>3.2289312237649337E-4</c:v>
                </c:pt>
                <c:pt idx="251">
                  <c:v>1.6144656118824668E-3</c:v>
                </c:pt>
                <c:pt idx="252">
                  <c:v>1.9373587342589602E-3</c:v>
                </c:pt>
                <c:pt idx="253">
                  <c:v>6.4578624475298673E-4</c:v>
                </c:pt>
                <c:pt idx="254">
                  <c:v>3.2289312237649337E-4</c:v>
                </c:pt>
                <c:pt idx="255">
                  <c:v>3.2289312237649337E-4</c:v>
                </c:pt>
                <c:pt idx="256">
                  <c:v>3.2289312237649337E-4</c:v>
                </c:pt>
                <c:pt idx="257">
                  <c:v>1.2915724895059735E-3</c:v>
                </c:pt>
                <c:pt idx="258">
                  <c:v>0</c:v>
                </c:pt>
                <c:pt idx="259">
                  <c:v>6.4578624475298673E-4</c:v>
                </c:pt>
                <c:pt idx="260">
                  <c:v>4.8433968356474009E-3</c:v>
                </c:pt>
                <c:pt idx="261">
                  <c:v>9.686793671294801E-4</c:v>
                </c:pt>
                <c:pt idx="262">
                  <c:v>0</c:v>
                </c:pt>
                <c:pt idx="263">
                  <c:v>2.1956732321601551E-2</c:v>
                </c:pt>
                <c:pt idx="264">
                  <c:v>4.1976105908944142E-3</c:v>
                </c:pt>
                <c:pt idx="265">
                  <c:v>6.1349693251533744E-3</c:v>
                </c:pt>
                <c:pt idx="266">
                  <c:v>0</c:v>
                </c:pt>
                <c:pt idx="267">
                  <c:v>0</c:v>
                </c:pt>
                <c:pt idx="268">
                  <c:v>2.5831449790119469E-3</c:v>
                </c:pt>
                <c:pt idx="269">
                  <c:v>0</c:v>
                </c:pt>
                <c:pt idx="270">
                  <c:v>1.2915724895059735E-3</c:v>
                </c:pt>
                <c:pt idx="271">
                  <c:v>0</c:v>
                </c:pt>
                <c:pt idx="272">
                  <c:v>0</c:v>
                </c:pt>
                <c:pt idx="273">
                  <c:v>6.4578624475298673E-4</c:v>
                </c:pt>
                <c:pt idx="274">
                  <c:v>0</c:v>
                </c:pt>
                <c:pt idx="275">
                  <c:v>1.6144656118824668E-3</c:v>
                </c:pt>
                <c:pt idx="276">
                  <c:v>3.2289312237649337E-4</c:v>
                </c:pt>
                <c:pt idx="277">
                  <c:v>1.2915724895059735E-2</c:v>
                </c:pt>
                <c:pt idx="278">
                  <c:v>1.9373587342589602E-3</c:v>
                </c:pt>
                <c:pt idx="279">
                  <c:v>2.5831449790119469E-3</c:v>
                </c:pt>
                <c:pt idx="280">
                  <c:v>0</c:v>
                </c:pt>
                <c:pt idx="281">
                  <c:v>0</c:v>
                </c:pt>
                <c:pt idx="282">
                  <c:v>0.1462705844365515</c:v>
                </c:pt>
                <c:pt idx="283">
                  <c:v>3.2289312237649337E-4</c:v>
                </c:pt>
                <c:pt idx="284">
                  <c:v>0</c:v>
                </c:pt>
                <c:pt idx="285">
                  <c:v>7.103648692282854E-3</c:v>
                </c:pt>
                <c:pt idx="286">
                  <c:v>3.2289312237649337E-4</c:v>
                </c:pt>
                <c:pt idx="287">
                  <c:v>0</c:v>
                </c:pt>
                <c:pt idx="288">
                  <c:v>1.9050694220213108E-2</c:v>
                </c:pt>
                <c:pt idx="289">
                  <c:v>6.4578624475298673E-4</c:v>
                </c:pt>
                <c:pt idx="290">
                  <c:v>3.4549564094284793E-2</c:v>
                </c:pt>
                <c:pt idx="291">
                  <c:v>3.2289312237649337E-4</c:v>
                </c:pt>
                <c:pt idx="292">
                  <c:v>1.9373587342589602E-3</c:v>
                </c:pt>
                <c:pt idx="293">
                  <c:v>0.14982240878269293</c:v>
                </c:pt>
                <c:pt idx="294">
                  <c:v>0.12302227962544397</c:v>
                </c:pt>
                <c:pt idx="295">
                  <c:v>1.6144656118824668E-3</c:v>
                </c:pt>
                <c:pt idx="296">
                  <c:v>1.3238618017436228E-2</c:v>
                </c:pt>
                <c:pt idx="297">
                  <c:v>2.9060381013884403E-3</c:v>
                </c:pt>
                <c:pt idx="298">
                  <c:v>3.2289312237649337E-3</c:v>
                </c:pt>
                <c:pt idx="299">
                  <c:v>2.9060381013884403E-3</c:v>
                </c:pt>
                <c:pt idx="300">
                  <c:v>0</c:v>
                </c:pt>
                <c:pt idx="301">
                  <c:v>1.0655473038424281E-2</c:v>
                </c:pt>
                <c:pt idx="302">
                  <c:v>1.2915724895059735E-3</c:v>
                </c:pt>
                <c:pt idx="303">
                  <c:v>2.0988052954472071E-2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3.2289312237649337E-4</c:v>
                </c:pt>
                <c:pt idx="308">
                  <c:v>0</c:v>
                </c:pt>
                <c:pt idx="309">
                  <c:v>1.4207297384565708E-2</c:v>
                </c:pt>
                <c:pt idx="310">
                  <c:v>6.4578624475298673E-4</c:v>
                </c:pt>
                <c:pt idx="311">
                  <c:v>1.1301259283177269E-2</c:v>
                </c:pt>
                <c:pt idx="312">
                  <c:v>0</c:v>
                </c:pt>
                <c:pt idx="313">
                  <c:v>0</c:v>
                </c:pt>
                <c:pt idx="314">
                  <c:v>6.4578624475298673E-4</c:v>
                </c:pt>
                <c:pt idx="315">
                  <c:v>2.2602518566354536E-3</c:v>
                </c:pt>
                <c:pt idx="316">
                  <c:v>9.686793671294801E-4</c:v>
                </c:pt>
                <c:pt idx="317">
                  <c:v>9.686793671294801E-4</c:v>
                </c:pt>
                <c:pt idx="318">
                  <c:v>1.2915724895059735E-3</c:v>
                </c:pt>
                <c:pt idx="319">
                  <c:v>1.2915724895059735E-3</c:v>
                </c:pt>
                <c:pt idx="320">
                  <c:v>1.2915724895059735E-3</c:v>
                </c:pt>
                <c:pt idx="321">
                  <c:v>6.4578624475298673E-4</c:v>
                </c:pt>
                <c:pt idx="322">
                  <c:v>1.9373587342589602E-3</c:v>
                </c:pt>
                <c:pt idx="323">
                  <c:v>1.6144656118824668E-3</c:v>
                </c:pt>
                <c:pt idx="324">
                  <c:v>9.686793671294801E-4</c:v>
                </c:pt>
                <c:pt idx="325">
                  <c:v>0</c:v>
                </c:pt>
                <c:pt idx="326">
                  <c:v>7.7494349370358408E-3</c:v>
                </c:pt>
                <c:pt idx="327">
                  <c:v>9.363900548918308E-3</c:v>
                </c:pt>
                <c:pt idx="328">
                  <c:v>6.4578624475298673E-4</c:v>
                </c:pt>
                <c:pt idx="329">
                  <c:v>3.551824346141427E-3</c:v>
                </c:pt>
                <c:pt idx="330">
                  <c:v>2.9060381013884403E-3</c:v>
                </c:pt>
                <c:pt idx="331">
                  <c:v>4.1976105908944142E-3</c:v>
                </c:pt>
                <c:pt idx="332">
                  <c:v>1.3561511139812722E-2</c:v>
                </c:pt>
                <c:pt idx="333">
                  <c:v>9.686793671294801E-4</c:v>
                </c:pt>
                <c:pt idx="334">
                  <c:v>7.7494349370358408E-3</c:v>
                </c:pt>
                <c:pt idx="335">
                  <c:v>6.4578624475298673E-4</c:v>
                </c:pt>
                <c:pt idx="336">
                  <c:v>3.2289312237649337E-4</c:v>
                </c:pt>
                <c:pt idx="337">
                  <c:v>1.6144656118824668E-3</c:v>
                </c:pt>
                <c:pt idx="338">
                  <c:v>9.686793671294801E-4</c:v>
                </c:pt>
                <c:pt idx="339">
                  <c:v>1.2915724895059735E-3</c:v>
                </c:pt>
                <c:pt idx="340">
                  <c:v>1.2915724895059735E-2</c:v>
                </c:pt>
                <c:pt idx="341">
                  <c:v>2.5508556667742977E-2</c:v>
                </c:pt>
                <c:pt idx="342">
                  <c:v>3.2289312237649337E-4</c:v>
                </c:pt>
                <c:pt idx="343">
                  <c:v>3.2289312237649337E-4</c:v>
                </c:pt>
                <c:pt idx="344">
                  <c:v>0</c:v>
                </c:pt>
                <c:pt idx="345">
                  <c:v>6.4578624475298673E-4</c:v>
                </c:pt>
                <c:pt idx="346">
                  <c:v>6.4578624475298673E-4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32-41ED-9716-2B8D67068773}"/>
            </c:ext>
          </c:extLst>
        </c:ser>
        <c:ser>
          <c:idx val="1"/>
          <c:order val="1"/>
          <c:tx>
            <c:v>control specific regions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mean_count_t_en!$F$9:$MN$9</c:f>
              <c:numCache>
                <c:formatCode>General</c:formatCode>
                <c:ptCount val="347"/>
                <c:pt idx="0">
                  <c:v>0.31489361702127661</c:v>
                </c:pt>
                <c:pt idx="1">
                  <c:v>0.11914893617021277</c:v>
                </c:pt>
                <c:pt idx="2">
                  <c:v>6.3829787234042548E-2</c:v>
                </c:pt>
                <c:pt idx="3">
                  <c:v>8.5106382978723406E-3</c:v>
                </c:pt>
                <c:pt idx="4">
                  <c:v>0.1148936170212766</c:v>
                </c:pt>
                <c:pt idx="5">
                  <c:v>6.3829787234042548E-2</c:v>
                </c:pt>
                <c:pt idx="6">
                  <c:v>0.28085106382978725</c:v>
                </c:pt>
                <c:pt idx="7">
                  <c:v>0</c:v>
                </c:pt>
                <c:pt idx="8">
                  <c:v>0.30212765957446808</c:v>
                </c:pt>
                <c:pt idx="9">
                  <c:v>0.24680851063829787</c:v>
                </c:pt>
                <c:pt idx="10">
                  <c:v>0.19148936170212766</c:v>
                </c:pt>
                <c:pt idx="11">
                  <c:v>0.19574468085106383</c:v>
                </c:pt>
                <c:pt idx="12">
                  <c:v>0.11063829787234042</c:v>
                </c:pt>
                <c:pt idx="13">
                  <c:v>3.8297872340425532E-2</c:v>
                </c:pt>
                <c:pt idx="14">
                  <c:v>5.5319148936170209E-2</c:v>
                </c:pt>
                <c:pt idx="15">
                  <c:v>5.5319148936170209E-2</c:v>
                </c:pt>
                <c:pt idx="16">
                  <c:v>5.5319148936170209E-2</c:v>
                </c:pt>
                <c:pt idx="17">
                  <c:v>3.4042553191489362E-2</c:v>
                </c:pt>
                <c:pt idx="18">
                  <c:v>2.1276595744680851E-2</c:v>
                </c:pt>
                <c:pt idx="19">
                  <c:v>0</c:v>
                </c:pt>
                <c:pt idx="20">
                  <c:v>2.553191489361702E-2</c:v>
                </c:pt>
                <c:pt idx="21">
                  <c:v>4.2553191489361703E-3</c:v>
                </c:pt>
                <c:pt idx="22">
                  <c:v>0</c:v>
                </c:pt>
                <c:pt idx="23">
                  <c:v>4.2553191489361701E-2</c:v>
                </c:pt>
                <c:pt idx="24">
                  <c:v>4.2553191489361703E-3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8.5106382978723406E-3</c:v>
                </c:pt>
                <c:pt idx="38">
                  <c:v>0</c:v>
                </c:pt>
                <c:pt idx="39">
                  <c:v>0</c:v>
                </c:pt>
                <c:pt idx="40">
                  <c:v>8.5106382978723406E-3</c:v>
                </c:pt>
                <c:pt idx="41">
                  <c:v>0</c:v>
                </c:pt>
                <c:pt idx="42">
                  <c:v>8.5106382978723406E-3</c:v>
                </c:pt>
                <c:pt idx="43">
                  <c:v>0</c:v>
                </c:pt>
                <c:pt idx="44">
                  <c:v>2.1276595744680851E-2</c:v>
                </c:pt>
                <c:pt idx="45">
                  <c:v>0</c:v>
                </c:pt>
                <c:pt idx="46">
                  <c:v>4.2553191489361703E-3</c:v>
                </c:pt>
                <c:pt idx="47">
                  <c:v>8.5106382978723406E-3</c:v>
                </c:pt>
                <c:pt idx="48">
                  <c:v>0</c:v>
                </c:pt>
                <c:pt idx="49">
                  <c:v>0</c:v>
                </c:pt>
                <c:pt idx="50">
                  <c:v>6.3829787234042548E-2</c:v>
                </c:pt>
                <c:pt idx="51">
                  <c:v>8.5106382978723406E-3</c:v>
                </c:pt>
                <c:pt idx="52">
                  <c:v>1.7021276595744681E-2</c:v>
                </c:pt>
                <c:pt idx="53">
                  <c:v>0</c:v>
                </c:pt>
                <c:pt idx="54">
                  <c:v>8.5106382978723406E-3</c:v>
                </c:pt>
                <c:pt idx="55">
                  <c:v>4.2553191489361703E-3</c:v>
                </c:pt>
                <c:pt idx="56">
                  <c:v>1.276595744680851E-2</c:v>
                </c:pt>
                <c:pt idx="57">
                  <c:v>0</c:v>
                </c:pt>
                <c:pt idx="58">
                  <c:v>4.2553191489361703E-3</c:v>
                </c:pt>
                <c:pt idx="59">
                  <c:v>8.5106382978723406E-3</c:v>
                </c:pt>
                <c:pt idx="60">
                  <c:v>4.2553191489361703E-3</c:v>
                </c:pt>
                <c:pt idx="61">
                  <c:v>0</c:v>
                </c:pt>
                <c:pt idx="62">
                  <c:v>0</c:v>
                </c:pt>
                <c:pt idx="63">
                  <c:v>8.5106382978723406E-3</c:v>
                </c:pt>
                <c:pt idx="64">
                  <c:v>4.2553191489361703E-3</c:v>
                </c:pt>
                <c:pt idx="65">
                  <c:v>0</c:v>
                </c:pt>
                <c:pt idx="66">
                  <c:v>1.7021276595744681E-2</c:v>
                </c:pt>
                <c:pt idx="67">
                  <c:v>0</c:v>
                </c:pt>
                <c:pt idx="68">
                  <c:v>4.2553191489361703E-3</c:v>
                </c:pt>
                <c:pt idx="69">
                  <c:v>8.5106382978723406E-3</c:v>
                </c:pt>
                <c:pt idx="70">
                  <c:v>8.085106382978724E-2</c:v>
                </c:pt>
                <c:pt idx="71">
                  <c:v>7.6595744680851063E-2</c:v>
                </c:pt>
                <c:pt idx="72">
                  <c:v>1.276595744680851E-2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1.276595744680851E-2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0.17872340425531916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8.5106382978723402E-2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4.2553191489361703E-3</c:v>
                </c:pt>
                <c:pt idx="99">
                  <c:v>0</c:v>
                </c:pt>
                <c:pt idx="100">
                  <c:v>0</c:v>
                </c:pt>
                <c:pt idx="101">
                  <c:v>0.25957446808510637</c:v>
                </c:pt>
                <c:pt idx="102">
                  <c:v>0.10212765957446808</c:v>
                </c:pt>
                <c:pt idx="103">
                  <c:v>0.10638297872340426</c:v>
                </c:pt>
                <c:pt idx="104">
                  <c:v>0</c:v>
                </c:pt>
                <c:pt idx="105">
                  <c:v>8.5106382978723406E-3</c:v>
                </c:pt>
                <c:pt idx="106">
                  <c:v>1.7021276595744681E-2</c:v>
                </c:pt>
                <c:pt idx="107">
                  <c:v>8.5106382978723406E-3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4.6808510638297871E-2</c:v>
                </c:pt>
                <c:pt idx="113">
                  <c:v>5.9574468085106386E-2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4.2553191489361703E-3</c:v>
                </c:pt>
                <c:pt idx="118">
                  <c:v>1.7021276595744681E-2</c:v>
                </c:pt>
                <c:pt idx="119">
                  <c:v>0</c:v>
                </c:pt>
                <c:pt idx="120">
                  <c:v>4.2553191489361703E-3</c:v>
                </c:pt>
                <c:pt idx="121">
                  <c:v>8.5106382978723406E-3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4.2553191489361703E-3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4.2553191489361703E-3</c:v>
                </c:pt>
                <c:pt idx="149">
                  <c:v>4.2553191489361703E-3</c:v>
                </c:pt>
                <c:pt idx="150">
                  <c:v>4.2553191489361703E-3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4.2553191489361703E-3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4.2553191489361703E-3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4.2553191489361703E-3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1.7021276595744681E-2</c:v>
                </c:pt>
                <c:pt idx="208">
                  <c:v>0</c:v>
                </c:pt>
                <c:pt idx="209">
                  <c:v>4.2553191489361703E-3</c:v>
                </c:pt>
                <c:pt idx="210">
                  <c:v>8.5106382978723406E-3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8.5106382978723406E-3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4.2553191489361703E-3</c:v>
                </c:pt>
                <c:pt idx="220">
                  <c:v>1.276595744680851E-2</c:v>
                </c:pt>
                <c:pt idx="221">
                  <c:v>0</c:v>
                </c:pt>
                <c:pt idx="222">
                  <c:v>4.2553191489361703E-3</c:v>
                </c:pt>
                <c:pt idx="223">
                  <c:v>0</c:v>
                </c:pt>
                <c:pt idx="224">
                  <c:v>4.2553191489361703E-3</c:v>
                </c:pt>
                <c:pt idx="225">
                  <c:v>1.276595744680851E-2</c:v>
                </c:pt>
                <c:pt idx="226">
                  <c:v>5.106382978723404E-2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8.5106382978723406E-3</c:v>
                </c:pt>
                <c:pt idx="232">
                  <c:v>1.7021276595744681E-2</c:v>
                </c:pt>
                <c:pt idx="233">
                  <c:v>0</c:v>
                </c:pt>
                <c:pt idx="234">
                  <c:v>0</c:v>
                </c:pt>
                <c:pt idx="235">
                  <c:v>3.4042553191489362E-2</c:v>
                </c:pt>
                <c:pt idx="236">
                  <c:v>0</c:v>
                </c:pt>
                <c:pt idx="237">
                  <c:v>4.2553191489361703E-3</c:v>
                </c:pt>
                <c:pt idx="238">
                  <c:v>0</c:v>
                </c:pt>
                <c:pt idx="239">
                  <c:v>4.2553191489361703E-3</c:v>
                </c:pt>
                <c:pt idx="240">
                  <c:v>0</c:v>
                </c:pt>
                <c:pt idx="241">
                  <c:v>4.2553191489361703E-3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4.2553191489361703E-3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8.5106382978723406E-3</c:v>
                </c:pt>
                <c:pt idx="252">
                  <c:v>4.2553191489361703E-3</c:v>
                </c:pt>
                <c:pt idx="253">
                  <c:v>4.2553191489361703E-3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4.2553191489361703E-3</c:v>
                </c:pt>
                <c:pt idx="261">
                  <c:v>0</c:v>
                </c:pt>
                <c:pt idx="262">
                  <c:v>0</c:v>
                </c:pt>
                <c:pt idx="263">
                  <c:v>2.9787234042553193E-2</c:v>
                </c:pt>
                <c:pt idx="264">
                  <c:v>0</c:v>
                </c:pt>
                <c:pt idx="265">
                  <c:v>8.5106382978723406E-3</c:v>
                </c:pt>
                <c:pt idx="266">
                  <c:v>4.2553191489361703E-3</c:v>
                </c:pt>
                <c:pt idx="267">
                  <c:v>0</c:v>
                </c:pt>
                <c:pt idx="268">
                  <c:v>0</c:v>
                </c:pt>
                <c:pt idx="269">
                  <c:v>4.2553191489361703E-3</c:v>
                </c:pt>
                <c:pt idx="270">
                  <c:v>0</c:v>
                </c:pt>
                <c:pt idx="271">
                  <c:v>4.2553191489361703E-3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2.9787234042553193E-2</c:v>
                </c:pt>
                <c:pt idx="278">
                  <c:v>4.2553191489361703E-3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0.12340425531914893</c:v>
                </c:pt>
                <c:pt idx="283">
                  <c:v>0</c:v>
                </c:pt>
                <c:pt idx="284">
                  <c:v>0</c:v>
                </c:pt>
                <c:pt idx="285">
                  <c:v>4.2553191489361703E-3</c:v>
                </c:pt>
                <c:pt idx="286">
                  <c:v>0</c:v>
                </c:pt>
                <c:pt idx="287">
                  <c:v>0</c:v>
                </c:pt>
                <c:pt idx="288">
                  <c:v>2.9787234042553193E-2</c:v>
                </c:pt>
                <c:pt idx="289">
                  <c:v>0</c:v>
                </c:pt>
                <c:pt idx="290">
                  <c:v>5.5319148936170209E-2</c:v>
                </c:pt>
                <c:pt idx="291">
                  <c:v>0</c:v>
                </c:pt>
                <c:pt idx="292">
                  <c:v>4.2553191489361703E-3</c:v>
                </c:pt>
                <c:pt idx="293">
                  <c:v>0.12340425531914893</c:v>
                </c:pt>
                <c:pt idx="294">
                  <c:v>0.10638297872340426</c:v>
                </c:pt>
                <c:pt idx="295">
                  <c:v>4.2553191489361703E-3</c:v>
                </c:pt>
                <c:pt idx="296">
                  <c:v>3.4042553191489362E-2</c:v>
                </c:pt>
                <c:pt idx="297">
                  <c:v>4.2553191489361703E-3</c:v>
                </c:pt>
                <c:pt idx="298">
                  <c:v>1.276595744680851E-2</c:v>
                </c:pt>
                <c:pt idx="299">
                  <c:v>4.2553191489361703E-3</c:v>
                </c:pt>
                <c:pt idx="300">
                  <c:v>0</c:v>
                </c:pt>
                <c:pt idx="301">
                  <c:v>8.5106382978723406E-3</c:v>
                </c:pt>
                <c:pt idx="302">
                  <c:v>0</c:v>
                </c:pt>
                <c:pt idx="303">
                  <c:v>3.4042553191489362E-2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2.9787234042553193E-2</c:v>
                </c:pt>
                <c:pt idx="310">
                  <c:v>0</c:v>
                </c:pt>
                <c:pt idx="311">
                  <c:v>4.2553191489361703E-3</c:v>
                </c:pt>
                <c:pt idx="312">
                  <c:v>0</c:v>
                </c:pt>
                <c:pt idx="313">
                  <c:v>0</c:v>
                </c:pt>
                <c:pt idx="314">
                  <c:v>4.2553191489361703E-3</c:v>
                </c:pt>
                <c:pt idx="315">
                  <c:v>0</c:v>
                </c:pt>
                <c:pt idx="316">
                  <c:v>4.2553191489361703E-3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4.2553191489361703E-3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1.276595744680851E-2</c:v>
                </c:pt>
                <c:pt idx="327">
                  <c:v>1.276595744680851E-2</c:v>
                </c:pt>
                <c:pt idx="328">
                  <c:v>0</c:v>
                </c:pt>
                <c:pt idx="329">
                  <c:v>4.2553191489361703E-3</c:v>
                </c:pt>
                <c:pt idx="330">
                  <c:v>0</c:v>
                </c:pt>
                <c:pt idx="331">
                  <c:v>2.553191489361702E-2</c:v>
                </c:pt>
                <c:pt idx="332">
                  <c:v>3.4042553191489362E-2</c:v>
                </c:pt>
                <c:pt idx="333">
                  <c:v>0</c:v>
                </c:pt>
                <c:pt idx="334">
                  <c:v>1.7021276595744681E-2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8.5106382978723406E-3</c:v>
                </c:pt>
                <c:pt idx="340">
                  <c:v>3.4042553191489362E-2</c:v>
                </c:pt>
                <c:pt idx="341">
                  <c:v>3.4042553191489362E-2</c:v>
                </c:pt>
                <c:pt idx="342">
                  <c:v>4.2553191489361703E-3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32-41ED-9716-2B8D67068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6878512"/>
        <c:axId val="1716877264"/>
      </c:scatterChart>
      <c:valAx>
        <c:axId val="1716878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7264"/>
        <c:crosses val="autoZero"/>
        <c:crossBetween val="midCat"/>
      </c:valAx>
      <c:valAx>
        <c:axId val="1716877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6878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mean_count_t_en!$F$5:$MN$5</c:f>
              <c:numCache>
                <c:formatCode>General</c:formatCode>
                <c:ptCount val="347"/>
                <c:pt idx="0">
                  <c:v>0.25540845979980625</c:v>
                </c:pt>
                <c:pt idx="1">
                  <c:v>9.1701646754924121E-2</c:v>
                </c:pt>
                <c:pt idx="2">
                  <c:v>5.1017113335485954E-2</c:v>
                </c:pt>
                <c:pt idx="3">
                  <c:v>1.3561511139812722E-2</c:v>
                </c:pt>
                <c:pt idx="4">
                  <c:v>9.4284791733936071E-2</c:v>
                </c:pt>
                <c:pt idx="5">
                  <c:v>6.6193090087181147E-2</c:v>
                </c:pt>
                <c:pt idx="6">
                  <c:v>0.24604455925088795</c:v>
                </c:pt>
                <c:pt idx="7">
                  <c:v>9.686793671294801E-4</c:v>
                </c:pt>
                <c:pt idx="8">
                  <c:v>0.23474329996771068</c:v>
                </c:pt>
                <c:pt idx="9">
                  <c:v>0.19405876654827253</c:v>
                </c:pt>
                <c:pt idx="10">
                  <c:v>0.15724895059735228</c:v>
                </c:pt>
                <c:pt idx="11">
                  <c:v>0.15692605747497579</c:v>
                </c:pt>
                <c:pt idx="12">
                  <c:v>9.6222150468195031E-2</c:v>
                </c:pt>
                <c:pt idx="13">
                  <c:v>2.0988052954472071E-2</c:v>
                </c:pt>
                <c:pt idx="14">
                  <c:v>2.2602518566354538E-2</c:v>
                </c:pt>
                <c:pt idx="15">
                  <c:v>5.8120762027768806E-3</c:v>
                </c:pt>
                <c:pt idx="16">
                  <c:v>1.6467549241201161E-2</c:v>
                </c:pt>
                <c:pt idx="17">
                  <c:v>1.7436228608330641E-2</c:v>
                </c:pt>
                <c:pt idx="18">
                  <c:v>9.363900548918308E-3</c:v>
                </c:pt>
                <c:pt idx="19">
                  <c:v>6.4578624475298673E-4</c:v>
                </c:pt>
                <c:pt idx="20">
                  <c:v>2.9060381013884403E-3</c:v>
                </c:pt>
                <c:pt idx="21">
                  <c:v>4.8433968356474009E-3</c:v>
                </c:pt>
                <c:pt idx="22">
                  <c:v>0</c:v>
                </c:pt>
                <c:pt idx="23">
                  <c:v>9.363900548918308E-3</c:v>
                </c:pt>
                <c:pt idx="24">
                  <c:v>2.2602518566354536E-3</c:v>
                </c:pt>
                <c:pt idx="25">
                  <c:v>9.686793671294801E-4</c:v>
                </c:pt>
                <c:pt idx="26">
                  <c:v>6.4578624475298673E-4</c:v>
                </c:pt>
                <c:pt idx="27">
                  <c:v>0</c:v>
                </c:pt>
                <c:pt idx="28">
                  <c:v>3.2289312237649337E-4</c:v>
                </c:pt>
                <c:pt idx="29">
                  <c:v>0</c:v>
                </c:pt>
                <c:pt idx="30">
                  <c:v>0</c:v>
                </c:pt>
                <c:pt idx="31">
                  <c:v>3.2289312237649337E-4</c:v>
                </c:pt>
                <c:pt idx="32">
                  <c:v>0</c:v>
                </c:pt>
                <c:pt idx="33">
                  <c:v>0</c:v>
                </c:pt>
                <c:pt idx="34">
                  <c:v>3.2289312237649337E-4</c:v>
                </c:pt>
                <c:pt idx="35">
                  <c:v>0</c:v>
                </c:pt>
                <c:pt idx="36">
                  <c:v>0</c:v>
                </c:pt>
                <c:pt idx="37">
                  <c:v>3.2289312237649337E-3</c:v>
                </c:pt>
                <c:pt idx="38">
                  <c:v>0</c:v>
                </c:pt>
                <c:pt idx="39">
                  <c:v>3.2289312237649337E-4</c:v>
                </c:pt>
                <c:pt idx="40">
                  <c:v>9.686793671294801E-4</c:v>
                </c:pt>
                <c:pt idx="41">
                  <c:v>9.686793671294801E-4</c:v>
                </c:pt>
                <c:pt idx="42">
                  <c:v>5.1662899580238938E-3</c:v>
                </c:pt>
                <c:pt idx="43">
                  <c:v>0</c:v>
                </c:pt>
                <c:pt idx="44">
                  <c:v>1.4530190506942202E-2</c:v>
                </c:pt>
                <c:pt idx="45">
                  <c:v>0</c:v>
                </c:pt>
                <c:pt idx="46">
                  <c:v>1.9373587342589602E-3</c:v>
                </c:pt>
                <c:pt idx="47">
                  <c:v>3.2289312237649337E-3</c:v>
                </c:pt>
                <c:pt idx="48">
                  <c:v>0</c:v>
                </c:pt>
                <c:pt idx="49">
                  <c:v>0</c:v>
                </c:pt>
                <c:pt idx="50">
                  <c:v>4.9079754601226995E-2</c:v>
                </c:pt>
                <c:pt idx="51">
                  <c:v>1.1301259283177269E-2</c:v>
                </c:pt>
                <c:pt idx="52">
                  <c:v>5.1662899580238938E-3</c:v>
                </c:pt>
                <c:pt idx="53">
                  <c:v>0</c:v>
                </c:pt>
                <c:pt idx="54">
                  <c:v>4.1976105908944142E-3</c:v>
                </c:pt>
                <c:pt idx="55">
                  <c:v>3.2289312237649337E-4</c:v>
                </c:pt>
                <c:pt idx="56">
                  <c:v>9.0410074265418142E-3</c:v>
                </c:pt>
                <c:pt idx="57">
                  <c:v>0</c:v>
                </c:pt>
                <c:pt idx="58">
                  <c:v>2.9060381013884403E-3</c:v>
                </c:pt>
                <c:pt idx="59">
                  <c:v>2.5831449790119469E-3</c:v>
                </c:pt>
                <c:pt idx="60">
                  <c:v>1.0655473038424281E-2</c:v>
                </c:pt>
                <c:pt idx="61">
                  <c:v>0</c:v>
                </c:pt>
                <c:pt idx="62">
                  <c:v>0</c:v>
                </c:pt>
                <c:pt idx="63">
                  <c:v>4.8433968356474009E-3</c:v>
                </c:pt>
                <c:pt idx="64">
                  <c:v>9.686793671294801E-4</c:v>
                </c:pt>
                <c:pt idx="65">
                  <c:v>1.2915724895059735E-3</c:v>
                </c:pt>
                <c:pt idx="66">
                  <c:v>6.4578624475298673E-3</c:v>
                </c:pt>
                <c:pt idx="67">
                  <c:v>3.2289312237649337E-4</c:v>
                </c:pt>
                <c:pt idx="68">
                  <c:v>3.8747174685179204E-3</c:v>
                </c:pt>
                <c:pt idx="69">
                  <c:v>2.9060381013884403E-3</c:v>
                </c:pt>
                <c:pt idx="70">
                  <c:v>9.557636422344204E-2</c:v>
                </c:pt>
                <c:pt idx="71">
                  <c:v>3.4226670971908298E-2</c:v>
                </c:pt>
                <c:pt idx="72">
                  <c:v>2.1956732321601551E-2</c:v>
                </c:pt>
                <c:pt idx="73">
                  <c:v>0</c:v>
                </c:pt>
                <c:pt idx="74">
                  <c:v>0</c:v>
                </c:pt>
                <c:pt idx="75">
                  <c:v>3.2289312237649337E-4</c:v>
                </c:pt>
                <c:pt idx="76">
                  <c:v>0</c:v>
                </c:pt>
                <c:pt idx="77">
                  <c:v>3.2289312237649337E-4</c:v>
                </c:pt>
                <c:pt idx="78">
                  <c:v>0</c:v>
                </c:pt>
                <c:pt idx="79">
                  <c:v>0</c:v>
                </c:pt>
                <c:pt idx="80">
                  <c:v>6.4578624475298673E-3</c:v>
                </c:pt>
                <c:pt idx="81">
                  <c:v>1.9373587342589602E-3</c:v>
                </c:pt>
                <c:pt idx="82">
                  <c:v>9.686793671294801E-4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0.14659347755892799</c:v>
                </c:pt>
                <c:pt idx="87">
                  <c:v>3.2289312237649337E-3</c:v>
                </c:pt>
                <c:pt idx="88">
                  <c:v>0</c:v>
                </c:pt>
                <c:pt idx="89">
                  <c:v>0</c:v>
                </c:pt>
                <c:pt idx="90">
                  <c:v>9.3316112366806592E-2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6.4578624475298673E-4</c:v>
                </c:pt>
                <c:pt idx="95">
                  <c:v>0</c:v>
                </c:pt>
                <c:pt idx="96">
                  <c:v>9.686793671294801E-4</c:v>
                </c:pt>
                <c:pt idx="97">
                  <c:v>0</c:v>
                </c:pt>
                <c:pt idx="98">
                  <c:v>2.5831449790119469E-3</c:v>
                </c:pt>
                <c:pt idx="99">
                  <c:v>0</c:v>
                </c:pt>
                <c:pt idx="100">
                  <c:v>0</c:v>
                </c:pt>
                <c:pt idx="101">
                  <c:v>0.23668065870196964</c:v>
                </c:pt>
                <c:pt idx="102">
                  <c:v>0.12754278333871488</c:v>
                </c:pt>
                <c:pt idx="103">
                  <c:v>0.12366806587019696</c:v>
                </c:pt>
                <c:pt idx="104">
                  <c:v>0</c:v>
                </c:pt>
                <c:pt idx="105">
                  <c:v>1.9050694220213108E-2</c:v>
                </c:pt>
                <c:pt idx="106">
                  <c:v>5.8120762027768806E-3</c:v>
                </c:pt>
                <c:pt idx="107">
                  <c:v>3.2289312237649337E-3</c:v>
                </c:pt>
                <c:pt idx="108">
                  <c:v>3.2289312237649337E-4</c:v>
                </c:pt>
                <c:pt idx="109">
                  <c:v>6.4578624475298673E-4</c:v>
                </c:pt>
                <c:pt idx="110">
                  <c:v>3.2289312237649337E-4</c:v>
                </c:pt>
                <c:pt idx="111">
                  <c:v>0</c:v>
                </c:pt>
                <c:pt idx="112">
                  <c:v>5.8443655150145303E-2</c:v>
                </c:pt>
                <c:pt idx="113">
                  <c:v>4.0684533419438167E-2</c:v>
                </c:pt>
                <c:pt idx="114">
                  <c:v>1.2915724895059735E-3</c:v>
                </c:pt>
                <c:pt idx="115">
                  <c:v>0</c:v>
                </c:pt>
                <c:pt idx="116">
                  <c:v>6.4578624475298673E-4</c:v>
                </c:pt>
                <c:pt idx="117">
                  <c:v>3.2289312237649337E-3</c:v>
                </c:pt>
                <c:pt idx="118">
                  <c:v>8.0723280594123346E-3</c:v>
                </c:pt>
                <c:pt idx="119">
                  <c:v>0</c:v>
                </c:pt>
                <c:pt idx="120">
                  <c:v>6.4578624475298673E-4</c:v>
                </c:pt>
                <c:pt idx="121">
                  <c:v>3.551824346141427E-3</c:v>
                </c:pt>
                <c:pt idx="122">
                  <c:v>0</c:v>
                </c:pt>
                <c:pt idx="123">
                  <c:v>3.2289312237649337E-4</c:v>
                </c:pt>
                <c:pt idx="124">
                  <c:v>0</c:v>
                </c:pt>
                <c:pt idx="125">
                  <c:v>0</c:v>
                </c:pt>
                <c:pt idx="126">
                  <c:v>6.4578624475298673E-4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1.9373587342589602E-3</c:v>
                </c:pt>
                <c:pt idx="131">
                  <c:v>2.5831449790119469E-3</c:v>
                </c:pt>
                <c:pt idx="132">
                  <c:v>0</c:v>
                </c:pt>
                <c:pt idx="133">
                  <c:v>0</c:v>
                </c:pt>
                <c:pt idx="134">
                  <c:v>9.686793671294801E-4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9.686793671294801E-4</c:v>
                </c:pt>
                <c:pt idx="140">
                  <c:v>1.6144656118824668E-3</c:v>
                </c:pt>
                <c:pt idx="141">
                  <c:v>0</c:v>
                </c:pt>
                <c:pt idx="142">
                  <c:v>6.4578624475298673E-4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1.2915724895059735E-3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3.2289312237649337E-4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3.2289312237649337E-4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9.686793671294801E-4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1.9373587342589602E-3</c:v>
                </c:pt>
                <c:pt idx="189">
                  <c:v>6.4578624475298673E-4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3.2289312237649337E-4</c:v>
                </c:pt>
                <c:pt idx="197">
                  <c:v>0</c:v>
                </c:pt>
                <c:pt idx="198">
                  <c:v>6.4578624475298673E-4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7.103648692282854E-3</c:v>
                </c:pt>
                <c:pt idx="203">
                  <c:v>0</c:v>
                </c:pt>
                <c:pt idx="204">
                  <c:v>0</c:v>
                </c:pt>
                <c:pt idx="205">
                  <c:v>9.686793671294801E-4</c:v>
                </c:pt>
                <c:pt idx="206">
                  <c:v>0</c:v>
                </c:pt>
                <c:pt idx="207">
                  <c:v>2.2602518566354536E-3</c:v>
                </c:pt>
                <c:pt idx="208">
                  <c:v>9.686793671294801E-4</c:v>
                </c:pt>
                <c:pt idx="209">
                  <c:v>1.9373587342589602E-3</c:v>
                </c:pt>
                <c:pt idx="210">
                  <c:v>4.8433968356474009E-3</c:v>
                </c:pt>
                <c:pt idx="211">
                  <c:v>1.6144656118824668E-3</c:v>
                </c:pt>
                <c:pt idx="212">
                  <c:v>1.9373587342589602E-3</c:v>
                </c:pt>
                <c:pt idx="213">
                  <c:v>1.2915724895059735E-3</c:v>
                </c:pt>
                <c:pt idx="214">
                  <c:v>1.1947045527930255E-2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3.2289312237649337E-4</c:v>
                </c:pt>
                <c:pt idx="219">
                  <c:v>9.686793671294801E-4</c:v>
                </c:pt>
                <c:pt idx="220">
                  <c:v>8.3952211817888284E-3</c:v>
                </c:pt>
                <c:pt idx="221">
                  <c:v>0</c:v>
                </c:pt>
                <c:pt idx="222">
                  <c:v>2.2602518566354536E-3</c:v>
                </c:pt>
                <c:pt idx="223">
                  <c:v>0</c:v>
                </c:pt>
                <c:pt idx="224">
                  <c:v>3.2289312237649337E-4</c:v>
                </c:pt>
                <c:pt idx="225">
                  <c:v>9.686793671294801E-4</c:v>
                </c:pt>
                <c:pt idx="226">
                  <c:v>2.1956732321601551E-2</c:v>
                </c:pt>
                <c:pt idx="227">
                  <c:v>0</c:v>
                </c:pt>
                <c:pt idx="228">
                  <c:v>3.2289312237649337E-4</c:v>
                </c:pt>
                <c:pt idx="229">
                  <c:v>1.2915724895059735E-3</c:v>
                </c:pt>
                <c:pt idx="230">
                  <c:v>6.4578624475298673E-4</c:v>
                </c:pt>
                <c:pt idx="231">
                  <c:v>3.2289312237649337E-3</c:v>
                </c:pt>
                <c:pt idx="232">
                  <c:v>7.103648692282854E-3</c:v>
                </c:pt>
                <c:pt idx="233">
                  <c:v>0</c:v>
                </c:pt>
                <c:pt idx="234">
                  <c:v>0</c:v>
                </c:pt>
                <c:pt idx="235">
                  <c:v>1.1301259283177269E-2</c:v>
                </c:pt>
                <c:pt idx="236">
                  <c:v>1.2915724895059735E-3</c:v>
                </c:pt>
                <c:pt idx="237">
                  <c:v>2.2602518566354536E-3</c:v>
                </c:pt>
                <c:pt idx="238">
                  <c:v>0</c:v>
                </c:pt>
                <c:pt idx="239">
                  <c:v>2.5831449790119469E-3</c:v>
                </c:pt>
                <c:pt idx="240">
                  <c:v>0</c:v>
                </c:pt>
                <c:pt idx="241">
                  <c:v>1.6144656118824668E-3</c:v>
                </c:pt>
                <c:pt idx="242">
                  <c:v>1.2915724895059735E-3</c:v>
                </c:pt>
                <c:pt idx="243">
                  <c:v>0</c:v>
                </c:pt>
                <c:pt idx="244">
                  <c:v>3.2289312237649337E-4</c:v>
                </c:pt>
                <c:pt idx="245">
                  <c:v>0</c:v>
                </c:pt>
                <c:pt idx="246">
                  <c:v>3.2289312237649337E-4</c:v>
                </c:pt>
                <c:pt idx="247">
                  <c:v>6.4578624475298673E-4</c:v>
                </c:pt>
                <c:pt idx="248">
                  <c:v>0</c:v>
                </c:pt>
                <c:pt idx="249">
                  <c:v>6.4578624475298673E-4</c:v>
                </c:pt>
                <c:pt idx="250">
                  <c:v>0</c:v>
                </c:pt>
                <c:pt idx="251">
                  <c:v>1.2915724895059735E-3</c:v>
                </c:pt>
                <c:pt idx="252">
                  <c:v>9.686793671294801E-4</c:v>
                </c:pt>
                <c:pt idx="253">
                  <c:v>6.4578624475298673E-4</c:v>
                </c:pt>
                <c:pt idx="254">
                  <c:v>3.2289312237649337E-4</c:v>
                </c:pt>
                <c:pt idx="255">
                  <c:v>3.2289312237649337E-4</c:v>
                </c:pt>
                <c:pt idx="256">
                  <c:v>0</c:v>
                </c:pt>
                <c:pt idx="257">
                  <c:v>9.686793671294801E-4</c:v>
                </c:pt>
                <c:pt idx="258">
                  <c:v>0</c:v>
                </c:pt>
                <c:pt idx="259">
                  <c:v>3.2289312237649337E-4</c:v>
                </c:pt>
                <c:pt idx="260">
                  <c:v>3.2289312237649337E-3</c:v>
                </c:pt>
                <c:pt idx="261">
                  <c:v>3.2289312237649337E-4</c:v>
                </c:pt>
                <c:pt idx="262">
                  <c:v>0</c:v>
                </c:pt>
                <c:pt idx="263">
                  <c:v>1.5821762996448177E-2</c:v>
                </c:pt>
                <c:pt idx="264">
                  <c:v>3.551824346141427E-3</c:v>
                </c:pt>
                <c:pt idx="265">
                  <c:v>3.8747174685179204E-3</c:v>
                </c:pt>
                <c:pt idx="266">
                  <c:v>0</c:v>
                </c:pt>
                <c:pt idx="267">
                  <c:v>0</c:v>
                </c:pt>
                <c:pt idx="268">
                  <c:v>3.2289312237649337E-4</c:v>
                </c:pt>
                <c:pt idx="269">
                  <c:v>0</c:v>
                </c:pt>
                <c:pt idx="270">
                  <c:v>3.2289312237649337E-4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9.686793671294801E-4</c:v>
                </c:pt>
                <c:pt idx="276">
                  <c:v>0</c:v>
                </c:pt>
                <c:pt idx="277">
                  <c:v>1.1947045527930255E-2</c:v>
                </c:pt>
                <c:pt idx="278">
                  <c:v>6.4578624475298673E-4</c:v>
                </c:pt>
                <c:pt idx="279">
                  <c:v>6.4578624475298673E-4</c:v>
                </c:pt>
                <c:pt idx="280">
                  <c:v>0</c:v>
                </c:pt>
                <c:pt idx="281">
                  <c:v>0</c:v>
                </c:pt>
                <c:pt idx="282">
                  <c:v>0.12495963835970293</c:v>
                </c:pt>
                <c:pt idx="283">
                  <c:v>3.2289312237649337E-4</c:v>
                </c:pt>
                <c:pt idx="284">
                  <c:v>0</c:v>
                </c:pt>
                <c:pt idx="285">
                  <c:v>2.2602518566354536E-3</c:v>
                </c:pt>
                <c:pt idx="286">
                  <c:v>3.2289312237649337E-4</c:v>
                </c:pt>
                <c:pt idx="287">
                  <c:v>0</c:v>
                </c:pt>
                <c:pt idx="288">
                  <c:v>8.3952211817888284E-3</c:v>
                </c:pt>
                <c:pt idx="289">
                  <c:v>3.2289312237649337E-4</c:v>
                </c:pt>
                <c:pt idx="290">
                  <c:v>1.8727801097836616E-2</c:v>
                </c:pt>
                <c:pt idx="291">
                  <c:v>3.2289312237649337E-4</c:v>
                </c:pt>
                <c:pt idx="292">
                  <c:v>1.6144656118824668E-3</c:v>
                </c:pt>
                <c:pt idx="293">
                  <c:v>0.12818856958346786</c:v>
                </c:pt>
                <c:pt idx="294">
                  <c:v>0.10397158540523087</c:v>
                </c:pt>
                <c:pt idx="295">
                  <c:v>6.4578624475298673E-4</c:v>
                </c:pt>
                <c:pt idx="296">
                  <c:v>1.1624152405553761E-2</c:v>
                </c:pt>
                <c:pt idx="297">
                  <c:v>3.2289312237649337E-4</c:v>
                </c:pt>
                <c:pt idx="298">
                  <c:v>1.9373587342589602E-3</c:v>
                </c:pt>
                <c:pt idx="299">
                  <c:v>1.2915724895059735E-3</c:v>
                </c:pt>
                <c:pt idx="300">
                  <c:v>0</c:v>
                </c:pt>
                <c:pt idx="301">
                  <c:v>3.551824346141427E-3</c:v>
                </c:pt>
                <c:pt idx="302">
                  <c:v>6.4578624475298673E-4</c:v>
                </c:pt>
                <c:pt idx="303">
                  <c:v>5.4891830804003876E-3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3.2289312237649337E-4</c:v>
                </c:pt>
                <c:pt idx="308">
                  <c:v>0</c:v>
                </c:pt>
                <c:pt idx="309">
                  <c:v>9.363900548918308E-3</c:v>
                </c:pt>
                <c:pt idx="310">
                  <c:v>6.4578624475298673E-4</c:v>
                </c:pt>
                <c:pt idx="311">
                  <c:v>4.8433968356474009E-3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2.2602518566354536E-3</c:v>
                </c:pt>
                <c:pt idx="316">
                  <c:v>3.2289312237649337E-4</c:v>
                </c:pt>
                <c:pt idx="317">
                  <c:v>3.2289312237649337E-4</c:v>
                </c:pt>
                <c:pt idx="318">
                  <c:v>0</c:v>
                </c:pt>
                <c:pt idx="319">
                  <c:v>6.4578624475298673E-4</c:v>
                </c:pt>
                <c:pt idx="320">
                  <c:v>6.4578624475298673E-4</c:v>
                </c:pt>
                <c:pt idx="321">
                  <c:v>3.2289312237649337E-4</c:v>
                </c:pt>
                <c:pt idx="322">
                  <c:v>9.686793671294801E-4</c:v>
                </c:pt>
                <c:pt idx="323">
                  <c:v>3.2289312237649337E-4</c:v>
                </c:pt>
                <c:pt idx="324">
                  <c:v>3.2289312237649337E-4</c:v>
                </c:pt>
                <c:pt idx="325">
                  <c:v>0</c:v>
                </c:pt>
                <c:pt idx="326">
                  <c:v>5.1662899580238938E-3</c:v>
                </c:pt>
                <c:pt idx="327">
                  <c:v>4.8433968356474009E-3</c:v>
                </c:pt>
                <c:pt idx="328">
                  <c:v>0</c:v>
                </c:pt>
                <c:pt idx="329">
                  <c:v>2.5831449790119469E-3</c:v>
                </c:pt>
                <c:pt idx="330">
                  <c:v>1.6144656118824668E-3</c:v>
                </c:pt>
                <c:pt idx="331">
                  <c:v>2.9060381013884403E-3</c:v>
                </c:pt>
                <c:pt idx="332">
                  <c:v>9.363900548918308E-3</c:v>
                </c:pt>
                <c:pt idx="333">
                  <c:v>3.2289312237649337E-4</c:v>
                </c:pt>
                <c:pt idx="334">
                  <c:v>6.4578624475298673E-3</c:v>
                </c:pt>
                <c:pt idx="335">
                  <c:v>3.2289312237649337E-4</c:v>
                </c:pt>
                <c:pt idx="336">
                  <c:v>0</c:v>
                </c:pt>
                <c:pt idx="337">
                  <c:v>9.686793671294801E-4</c:v>
                </c:pt>
                <c:pt idx="338">
                  <c:v>0</c:v>
                </c:pt>
                <c:pt idx="339">
                  <c:v>0</c:v>
                </c:pt>
                <c:pt idx="340">
                  <c:v>1.1301259283177269E-2</c:v>
                </c:pt>
                <c:pt idx="341">
                  <c:v>9.363900548918308E-3</c:v>
                </c:pt>
                <c:pt idx="342">
                  <c:v>3.2289312237649337E-4</c:v>
                </c:pt>
                <c:pt idx="343">
                  <c:v>0</c:v>
                </c:pt>
                <c:pt idx="344">
                  <c:v>0</c:v>
                </c:pt>
                <c:pt idx="345">
                  <c:v>6.4578624475298673E-4</c:v>
                </c:pt>
                <c:pt idx="346">
                  <c:v>6.4578624475298673E-4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3F2-45D0-9E2E-E204B7EA32C7}"/>
            </c:ext>
          </c:extLst>
        </c:ser>
        <c:ser>
          <c:idx val="1"/>
          <c:order val="1"/>
          <c:tx>
            <c:strRef>
              <c:f>mean_count_t_en!$A$8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mean_count_t_en!$F$11:$MN$11</c:f>
              <c:numCache>
                <c:formatCode>General</c:formatCode>
                <c:ptCount val="347"/>
                <c:pt idx="0">
                  <c:v>0.28936170212765955</c:v>
                </c:pt>
                <c:pt idx="1">
                  <c:v>0.10638297872340426</c:v>
                </c:pt>
                <c:pt idx="2">
                  <c:v>5.9574468085106386E-2</c:v>
                </c:pt>
                <c:pt idx="3">
                  <c:v>8.5106382978723406E-3</c:v>
                </c:pt>
                <c:pt idx="4">
                  <c:v>0.11063829787234042</c:v>
                </c:pt>
                <c:pt idx="5">
                  <c:v>4.6808510638297871E-2</c:v>
                </c:pt>
                <c:pt idx="6">
                  <c:v>0.23404255319148937</c:v>
                </c:pt>
                <c:pt idx="7">
                  <c:v>0</c:v>
                </c:pt>
                <c:pt idx="8">
                  <c:v>0.28510638297872343</c:v>
                </c:pt>
                <c:pt idx="9">
                  <c:v>0.22978723404255319</c:v>
                </c:pt>
                <c:pt idx="10">
                  <c:v>0.16595744680851063</c:v>
                </c:pt>
                <c:pt idx="11">
                  <c:v>0.1702127659574468</c:v>
                </c:pt>
                <c:pt idx="12">
                  <c:v>8.5106382978723402E-2</c:v>
                </c:pt>
                <c:pt idx="13">
                  <c:v>3.4042553191489362E-2</c:v>
                </c:pt>
                <c:pt idx="14">
                  <c:v>4.2553191489361701E-2</c:v>
                </c:pt>
                <c:pt idx="15">
                  <c:v>2.553191489361702E-2</c:v>
                </c:pt>
                <c:pt idx="16">
                  <c:v>3.4042553191489362E-2</c:v>
                </c:pt>
                <c:pt idx="17">
                  <c:v>2.9787234042553193E-2</c:v>
                </c:pt>
                <c:pt idx="18">
                  <c:v>2.1276595744680851E-2</c:v>
                </c:pt>
                <c:pt idx="19">
                  <c:v>0</c:v>
                </c:pt>
                <c:pt idx="20">
                  <c:v>8.5106382978723406E-3</c:v>
                </c:pt>
                <c:pt idx="21">
                  <c:v>0</c:v>
                </c:pt>
                <c:pt idx="22">
                  <c:v>0</c:v>
                </c:pt>
                <c:pt idx="23">
                  <c:v>2.1276595744680851E-2</c:v>
                </c:pt>
                <c:pt idx="24">
                  <c:v>4.2553191489361703E-3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8.5106382978723406E-3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4.2553191489361703E-3</c:v>
                </c:pt>
                <c:pt idx="43">
                  <c:v>0</c:v>
                </c:pt>
                <c:pt idx="44">
                  <c:v>2.1276595744680851E-2</c:v>
                </c:pt>
                <c:pt idx="45">
                  <c:v>0</c:v>
                </c:pt>
                <c:pt idx="46">
                  <c:v>4.2553191489361703E-3</c:v>
                </c:pt>
                <c:pt idx="47">
                  <c:v>4.2553191489361703E-3</c:v>
                </c:pt>
                <c:pt idx="48">
                  <c:v>0</c:v>
                </c:pt>
                <c:pt idx="49">
                  <c:v>0</c:v>
                </c:pt>
                <c:pt idx="50">
                  <c:v>3.4042553191489362E-2</c:v>
                </c:pt>
                <c:pt idx="51">
                  <c:v>4.2553191489361703E-3</c:v>
                </c:pt>
                <c:pt idx="52">
                  <c:v>1.7021276595744681E-2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4.2553191489361703E-3</c:v>
                </c:pt>
                <c:pt idx="56">
                  <c:v>8.5106382978723406E-3</c:v>
                </c:pt>
                <c:pt idx="57">
                  <c:v>0</c:v>
                </c:pt>
                <c:pt idx="58">
                  <c:v>4.2553191489361703E-3</c:v>
                </c:pt>
                <c:pt idx="59">
                  <c:v>4.2553191489361703E-3</c:v>
                </c:pt>
                <c:pt idx="60">
                  <c:v>4.2553191489361703E-3</c:v>
                </c:pt>
                <c:pt idx="61">
                  <c:v>0</c:v>
                </c:pt>
                <c:pt idx="62">
                  <c:v>0</c:v>
                </c:pt>
                <c:pt idx="63">
                  <c:v>8.5106382978723406E-3</c:v>
                </c:pt>
                <c:pt idx="64">
                  <c:v>0</c:v>
                </c:pt>
                <c:pt idx="65">
                  <c:v>0</c:v>
                </c:pt>
                <c:pt idx="66">
                  <c:v>1.276595744680851E-2</c:v>
                </c:pt>
                <c:pt idx="67">
                  <c:v>0</c:v>
                </c:pt>
                <c:pt idx="68">
                  <c:v>4.2553191489361703E-3</c:v>
                </c:pt>
                <c:pt idx="69">
                  <c:v>0</c:v>
                </c:pt>
                <c:pt idx="70">
                  <c:v>5.9574468085106386E-2</c:v>
                </c:pt>
                <c:pt idx="71">
                  <c:v>4.2553191489361701E-2</c:v>
                </c:pt>
                <c:pt idx="72">
                  <c:v>8.5106382978723406E-3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4.2553191489361703E-3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0.14893617021276595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7.2340425531914887E-2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4.2553191489361703E-3</c:v>
                </c:pt>
                <c:pt idx="99">
                  <c:v>0</c:v>
                </c:pt>
                <c:pt idx="100">
                  <c:v>0</c:v>
                </c:pt>
                <c:pt idx="101">
                  <c:v>0.23829787234042554</c:v>
                </c:pt>
                <c:pt idx="102">
                  <c:v>8.9361702127659579E-2</c:v>
                </c:pt>
                <c:pt idx="103">
                  <c:v>8.085106382978724E-2</c:v>
                </c:pt>
                <c:pt idx="104">
                  <c:v>0</c:v>
                </c:pt>
                <c:pt idx="105">
                  <c:v>8.5106382978723406E-3</c:v>
                </c:pt>
                <c:pt idx="106">
                  <c:v>8.5106382978723406E-3</c:v>
                </c:pt>
                <c:pt idx="107">
                  <c:v>8.5106382978723406E-3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4.2553191489361701E-2</c:v>
                </c:pt>
                <c:pt idx="113">
                  <c:v>5.106382978723404E-2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4.2553191489361703E-3</c:v>
                </c:pt>
                <c:pt idx="118">
                  <c:v>1.276595744680851E-2</c:v>
                </c:pt>
                <c:pt idx="119">
                  <c:v>0</c:v>
                </c:pt>
                <c:pt idx="120">
                  <c:v>4.2553191489361703E-3</c:v>
                </c:pt>
                <c:pt idx="121">
                  <c:v>8.5106382978723406E-3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4.2553191489361703E-3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4.2553191489361703E-3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4.2553191489361703E-3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4.2553191489361703E-3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4.2553191489361703E-3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4.2553191489361703E-3</c:v>
                </c:pt>
                <c:pt idx="210">
                  <c:v>8.5106382978723406E-3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8.5106382978723406E-3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8.5106382978723406E-3</c:v>
                </c:pt>
                <c:pt idx="221">
                  <c:v>0</c:v>
                </c:pt>
                <c:pt idx="222">
                  <c:v>4.2553191489361703E-3</c:v>
                </c:pt>
                <c:pt idx="223">
                  <c:v>0</c:v>
                </c:pt>
                <c:pt idx="224">
                  <c:v>4.2553191489361703E-3</c:v>
                </c:pt>
                <c:pt idx="225">
                  <c:v>8.5106382978723406E-3</c:v>
                </c:pt>
                <c:pt idx="226">
                  <c:v>3.4042553191489362E-2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4.2553191489361703E-3</c:v>
                </c:pt>
                <c:pt idx="232">
                  <c:v>1.276595744680851E-2</c:v>
                </c:pt>
                <c:pt idx="233">
                  <c:v>0</c:v>
                </c:pt>
                <c:pt idx="234">
                  <c:v>0</c:v>
                </c:pt>
                <c:pt idx="235">
                  <c:v>2.9787234042553193E-2</c:v>
                </c:pt>
                <c:pt idx="236">
                  <c:v>0</c:v>
                </c:pt>
                <c:pt idx="237">
                  <c:v>4.2553191489361703E-3</c:v>
                </c:pt>
                <c:pt idx="238">
                  <c:v>0</c:v>
                </c:pt>
                <c:pt idx="239">
                  <c:v>4.2553191489361703E-3</c:v>
                </c:pt>
                <c:pt idx="240">
                  <c:v>0</c:v>
                </c:pt>
                <c:pt idx="241">
                  <c:v>4.2553191489361703E-3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4.2553191489361703E-3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4.2553191489361703E-3</c:v>
                </c:pt>
                <c:pt idx="252">
                  <c:v>4.2553191489361703E-3</c:v>
                </c:pt>
                <c:pt idx="253">
                  <c:v>4.2553191489361703E-3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4.2553191489361703E-3</c:v>
                </c:pt>
                <c:pt idx="261">
                  <c:v>0</c:v>
                </c:pt>
                <c:pt idx="262">
                  <c:v>0</c:v>
                </c:pt>
                <c:pt idx="263">
                  <c:v>2.553191489361702E-2</c:v>
                </c:pt>
                <c:pt idx="264">
                  <c:v>0</c:v>
                </c:pt>
                <c:pt idx="265">
                  <c:v>8.5106382978723406E-3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4.2553191489361703E-3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2.553191489361702E-2</c:v>
                </c:pt>
                <c:pt idx="278">
                  <c:v>4.2553191489361703E-3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9.3617021276595741E-2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2.1276595744680851E-2</c:v>
                </c:pt>
                <c:pt idx="289">
                  <c:v>0</c:v>
                </c:pt>
                <c:pt idx="290">
                  <c:v>2.553191489361702E-2</c:v>
                </c:pt>
                <c:pt idx="291">
                  <c:v>0</c:v>
                </c:pt>
                <c:pt idx="292">
                  <c:v>0</c:v>
                </c:pt>
                <c:pt idx="293">
                  <c:v>8.085106382978724E-2</c:v>
                </c:pt>
                <c:pt idx="294">
                  <c:v>7.6595744680851063E-2</c:v>
                </c:pt>
                <c:pt idx="295">
                  <c:v>4.2553191489361703E-3</c:v>
                </c:pt>
                <c:pt idx="296">
                  <c:v>2.9787234042553193E-2</c:v>
                </c:pt>
                <c:pt idx="297">
                  <c:v>4.2553191489361703E-3</c:v>
                </c:pt>
                <c:pt idx="298">
                  <c:v>8.5106382978723406E-3</c:v>
                </c:pt>
                <c:pt idx="299">
                  <c:v>0</c:v>
                </c:pt>
                <c:pt idx="300">
                  <c:v>0</c:v>
                </c:pt>
                <c:pt idx="301">
                  <c:v>4.2553191489361703E-3</c:v>
                </c:pt>
                <c:pt idx="302">
                  <c:v>0</c:v>
                </c:pt>
                <c:pt idx="303">
                  <c:v>8.5106382978723406E-3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2.1276595744680851E-2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4.2553191489361703E-3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1.276595744680851E-2</c:v>
                </c:pt>
                <c:pt idx="327">
                  <c:v>1.276595744680851E-2</c:v>
                </c:pt>
                <c:pt idx="328">
                  <c:v>0</c:v>
                </c:pt>
                <c:pt idx="329">
                  <c:v>4.2553191489361703E-3</c:v>
                </c:pt>
                <c:pt idx="330">
                  <c:v>0</c:v>
                </c:pt>
                <c:pt idx="331">
                  <c:v>2.1276595744680851E-2</c:v>
                </c:pt>
                <c:pt idx="332">
                  <c:v>1.7021276595744681E-2</c:v>
                </c:pt>
                <c:pt idx="333">
                  <c:v>0</c:v>
                </c:pt>
                <c:pt idx="334">
                  <c:v>1.276595744680851E-2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2.9787234042553193E-2</c:v>
                </c:pt>
                <c:pt idx="341">
                  <c:v>8.5106382978723406E-3</c:v>
                </c:pt>
                <c:pt idx="342">
                  <c:v>4.2553191489361703E-3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F2-45D0-9E2E-E204B7EA3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31060671"/>
        <c:axId val="1131058591"/>
      </c:scatterChart>
      <c:valAx>
        <c:axId val="1131060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58591"/>
        <c:crosses val="autoZero"/>
        <c:crossBetween val="midCat"/>
      </c:valAx>
      <c:valAx>
        <c:axId val="1131058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0606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AU"/>
              <a:t>n&gt;10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mean_count_t_en!$A$2</c:f>
              <c:strCache>
                <c:ptCount val="1"/>
                <c:pt idx="0">
                  <c:v>case specific regions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mean_count_t_en!$F$7:$MN$7</c:f>
              <c:numCache>
                <c:formatCode>General</c:formatCode>
                <c:ptCount val="347"/>
                <c:pt idx="0">
                  <c:v>0.23312883435582821</c:v>
                </c:pt>
                <c:pt idx="1">
                  <c:v>8.3629318695511781E-2</c:v>
                </c:pt>
                <c:pt idx="2">
                  <c:v>4.1653212786567646E-2</c:v>
                </c:pt>
                <c:pt idx="3">
                  <c:v>8.0723280594123346E-3</c:v>
                </c:pt>
                <c:pt idx="4">
                  <c:v>8.3952211817888284E-2</c:v>
                </c:pt>
                <c:pt idx="5">
                  <c:v>5.1017113335485954E-2</c:v>
                </c:pt>
                <c:pt idx="6">
                  <c:v>0.21989021633839198</c:v>
                </c:pt>
                <c:pt idx="7">
                  <c:v>6.4578624475298673E-4</c:v>
                </c:pt>
                <c:pt idx="8">
                  <c:v>0.21181788827897965</c:v>
                </c:pt>
                <c:pt idx="9">
                  <c:v>0.1756538585728124</c:v>
                </c:pt>
                <c:pt idx="10">
                  <c:v>0.13981272198902164</c:v>
                </c:pt>
                <c:pt idx="11">
                  <c:v>0.14207297384565709</c:v>
                </c:pt>
                <c:pt idx="12">
                  <c:v>8.1369066838876333E-2</c:v>
                </c:pt>
                <c:pt idx="13">
                  <c:v>1.1624152405553761E-2</c:v>
                </c:pt>
                <c:pt idx="14">
                  <c:v>1.0009686793671296E-2</c:v>
                </c:pt>
                <c:pt idx="15">
                  <c:v>2.9060381013884403E-3</c:v>
                </c:pt>
                <c:pt idx="16">
                  <c:v>1.0332579916047788E-2</c:v>
                </c:pt>
                <c:pt idx="17">
                  <c:v>3.8747174685179204E-3</c:v>
                </c:pt>
                <c:pt idx="18">
                  <c:v>2.5831449790119469E-3</c:v>
                </c:pt>
                <c:pt idx="19">
                  <c:v>3.2289312237649337E-4</c:v>
                </c:pt>
                <c:pt idx="20">
                  <c:v>6.4578624475298673E-4</c:v>
                </c:pt>
                <c:pt idx="21">
                  <c:v>2.2602518566354536E-3</c:v>
                </c:pt>
                <c:pt idx="22">
                  <c:v>0</c:v>
                </c:pt>
                <c:pt idx="23">
                  <c:v>8.3952211817888284E-3</c:v>
                </c:pt>
                <c:pt idx="24">
                  <c:v>1.2915724895059735E-3</c:v>
                </c:pt>
                <c:pt idx="25">
                  <c:v>6.4578624475298673E-4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1.2915724895059735E-3</c:v>
                </c:pt>
                <c:pt idx="38">
                  <c:v>0</c:v>
                </c:pt>
                <c:pt idx="39">
                  <c:v>0</c:v>
                </c:pt>
                <c:pt idx="40">
                  <c:v>9.686793671294801E-4</c:v>
                </c:pt>
                <c:pt idx="41">
                  <c:v>3.2289312237649337E-4</c:v>
                </c:pt>
                <c:pt idx="42">
                  <c:v>3.8747174685179204E-3</c:v>
                </c:pt>
                <c:pt idx="43">
                  <c:v>0</c:v>
                </c:pt>
                <c:pt idx="44">
                  <c:v>1.1301259283177269E-2</c:v>
                </c:pt>
                <c:pt idx="45">
                  <c:v>0</c:v>
                </c:pt>
                <c:pt idx="46">
                  <c:v>1.9373587342589602E-3</c:v>
                </c:pt>
                <c:pt idx="47">
                  <c:v>1.9373587342589602E-3</c:v>
                </c:pt>
                <c:pt idx="48">
                  <c:v>0</c:v>
                </c:pt>
                <c:pt idx="49">
                  <c:v>0</c:v>
                </c:pt>
                <c:pt idx="50">
                  <c:v>4.423635776557959E-2</c:v>
                </c:pt>
                <c:pt idx="51">
                  <c:v>8.0723280594123346E-3</c:v>
                </c:pt>
                <c:pt idx="52">
                  <c:v>4.5205037132709071E-3</c:v>
                </c:pt>
                <c:pt idx="53">
                  <c:v>0</c:v>
                </c:pt>
                <c:pt idx="54">
                  <c:v>1.6144656118824668E-3</c:v>
                </c:pt>
                <c:pt idx="55">
                  <c:v>0</c:v>
                </c:pt>
                <c:pt idx="56">
                  <c:v>3.8747174685179204E-3</c:v>
                </c:pt>
                <c:pt idx="57">
                  <c:v>0</c:v>
                </c:pt>
                <c:pt idx="58">
                  <c:v>2.9060381013884403E-3</c:v>
                </c:pt>
                <c:pt idx="59">
                  <c:v>2.2602518566354536E-3</c:v>
                </c:pt>
                <c:pt idx="60">
                  <c:v>8.3952211817888284E-3</c:v>
                </c:pt>
                <c:pt idx="61">
                  <c:v>0</c:v>
                </c:pt>
                <c:pt idx="62">
                  <c:v>0</c:v>
                </c:pt>
                <c:pt idx="63">
                  <c:v>1.9373587342589602E-3</c:v>
                </c:pt>
                <c:pt idx="64">
                  <c:v>9.686793671294801E-4</c:v>
                </c:pt>
                <c:pt idx="65">
                  <c:v>9.686793671294801E-4</c:v>
                </c:pt>
                <c:pt idx="66">
                  <c:v>5.4891830804003876E-3</c:v>
                </c:pt>
                <c:pt idx="67">
                  <c:v>3.2289312237649337E-4</c:v>
                </c:pt>
                <c:pt idx="68">
                  <c:v>1.9373587342589602E-3</c:v>
                </c:pt>
                <c:pt idx="69">
                  <c:v>1.2915724895059735E-3</c:v>
                </c:pt>
                <c:pt idx="70">
                  <c:v>8.3952211817888284E-2</c:v>
                </c:pt>
                <c:pt idx="71">
                  <c:v>1.9696480464966096E-2</c:v>
                </c:pt>
                <c:pt idx="72">
                  <c:v>1.5821762996448177E-2</c:v>
                </c:pt>
                <c:pt idx="73">
                  <c:v>0</c:v>
                </c:pt>
                <c:pt idx="74">
                  <c:v>0</c:v>
                </c:pt>
                <c:pt idx="75">
                  <c:v>3.2289312237649337E-4</c:v>
                </c:pt>
                <c:pt idx="76">
                  <c:v>0</c:v>
                </c:pt>
                <c:pt idx="77">
                  <c:v>3.2289312237649337E-4</c:v>
                </c:pt>
                <c:pt idx="78">
                  <c:v>0</c:v>
                </c:pt>
                <c:pt idx="79">
                  <c:v>0</c:v>
                </c:pt>
                <c:pt idx="80">
                  <c:v>2.2602518566354536E-3</c:v>
                </c:pt>
                <c:pt idx="81">
                  <c:v>9.686793671294801E-4</c:v>
                </c:pt>
                <c:pt idx="82">
                  <c:v>6.4578624475298673E-4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0.12754278333871488</c:v>
                </c:pt>
                <c:pt idx="87">
                  <c:v>2.9060381013884403E-3</c:v>
                </c:pt>
                <c:pt idx="88">
                  <c:v>0</c:v>
                </c:pt>
                <c:pt idx="89">
                  <c:v>0</c:v>
                </c:pt>
                <c:pt idx="90">
                  <c:v>8.4597998062641261E-2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2.2602518566354536E-3</c:v>
                </c:pt>
                <c:pt idx="99">
                  <c:v>0</c:v>
                </c:pt>
                <c:pt idx="100">
                  <c:v>0</c:v>
                </c:pt>
                <c:pt idx="101">
                  <c:v>0.21181788827897965</c:v>
                </c:pt>
                <c:pt idx="102">
                  <c:v>0.11107523409751373</c:v>
                </c:pt>
                <c:pt idx="103">
                  <c:v>0.1075234097513723</c:v>
                </c:pt>
                <c:pt idx="104">
                  <c:v>0</c:v>
                </c:pt>
                <c:pt idx="105">
                  <c:v>1.5175976751695189E-2</c:v>
                </c:pt>
                <c:pt idx="106">
                  <c:v>4.5205037132709071E-3</c:v>
                </c:pt>
                <c:pt idx="107">
                  <c:v>1.9373587342589602E-3</c:v>
                </c:pt>
                <c:pt idx="108">
                  <c:v>3.2289312237649337E-4</c:v>
                </c:pt>
                <c:pt idx="109">
                  <c:v>6.4578624475298673E-4</c:v>
                </c:pt>
                <c:pt idx="110">
                  <c:v>0</c:v>
                </c:pt>
                <c:pt idx="111">
                  <c:v>0</c:v>
                </c:pt>
                <c:pt idx="112">
                  <c:v>5.134000645786245E-2</c:v>
                </c:pt>
                <c:pt idx="113">
                  <c:v>3.6164029706167257E-2</c:v>
                </c:pt>
                <c:pt idx="114">
                  <c:v>1.2915724895059735E-3</c:v>
                </c:pt>
                <c:pt idx="115">
                  <c:v>0</c:v>
                </c:pt>
                <c:pt idx="116">
                  <c:v>3.2289312237649337E-4</c:v>
                </c:pt>
                <c:pt idx="117">
                  <c:v>1.9373587342589602E-3</c:v>
                </c:pt>
                <c:pt idx="118">
                  <c:v>6.1349693251533744E-3</c:v>
                </c:pt>
                <c:pt idx="119">
                  <c:v>0</c:v>
                </c:pt>
                <c:pt idx="120">
                  <c:v>3.2289312237649337E-4</c:v>
                </c:pt>
                <c:pt idx="121">
                  <c:v>2.9060381013884403E-3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1.2915724895059735E-3</c:v>
                </c:pt>
                <c:pt idx="131">
                  <c:v>9.686793671294801E-4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6.4578624475298673E-4</c:v>
                </c:pt>
                <c:pt idx="140">
                  <c:v>1.2915724895059735E-3</c:v>
                </c:pt>
                <c:pt idx="141">
                  <c:v>0</c:v>
                </c:pt>
                <c:pt idx="142">
                  <c:v>3.2289312237649337E-4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3.2289312237649337E-4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3.2289312237649337E-4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3.2289312237649337E-4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1.6144656118824668E-3</c:v>
                </c:pt>
                <c:pt idx="189">
                  <c:v>3.2289312237649337E-4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3.2289312237649337E-4</c:v>
                </c:pt>
                <c:pt idx="197">
                  <c:v>0</c:v>
                </c:pt>
                <c:pt idx="198">
                  <c:v>3.2289312237649337E-4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4.5205037132709071E-3</c:v>
                </c:pt>
                <c:pt idx="203">
                  <c:v>0</c:v>
                </c:pt>
                <c:pt idx="204">
                  <c:v>0</c:v>
                </c:pt>
                <c:pt idx="205">
                  <c:v>6.4578624475298673E-4</c:v>
                </c:pt>
                <c:pt idx="206">
                  <c:v>0</c:v>
                </c:pt>
                <c:pt idx="207">
                  <c:v>1.6144656118824668E-3</c:v>
                </c:pt>
                <c:pt idx="208">
                  <c:v>9.686793671294801E-4</c:v>
                </c:pt>
                <c:pt idx="209">
                  <c:v>1.9373587342589602E-3</c:v>
                </c:pt>
                <c:pt idx="210">
                  <c:v>2.2602518566354536E-3</c:v>
                </c:pt>
                <c:pt idx="211">
                  <c:v>6.4578624475298673E-4</c:v>
                </c:pt>
                <c:pt idx="212">
                  <c:v>9.686793671294801E-4</c:v>
                </c:pt>
                <c:pt idx="213">
                  <c:v>6.4578624475298673E-4</c:v>
                </c:pt>
                <c:pt idx="214">
                  <c:v>1.0978366160800775E-2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9.686793671294801E-4</c:v>
                </c:pt>
                <c:pt idx="220">
                  <c:v>2.9060381013884403E-3</c:v>
                </c:pt>
                <c:pt idx="221">
                  <c:v>0</c:v>
                </c:pt>
                <c:pt idx="222">
                  <c:v>1.9373587342589602E-3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7.7494349370358408E-3</c:v>
                </c:pt>
                <c:pt idx="227">
                  <c:v>0</c:v>
                </c:pt>
                <c:pt idx="228">
                  <c:v>0</c:v>
                </c:pt>
                <c:pt idx="229">
                  <c:v>3.2289312237649337E-4</c:v>
                </c:pt>
                <c:pt idx="230">
                  <c:v>6.4578624475298673E-4</c:v>
                </c:pt>
                <c:pt idx="231">
                  <c:v>9.686793671294801E-4</c:v>
                </c:pt>
                <c:pt idx="232">
                  <c:v>1.9373587342589602E-3</c:v>
                </c:pt>
                <c:pt idx="233">
                  <c:v>0</c:v>
                </c:pt>
                <c:pt idx="234">
                  <c:v>0</c:v>
                </c:pt>
                <c:pt idx="235">
                  <c:v>7.103648692282854E-3</c:v>
                </c:pt>
                <c:pt idx="236">
                  <c:v>6.4578624475298673E-4</c:v>
                </c:pt>
                <c:pt idx="237">
                  <c:v>9.686793671294801E-4</c:v>
                </c:pt>
                <c:pt idx="238">
                  <c:v>0</c:v>
                </c:pt>
                <c:pt idx="239">
                  <c:v>1.2915724895059735E-3</c:v>
                </c:pt>
                <c:pt idx="240">
                  <c:v>0</c:v>
                </c:pt>
                <c:pt idx="241">
                  <c:v>3.2289312237649337E-4</c:v>
                </c:pt>
                <c:pt idx="242">
                  <c:v>1.2915724895059735E-3</c:v>
                </c:pt>
                <c:pt idx="243">
                  <c:v>0</c:v>
                </c:pt>
                <c:pt idx="244">
                  <c:v>3.2289312237649337E-4</c:v>
                </c:pt>
                <c:pt idx="245">
                  <c:v>0</c:v>
                </c:pt>
                <c:pt idx="246">
                  <c:v>0</c:v>
                </c:pt>
                <c:pt idx="247">
                  <c:v>3.2289312237649337E-4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6.4578624475298673E-4</c:v>
                </c:pt>
                <c:pt idx="252">
                  <c:v>9.686793671294801E-4</c:v>
                </c:pt>
                <c:pt idx="253">
                  <c:v>3.2289312237649337E-4</c:v>
                </c:pt>
                <c:pt idx="254">
                  <c:v>3.2289312237649337E-4</c:v>
                </c:pt>
                <c:pt idx="255">
                  <c:v>3.2289312237649337E-4</c:v>
                </c:pt>
                <c:pt idx="256">
                  <c:v>0</c:v>
                </c:pt>
                <c:pt idx="257">
                  <c:v>3.2289312237649337E-4</c:v>
                </c:pt>
                <c:pt idx="258">
                  <c:v>0</c:v>
                </c:pt>
                <c:pt idx="259">
                  <c:v>3.2289312237649337E-4</c:v>
                </c:pt>
                <c:pt idx="260">
                  <c:v>2.5831449790119469E-3</c:v>
                </c:pt>
                <c:pt idx="261">
                  <c:v>0</c:v>
                </c:pt>
                <c:pt idx="262">
                  <c:v>0</c:v>
                </c:pt>
                <c:pt idx="263">
                  <c:v>3.2289312237649337E-3</c:v>
                </c:pt>
                <c:pt idx="264">
                  <c:v>1.9373587342589602E-3</c:v>
                </c:pt>
                <c:pt idx="265">
                  <c:v>3.8747174685179204E-3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3.2289312237649337E-4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7.4265418146593478E-3</c:v>
                </c:pt>
                <c:pt idx="278">
                  <c:v>0</c:v>
                </c:pt>
                <c:pt idx="279">
                  <c:v>6.4578624475298673E-4</c:v>
                </c:pt>
                <c:pt idx="280">
                  <c:v>0</c:v>
                </c:pt>
                <c:pt idx="281">
                  <c:v>0</c:v>
                </c:pt>
                <c:pt idx="282">
                  <c:v>0.11172102034226671</c:v>
                </c:pt>
                <c:pt idx="283">
                  <c:v>3.2289312237649337E-4</c:v>
                </c:pt>
                <c:pt idx="284">
                  <c:v>0</c:v>
                </c:pt>
                <c:pt idx="285">
                  <c:v>0</c:v>
                </c:pt>
                <c:pt idx="286">
                  <c:v>3.2289312237649337E-4</c:v>
                </c:pt>
                <c:pt idx="287">
                  <c:v>0</c:v>
                </c:pt>
                <c:pt idx="288">
                  <c:v>5.8120762027768806E-3</c:v>
                </c:pt>
                <c:pt idx="289">
                  <c:v>3.2289312237649337E-4</c:v>
                </c:pt>
                <c:pt idx="290">
                  <c:v>8.0723280594123346E-3</c:v>
                </c:pt>
                <c:pt idx="291">
                  <c:v>0</c:v>
                </c:pt>
                <c:pt idx="292">
                  <c:v>1.2915724895059735E-3</c:v>
                </c:pt>
                <c:pt idx="293">
                  <c:v>0.11172102034226671</c:v>
                </c:pt>
                <c:pt idx="294">
                  <c:v>9.0732967387794641E-2</c:v>
                </c:pt>
                <c:pt idx="295">
                  <c:v>6.4578624475298673E-4</c:v>
                </c:pt>
                <c:pt idx="296">
                  <c:v>7.103648692282854E-3</c:v>
                </c:pt>
                <c:pt idx="297">
                  <c:v>3.2289312237649337E-4</c:v>
                </c:pt>
                <c:pt idx="298">
                  <c:v>0</c:v>
                </c:pt>
                <c:pt idx="299">
                  <c:v>9.686793671294801E-4</c:v>
                </c:pt>
                <c:pt idx="300">
                  <c:v>0</c:v>
                </c:pt>
                <c:pt idx="301">
                  <c:v>1.6144656118824668E-3</c:v>
                </c:pt>
                <c:pt idx="302">
                  <c:v>0</c:v>
                </c:pt>
                <c:pt idx="303">
                  <c:v>2.2602518566354536E-3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5.4891830804003876E-3</c:v>
                </c:pt>
                <c:pt idx="310">
                  <c:v>3.2289312237649337E-4</c:v>
                </c:pt>
                <c:pt idx="311">
                  <c:v>1.6144656118824668E-3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9.686793671294801E-4</c:v>
                </c:pt>
                <c:pt idx="316">
                  <c:v>3.2289312237649337E-4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3.2289312237649337E-4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3.2289312237649337E-3</c:v>
                </c:pt>
                <c:pt idx="327">
                  <c:v>1.6144656118824668E-3</c:v>
                </c:pt>
                <c:pt idx="328">
                  <c:v>0</c:v>
                </c:pt>
                <c:pt idx="329">
                  <c:v>2.5831449790119469E-3</c:v>
                </c:pt>
                <c:pt idx="330">
                  <c:v>3.2289312237649337E-4</c:v>
                </c:pt>
                <c:pt idx="331">
                  <c:v>2.5831449790119469E-3</c:v>
                </c:pt>
                <c:pt idx="332">
                  <c:v>7.7494349370358408E-3</c:v>
                </c:pt>
                <c:pt idx="333">
                  <c:v>3.2289312237649337E-4</c:v>
                </c:pt>
                <c:pt idx="334">
                  <c:v>4.8433968356474009E-3</c:v>
                </c:pt>
                <c:pt idx="335">
                  <c:v>3.2289312237649337E-4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7.4265418146593478E-3</c:v>
                </c:pt>
                <c:pt idx="341">
                  <c:v>6.4578624475298673E-3</c:v>
                </c:pt>
                <c:pt idx="342">
                  <c:v>3.2289312237649337E-4</c:v>
                </c:pt>
                <c:pt idx="343">
                  <c:v>0</c:v>
                </c:pt>
                <c:pt idx="344">
                  <c:v>0</c:v>
                </c:pt>
                <c:pt idx="345">
                  <c:v>3.2289312237649337E-4</c:v>
                </c:pt>
                <c:pt idx="346">
                  <c:v>3.2289312237649337E-4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00-44AA-94DB-CDD12C736391}"/>
            </c:ext>
          </c:extLst>
        </c:ser>
        <c:ser>
          <c:idx val="1"/>
          <c:order val="1"/>
          <c:tx>
            <c:strRef>
              <c:f>mean_count_t_en!$A$8</c:f>
              <c:strCache>
                <c:ptCount val="1"/>
                <c:pt idx="0">
                  <c:v>control specific regions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mean_count_t_en!$F$1:$MN$1</c:f>
              <c:strCache>
                <c:ptCount val="347"/>
                <c:pt idx="0">
                  <c:v>nervous system</c:v>
                </c:pt>
                <c:pt idx="1">
                  <c:v>T cell</c:v>
                </c:pt>
                <c:pt idx="2">
                  <c:v>CD4-positive, alpha-beta T cell</c:v>
                </c:pt>
                <c:pt idx="3">
                  <c:v>CD8-positive, alpha-beta T cell</c:v>
                </c:pt>
                <c:pt idx="4">
                  <c:v>alpha-beta T cell</c:v>
                </c:pt>
                <c:pt idx="5">
                  <c:v>mesodermal cell</c:v>
                </c:pt>
                <c:pt idx="6">
                  <c:v>hematopoietic cell</c:v>
                </c:pt>
                <c:pt idx="7">
                  <c:v>muscle cell</c:v>
                </c:pt>
                <c:pt idx="8">
                  <c:v>brain</c:v>
                </c:pt>
                <c:pt idx="9">
                  <c:v>forebrain</c:v>
                </c:pt>
                <c:pt idx="10">
                  <c:v>brain gray matter</c:v>
                </c:pt>
                <c:pt idx="11">
                  <c:v>telencephalon</c:v>
                </c:pt>
                <c:pt idx="12">
                  <c:v>cerebral cortex</c:v>
                </c:pt>
                <c:pt idx="13">
                  <c:v>nucleus of brain</c:v>
                </c:pt>
                <c:pt idx="14">
                  <c:v>cerebral subcortex</c:v>
                </c:pt>
                <c:pt idx="15">
                  <c:v>hindbrain</c:v>
                </c:pt>
                <c:pt idx="16">
                  <c:v>telencephalic nucleus</c:v>
                </c:pt>
                <c:pt idx="17">
                  <c:v>metencephalon</c:v>
                </c:pt>
                <c:pt idx="18">
                  <c:v>gyrus</c:v>
                </c:pt>
                <c:pt idx="19">
                  <c:v>brainstem</c:v>
                </c:pt>
                <c:pt idx="20">
                  <c:v>temporal lobe</c:v>
                </c:pt>
                <c:pt idx="21">
                  <c:v>striatum</c:v>
                </c:pt>
                <c:pt idx="22">
                  <c:v>parietal lobe</c:v>
                </c:pt>
                <c:pt idx="23">
                  <c:v>cerebellum</c:v>
                </c:pt>
                <c:pt idx="24">
                  <c:v>dorsal striatum</c:v>
                </c:pt>
                <c:pt idx="25">
                  <c:v>occipital lobe</c:v>
                </c:pt>
                <c:pt idx="26">
                  <c:v>frontal cortex</c:v>
                </c:pt>
                <c:pt idx="27">
                  <c:v>pons</c:v>
                </c:pt>
                <c:pt idx="28">
                  <c:v>spinal cord</c:v>
                </c:pt>
                <c:pt idx="29">
                  <c:v>thalamic complex</c:v>
                </c:pt>
                <c:pt idx="30">
                  <c:v>middle frontal gyrus</c:v>
                </c:pt>
                <c:pt idx="31">
                  <c:v>hippocampal formation</c:v>
                </c:pt>
                <c:pt idx="32">
                  <c:v>locus ceruleus</c:v>
                </c:pt>
                <c:pt idx="33">
                  <c:v>medulla oblongata</c:v>
                </c:pt>
                <c:pt idx="34">
                  <c:v>putamen</c:v>
                </c:pt>
                <c:pt idx="35">
                  <c:v>caudate nucleus</c:v>
                </c:pt>
                <c:pt idx="36">
                  <c:v>astrocyte of the cerebral cortex</c:v>
                </c:pt>
                <c:pt idx="37">
                  <c:v>stem cell</c:v>
                </c:pt>
                <c:pt idx="38">
                  <c:v>hematopoietic stem cell</c:v>
                </c:pt>
                <c:pt idx="39">
                  <c:v>neuronal stem cell</c:v>
                </c:pt>
                <c:pt idx="40">
                  <c:v>common myeloid progenitor</c:v>
                </c:pt>
                <c:pt idx="41">
                  <c:v>myoblast</c:v>
                </c:pt>
                <c:pt idx="42">
                  <c:v>fibroblast</c:v>
                </c:pt>
                <c:pt idx="43">
                  <c:v>osteoblast</c:v>
                </c:pt>
                <c:pt idx="44">
                  <c:v>epithelial cell</c:v>
                </c:pt>
                <c:pt idx="45">
                  <c:v>ciliated epithelial cell</c:v>
                </c:pt>
                <c:pt idx="46">
                  <c:v>blood vessel endothelial cell</c:v>
                </c:pt>
                <c:pt idx="47">
                  <c:v>squamous epithelial cell</c:v>
                </c:pt>
                <c:pt idx="48">
                  <c:v>mesothelial cell</c:v>
                </c:pt>
                <c:pt idx="49">
                  <c:v>epithelial cell of lung</c:v>
                </c:pt>
                <c:pt idx="50">
                  <c:v>granulocyte</c:v>
                </c:pt>
                <c:pt idx="51">
                  <c:v>mast cell</c:v>
                </c:pt>
                <c:pt idx="52">
                  <c:v>endothelial cell</c:v>
                </c:pt>
                <c:pt idx="53">
                  <c:v>astrocyte</c:v>
                </c:pt>
                <c:pt idx="54">
                  <c:v>neurectodermal cell</c:v>
                </c:pt>
                <c:pt idx="55">
                  <c:v>mesenchymal stem cell</c:v>
                </c:pt>
                <c:pt idx="56">
                  <c:v>fat cell</c:v>
                </c:pt>
                <c:pt idx="57">
                  <c:v>chondrocyte</c:v>
                </c:pt>
                <c:pt idx="58">
                  <c:v>pigment cell</c:v>
                </c:pt>
                <c:pt idx="59">
                  <c:v>melanocyte</c:v>
                </c:pt>
                <c:pt idx="60">
                  <c:v>secretory cell</c:v>
                </c:pt>
                <c:pt idx="61">
                  <c:v>GAG secreting cell</c:v>
                </c:pt>
                <c:pt idx="62">
                  <c:v>protein secreting cell</c:v>
                </c:pt>
                <c:pt idx="63">
                  <c:v>hepatocyte</c:v>
                </c:pt>
                <c:pt idx="64">
                  <c:v>cell of skeletal muscle</c:v>
                </c:pt>
                <c:pt idx="65">
                  <c:v>smooth muscle cell</c:v>
                </c:pt>
                <c:pt idx="66">
                  <c:v>lining cell</c:v>
                </c:pt>
                <c:pt idx="67">
                  <c:v>synovial cell</c:v>
                </c:pt>
                <c:pt idx="68">
                  <c:v>ectodermal cell</c:v>
                </c:pt>
                <c:pt idx="69">
                  <c:v>endodermal cell</c:v>
                </c:pt>
                <c:pt idx="70">
                  <c:v>phagocyte</c:v>
                </c:pt>
                <c:pt idx="71">
                  <c:v>macrophage</c:v>
                </c:pt>
                <c:pt idx="72">
                  <c:v>B cell</c:v>
                </c:pt>
                <c:pt idx="73">
                  <c:v>tracheal epithelial cell</c:v>
                </c:pt>
                <c:pt idx="74">
                  <c:v>keratinocyte</c:v>
                </c:pt>
                <c:pt idx="75">
                  <c:v>extracellular matrix secreting cell</c:v>
                </c:pt>
                <c:pt idx="76">
                  <c:v>hair follicle dermal papilla cell</c:v>
                </c:pt>
                <c:pt idx="77">
                  <c:v>vascular associated smooth muscle cell</c:v>
                </c:pt>
                <c:pt idx="78">
                  <c:v>epidermal cell</c:v>
                </c:pt>
                <c:pt idx="79">
                  <c:v>tendon cell</c:v>
                </c:pt>
                <c:pt idx="80">
                  <c:v>dendritic cell</c:v>
                </c:pt>
                <c:pt idx="81">
                  <c:v>Langerhans cell</c:v>
                </c:pt>
                <c:pt idx="82">
                  <c:v>stromal cell</c:v>
                </c:pt>
                <c:pt idx="83">
                  <c:v>cardiac muscle myoblast</c:v>
                </c:pt>
                <c:pt idx="84">
                  <c:v>skeletal muscle myoblast</c:v>
                </c:pt>
                <c:pt idx="85">
                  <c:v>neuron</c:v>
                </c:pt>
                <c:pt idx="86">
                  <c:v>lymphocyte</c:v>
                </c:pt>
                <c:pt idx="87">
                  <c:v>reticulocyte</c:v>
                </c:pt>
                <c:pt idx="88">
                  <c:v>cardiac mesenchymal cell</c:v>
                </c:pt>
                <c:pt idx="89">
                  <c:v>corneal epithelial cell</c:v>
                </c:pt>
                <c:pt idx="90">
                  <c:v>monocyte</c:v>
                </c:pt>
                <c:pt idx="91">
                  <c:v>skeletal muscle satellite cell</c:v>
                </c:pt>
                <c:pt idx="92">
                  <c:v>acinar cell</c:v>
                </c:pt>
                <c:pt idx="93">
                  <c:v>natural killer cell</c:v>
                </c:pt>
                <c:pt idx="94">
                  <c:v>supportive cell</c:v>
                </c:pt>
                <c:pt idx="95">
                  <c:v>hepatic stellate cell</c:v>
                </c:pt>
                <c:pt idx="96">
                  <c:v>pericyte cell</c:v>
                </c:pt>
                <c:pt idx="97">
                  <c:v>leptomeningeal cell</c:v>
                </c:pt>
                <c:pt idx="98">
                  <c:v>neurecto-epithelial cell</c:v>
                </c:pt>
                <c:pt idx="99">
                  <c:v>urothelial cell</c:v>
                </c:pt>
                <c:pt idx="100">
                  <c:v>striated muscle cell</c:v>
                </c:pt>
                <c:pt idx="101">
                  <c:v>leukocyte</c:v>
                </c:pt>
                <c:pt idx="102">
                  <c:v>myeloid cell</c:v>
                </c:pt>
                <c:pt idx="103">
                  <c:v>myeloid leukocyte</c:v>
                </c:pt>
                <c:pt idx="104">
                  <c:v>basophil</c:v>
                </c:pt>
                <c:pt idx="105">
                  <c:v>eosinophil</c:v>
                </c:pt>
                <c:pt idx="106">
                  <c:v>neutrophil</c:v>
                </c:pt>
                <c:pt idx="107">
                  <c:v>plasmacytoid dendritic cell</c:v>
                </c:pt>
                <c:pt idx="108">
                  <c:v>gamma-delta T cell</c:v>
                </c:pt>
                <c:pt idx="109">
                  <c:v>hematopoietic multipotent progenitor cell</c:v>
                </c:pt>
                <c:pt idx="110">
                  <c:v>immature conventional dendritic cell</c:v>
                </c:pt>
                <c:pt idx="111">
                  <c:v>mononuclear cell</c:v>
                </c:pt>
                <c:pt idx="112">
                  <c:v>classical monocyte</c:v>
                </c:pt>
                <c:pt idx="113">
                  <c:v>thymocyte</c:v>
                </c:pt>
                <c:pt idx="114">
                  <c:v>conventional dendritic cell</c:v>
                </c:pt>
                <c:pt idx="115">
                  <c:v>CD1a-positive Langerhans cell</c:v>
                </c:pt>
                <c:pt idx="116">
                  <c:v>endo-epithelial cell</c:v>
                </c:pt>
                <c:pt idx="117">
                  <c:v>ecto-epithelial cell</c:v>
                </c:pt>
                <c:pt idx="118">
                  <c:v>meso-epithelial cell</c:v>
                </c:pt>
                <c:pt idx="119">
                  <c:v>bone marrow cell</c:v>
                </c:pt>
                <c:pt idx="120">
                  <c:v>endothelial cell of lymphatic vessel</c:v>
                </c:pt>
                <c:pt idx="121">
                  <c:v>endothelial cell of vascular tree</c:v>
                </c:pt>
                <c:pt idx="122">
                  <c:v>capillary endothelial cell</c:v>
                </c:pt>
                <c:pt idx="123">
                  <c:v>general ecto-epithelial cell</c:v>
                </c:pt>
                <c:pt idx="124">
                  <c:v>epithelial cell of Malassez</c:v>
                </c:pt>
                <c:pt idx="125">
                  <c:v>olfactory epithelial cell</c:v>
                </c:pt>
                <c:pt idx="126">
                  <c:v>glomerular endothelial cell</c:v>
                </c:pt>
                <c:pt idx="127">
                  <c:v>lens epithelial cell</c:v>
                </c:pt>
                <c:pt idx="128">
                  <c:v>epithelial cell of prostate</c:v>
                </c:pt>
                <c:pt idx="129">
                  <c:v>epithelial cell of alimentary canal</c:v>
                </c:pt>
                <c:pt idx="130">
                  <c:v>neural cell</c:v>
                </c:pt>
                <c:pt idx="131">
                  <c:v>embryonic stem cell</c:v>
                </c:pt>
                <c:pt idx="132">
                  <c:v>mammary gland epithelial cell</c:v>
                </c:pt>
                <c:pt idx="133">
                  <c:v>bronchial epithelial cell</c:v>
                </c:pt>
                <c:pt idx="134">
                  <c:v>preadipocyte</c:v>
                </c:pt>
                <c:pt idx="135">
                  <c:v>keratocyte</c:v>
                </c:pt>
                <c:pt idx="136">
                  <c:v>trabecular meshwork cell</c:v>
                </c:pt>
                <c:pt idx="137">
                  <c:v>airway epithelial cell</c:v>
                </c:pt>
                <c:pt idx="138">
                  <c:v>myotube</c:v>
                </c:pt>
                <c:pt idx="139">
                  <c:v>CD14-low, CD16-positive monocyte</c:v>
                </c:pt>
                <c:pt idx="140">
                  <c:v>CD14-positive, CD16-positive monocyte</c:v>
                </c:pt>
                <c:pt idx="141">
                  <c:v>cardiocyte</c:v>
                </c:pt>
                <c:pt idx="142">
                  <c:v>kidney epithelial cell</c:v>
                </c:pt>
                <c:pt idx="143">
                  <c:v>subcutaneous fat cell</c:v>
                </c:pt>
                <c:pt idx="144">
                  <c:v>epithelial cell of amnion</c:v>
                </c:pt>
                <c:pt idx="145">
                  <c:v>amnion mesenchymal stem cell</c:v>
                </c:pt>
                <c:pt idx="146">
                  <c:v>aortic smooth muscle cell</c:v>
                </c:pt>
                <c:pt idx="147">
                  <c:v>mesenchymal stem cell of the bone marrow</c:v>
                </c:pt>
                <c:pt idx="148">
                  <c:v>chorionic membrane mesenchymal stem cell</c:v>
                </c:pt>
                <c:pt idx="149">
                  <c:v>vein endothelial cell</c:v>
                </c:pt>
                <c:pt idx="150">
                  <c:v>aortic endothelial cell</c:v>
                </c:pt>
                <c:pt idx="151">
                  <c:v>thoracic aorta endothelial cell</c:v>
                </c:pt>
                <c:pt idx="152">
                  <c:v>fibroblast of the aortic adventitia</c:v>
                </c:pt>
                <c:pt idx="153">
                  <c:v>fibroblast of cardiac tissue</c:v>
                </c:pt>
                <c:pt idx="154">
                  <c:v>fibroblast of choroid plexus</c:v>
                </c:pt>
                <c:pt idx="155">
                  <c:v>fibroblast of dermis</c:v>
                </c:pt>
                <c:pt idx="156">
                  <c:v>fibroblast of gingiva</c:v>
                </c:pt>
                <c:pt idx="157">
                  <c:v>fibroblast of lymphatic vessel</c:v>
                </c:pt>
                <c:pt idx="158">
                  <c:v>fibroblast of periodontium</c:v>
                </c:pt>
                <c:pt idx="159">
                  <c:v>hair follicle cell</c:v>
                </c:pt>
                <c:pt idx="160">
                  <c:v>outer root sheath cell</c:v>
                </c:pt>
                <c:pt idx="161">
                  <c:v>light melanocyte</c:v>
                </c:pt>
                <c:pt idx="162">
                  <c:v>mesenchymal stem cell of umbilical cord</c:v>
                </c:pt>
                <c:pt idx="163">
                  <c:v>mesenchymal stem cell of adipose</c:v>
                </c:pt>
                <c:pt idx="164">
                  <c:v>hepatic mesenchymal stem cell</c:v>
                </c:pt>
                <c:pt idx="165">
                  <c:v>Schwann cell</c:v>
                </c:pt>
                <c:pt idx="166">
                  <c:v>placental epithelial cell</c:v>
                </c:pt>
                <c:pt idx="167">
                  <c:v>omentum preadipocyte</c:v>
                </c:pt>
                <c:pt idx="168">
                  <c:v>preadipocyte of the breast</c:v>
                </c:pt>
                <c:pt idx="169">
                  <c:v>visceral preadipocyte</c:v>
                </c:pt>
                <c:pt idx="170">
                  <c:v>subcutaneous preadipocyte</c:v>
                </c:pt>
                <c:pt idx="171">
                  <c:v>renal cortical epithelial cell</c:v>
                </c:pt>
                <c:pt idx="172">
                  <c:v>retinal pigment epithelial cell</c:v>
                </c:pt>
                <c:pt idx="173">
                  <c:v>smooth muscle cell of the umbilical vein</c:v>
                </c:pt>
                <c:pt idx="174">
                  <c:v>smooth muscle cell of the brachiocephalic vasculature</c:v>
                </c:pt>
                <c:pt idx="175">
                  <c:v>smooth muscle cell of the brain vasculature</c:v>
                </c:pt>
                <c:pt idx="176">
                  <c:v>smooth muscle cell of the coronary artery</c:v>
                </c:pt>
                <c:pt idx="177">
                  <c:v>smooth muscle cell of the internal thoracic artery</c:v>
                </c:pt>
                <c:pt idx="178">
                  <c:v>smooth muscle cell of the umbilical artery</c:v>
                </c:pt>
                <c:pt idx="179">
                  <c:v>smooth muscle cell of the subclavian artery</c:v>
                </c:pt>
                <c:pt idx="180">
                  <c:v>smooth muscle cell of the carotid artery</c:v>
                </c:pt>
                <c:pt idx="181">
                  <c:v>bronchial smooth muscle cell</c:v>
                </c:pt>
                <c:pt idx="182">
                  <c:v>smooth muscle cell of trachea</c:v>
                </c:pt>
                <c:pt idx="183">
                  <c:v>annulus pulposus cell</c:v>
                </c:pt>
                <c:pt idx="184">
                  <c:v>astrocyte of the cerebellum</c:v>
                </c:pt>
                <c:pt idx="185">
                  <c:v>adipocyte of omentum tissue</c:v>
                </c:pt>
                <c:pt idx="186">
                  <c:v>adipocyte of breast</c:v>
                </c:pt>
                <c:pt idx="187">
                  <c:v>endothelial cell of umbilical vein</c:v>
                </c:pt>
                <c:pt idx="188">
                  <c:v>adult endothelial progenitor cell</c:v>
                </c:pt>
                <c:pt idx="189">
                  <c:v>skin fibroblast</c:v>
                </c:pt>
                <c:pt idx="190">
                  <c:v>gingival epithelial cell</c:v>
                </c:pt>
                <c:pt idx="191">
                  <c:v>prostate stromal cell</c:v>
                </c:pt>
                <c:pt idx="192">
                  <c:v>acinar cell of salivary gland</c:v>
                </c:pt>
                <c:pt idx="193">
                  <c:v>epithelial cell of lower respiratory tract</c:v>
                </c:pt>
                <c:pt idx="194">
                  <c:v>smooth muscle cell of colon</c:v>
                </c:pt>
                <c:pt idx="195">
                  <c:v>endothelial cell of hepatic sinusoid</c:v>
                </c:pt>
                <c:pt idx="196">
                  <c:v>endothelial cell of artery</c:v>
                </c:pt>
                <c:pt idx="197">
                  <c:v>smooth muscle cell of prostate</c:v>
                </c:pt>
                <c:pt idx="198">
                  <c:v>nephron tubule epithelial cell</c:v>
                </c:pt>
                <c:pt idx="199">
                  <c:v>kidney cortex tubule cell</c:v>
                </c:pt>
                <c:pt idx="200">
                  <c:v>glomerular cell</c:v>
                </c:pt>
                <c:pt idx="201">
                  <c:v>renal interstitial pericyte</c:v>
                </c:pt>
                <c:pt idx="202">
                  <c:v>pituitary gland</c:v>
                </c:pt>
                <c:pt idx="203">
                  <c:v>anatomical wall</c:v>
                </c:pt>
                <c:pt idx="204">
                  <c:v>respiratory tract</c:v>
                </c:pt>
                <c:pt idx="205">
                  <c:v>subdivision of skeletal system</c:v>
                </c:pt>
                <c:pt idx="206">
                  <c:v>external ectoderm</c:v>
                </c:pt>
                <c:pt idx="207">
                  <c:v>male reproductive system</c:v>
                </c:pt>
                <c:pt idx="208">
                  <c:v>neuron projection bundle</c:v>
                </c:pt>
                <c:pt idx="209">
                  <c:v>membranous layer</c:v>
                </c:pt>
                <c:pt idx="210">
                  <c:v>intestine</c:v>
                </c:pt>
                <c:pt idx="211">
                  <c:v>orifice</c:v>
                </c:pt>
                <c:pt idx="212">
                  <c:v>mouth</c:v>
                </c:pt>
                <c:pt idx="213">
                  <c:v>oral opening</c:v>
                </c:pt>
                <c:pt idx="214">
                  <c:v>blood</c:v>
                </c:pt>
                <c:pt idx="215">
                  <c:v>amnion</c:v>
                </c:pt>
                <c:pt idx="216">
                  <c:v>breast</c:v>
                </c:pt>
                <c:pt idx="217">
                  <c:v>throat</c:v>
                </c:pt>
                <c:pt idx="218">
                  <c:v>mucosa</c:v>
                </c:pt>
                <c:pt idx="219">
                  <c:v>parenchyma</c:v>
                </c:pt>
                <c:pt idx="220">
                  <c:v>testis</c:v>
                </c:pt>
                <c:pt idx="221">
                  <c:v>simple columnar epithelium</c:v>
                </c:pt>
                <c:pt idx="222">
                  <c:v>simple squamous epithelium</c:v>
                </c:pt>
                <c:pt idx="223">
                  <c:v>cardial valve</c:v>
                </c:pt>
                <c:pt idx="224">
                  <c:v>aorta</c:v>
                </c:pt>
                <c:pt idx="225">
                  <c:v>heart</c:v>
                </c:pt>
                <c:pt idx="226">
                  <c:v>endocrine system</c:v>
                </c:pt>
                <c:pt idx="227">
                  <c:v>cornea</c:v>
                </c:pt>
                <c:pt idx="228">
                  <c:v>retina</c:v>
                </c:pt>
                <c:pt idx="229">
                  <c:v>eye</c:v>
                </c:pt>
                <c:pt idx="230">
                  <c:v>skeletal joint</c:v>
                </c:pt>
                <c:pt idx="231">
                  <c:v>reproductive system</c:v>
                </c:pt>
                <c:pt idx="232">
                  <c:v>gonad</c:v>
                </c:pt>
                <c:pt idx="233">
                  <c:v>uterus</c:v>
                </c:pt>
                <c:pt idx="234">
                  <c:v>skin epidermis</c:v>
                </c:pt>
                <c:pt idx="235">
                  <c:v>digestive system</c:v>
                </c:pt>
                <c:pt idx="236">
                  <c:v>renal system</c:v>
                </c:pt>
                <c:pt idx="237">
                  <c:v>adipose tissue</c:v>
                </c:pt>
                <c:pt idx="238">
                  <c:v>esophagus</c:v>
                </c:pt>
                <c:pt idx="239">
                  <c:v>saliva-secreting gland</c:v>
                </c:pt>
                <c:pt idx="240">
                  <c:v>hindgut</c:v>
                </c:pt>
                <c:pt idx="241">
                  <c:v>skeletal muscle tissue</c:v>
                </c:pt>
                <c:pt idx="242">
                  <c:v>smooth muscle tissue</c:v>
                </c:pt>
                <c:pt idx="243">
                  <c:v>colon</c:v>
                </c:pt>
                <c:pt idx="244">
                  <c:v>visceral peritoneum</c:v>
                </c:pt>
                <c:pt idx="245">
                  <c:v>pancreas</c:v>
                </c:pt>
                <c:pt idx="246">
                  <c:v>anal region</c:v>
                </c:pt>
                <c:pt idx="247">
                  <c:v>lymphatic vessel</c:v>
                </c:pt>
                <c:pt idx="248">
                  <c:v>lower urinary tract</c:v>
                </c:pt>
                <c:pt idx="249">
                  <c:v>upper respiratory tract</c:v>
                </c:pt>
                <c:pt idx="250">
                  <c:v>lower respiratory tract</c:v>
                </c:pt>
                <c:pt idx="251">
                  <c:v>extra-ocular muscle</c:v>
                </c:pt>
                <c:pt idx="252">
                  <c:v>artery</c:v>
                </c:pt>
                <c:pt idx="253">
                  <c:v>vein</c:v>
                </c:pt>
                <c:pt idx="254">
                  <c:v>tongue</c:v>
                </c:pt>
                <c:pt idx="255">
                  <c:v>uvea</c:v>
                </c:pt>
                <c:pt idx="256">
                  <c:v>layer of retina</c:v>
                </c:pt>
                <c:pt idx="257">
                  <c:v>anterior segment of eyeball</c:v>
                </c:pt>
                <c:pt idx="258">
                  <c:v>sebaceous gland</c:v>
                </c:pt>
                <c:pt idx="259">
                  <c:v>gingiva</c:v>
                </c:pt>
                <c:pt idx="260">
                  <c:v>major salivary gland</c:v>
                </c:pt>
                <c:pt idx="261">
                  <c:v>globus pallidus</c:v>
                </c:pt>
                <c:pt idx="262">
                  <c:v>amygdala</c:v>
                </c:pt>
                <c:pt idx="263">
                  <c:v>diencephalon</c:v>
                </c:pt>
                <c:pt idx="264">
                  <c:v>pineal body</c:v>
                </c:pt>
                <c:pt idx="265">
                  <c:v>blood vessel</c:v>
                </c:pt>
                <c:pt idx="266">
                  <c:v>placenta</c:v>
                </c:pt>
                <c:pt idx="267">
                  <c:v>pulmonary artery</c:v>
                </c:pt>
                <c:pt idx="268">
                  <c:v>substantia nigra</c:v>
                </c:pt>
                <c:pt idx="269">
                  <c:v>thyroid gland</c:v>
                </c:pt>
                <c:pt idx="270">
                  <c:v>lung</c:v>
                </c:pt>
                <c:pt idx="271">
                  <c:v>umbilical vein</c:v>
                </c:pt>
                <c:pt idx="272">
                  <c:v>dermis</c:v>
                </c:pt>
                <c:pt idx="273">
                  <c:v>viscus</c:v>
                </c:pt>
                <c:pt idx="274">
                  <c:v>cardiac atrium</c:v>
                </c:pt>
                <c:pt idx="275">
                  <c:v>skin of body</c:v>
                </c:pt>
                <c:pt idx="276">
                  <c:v>spleen</c:v>
                </c:pt>
                <c:pt idx="277">
                  <c:v>liver</c:v>
                </c:pt>
                <c:pt idx="278">
                  <c:v>small intestine</c:v>
                </c:pt>
                <c:pt idx="279">
                  <c:v>kidney</c:v>
                </c:pt>
                <c:pt idx="280">
                  <c:v>atrioventricular valve</c:v>
                </c:pt>
                <c:pt idx="281">
                  <c:v>bronchus</c:v>
                </c:pt>
                <c:pt idx="282">
                  <c:v>hemolymphoid system</c:v>
                </c:pt>
                <c:pt idx="283">
                  <c:v>nucleus pulposus</c:v>
                </c:pt>
                <c:pt idx="284">
                  <c:v>biliary system</c:v>
                </c:pt>
                <c:pt idx="285">
                  <c:v>coelemic cavity lumen</c:v>
                </c:pt>
                <c:pt idx="286">
                  <c:v>umbilical cord</c:v>
                </c:pt>
                <c:pt idx="287">
                  <c:v>neural crest</c:v>
                </c:pt>
                <c:pt idx="288">
                  <c:v>exocrine gland</c:v>
                </c:pt>
                <c:pt idx="289">
                  <c:v>prostate gland</c:v>
                </c:pt>
                <c:pt idx="290">
                  <c:v>endocrine gland</c:v>
                </c:pt>
                <c:pt idx="291">
                  <c:v>thymus</c:v>
                </c:pt>
                <c:pt idx="292">
                  <c:v>muscle tissue</c:v>
                </c:pt>
                <c:pt idx="293">
                  <c:v>hematopoietic system</c:v>
                </c:pt>
                <c:pt idx="294">
                  <c:v>immune system</c:v>
                </c:pt>
                <c:pt idx="295">
                  <c:v>integumental system</c:v>
                </c:pt>
                <c:pt idx="296">
                  <c:v>hepatobiliary system</c:v>
                </c:pt>
                <c:pt idx="297">
                  <c:v>lymphoid system</c:v>
                </c:pt>
                <c:pt idx="298">
                  <c:v>middle temporal gyrus</c:v>
                </c:pt>
                <c:pt idx="299">
                  <c:v>chorion</c:v>
                </c:pt>
                <c:pt idx="300">
                  <c:v>trachea</c:v>
                </c:pt>
                <c:pt idx="301">
                  <c:v>reproductive organ</c:v>
                </c:pt>
                <c:pt idx="302">
                  <c:v>female reproductive organ</c:v>
                </c:pt>
                <c:pt idx="303">
                  <c:v>male reproductive organ</c:v>
                </c:pt>
                <c:pt idx="304">
                  <c:v>epithelium of mucosa</c:v>
                </c:pt>
                <c:pt idx="305">
                  <c:v>heart blood vessel</c:v>
                </c:pt>
                <c:pt idx="306">
                  <c:v>trunk blood vessel</c:v>
                </c:pt>
                <c:pt idx="307">
                  <c:v>mouth mucosa</c:v>
                </c:pt>
                <c:pt idx="308">
                  <c:v>stroma</c:v>
                </c:pt>
                <c:pt idx="309">
                  <c:v>digestive tract epithelium</c:v>
                </c:pt>
                <c:pt idx="310">
                  <c:v>internal female genitalia</c:v>
                </c:pt>
                <c:pt idx="311">
                  <c:v>genitourinary system</c:v>
                </c:pt>
                <c:pt idx="312">
                  <c:v>outflow tract</c:v>
                </c:pt>
                <c:pt idx="313">
                  <c:v>cardiac chamber</c:v>
                </c:pt>
                <c:pt idx="314">
                  <c:v>hemopoietic organ</c:v>
                </c:pt>
                <c:pt idx="315">
                  <c:v>respiratory system smooth muscle</c:v>
                </c:pt>
                <c:pt idx="316">
                  <c:v>systemic artery</c:v>
                </c:pt>
                <c:pt idx="317">
                  <c:v>respiratory system epithelium</c:v>
                </c:pt>
                <c:pt idx="318">
                  <c:v>somatic layer of lateral plate mesoderm</c:v>
                </c:pt>
                <c:pt idx="319">
                  <c:v>nephrogenic cord</c:v>
                </c:pt>
                <c:pt idx="320">
                  <c:v>urogenital fold</c:v>
                </c:pt>
                <c:pt idx="321">
                  <c:v>epithelial bud</c:v>
                </c:pt>
                <c:pt idx="322">
                  <c:v>epithelial fold</c:v>
                </c:pt>
                <c:pt idx="323">
                  <c:v>thoracic segment organ</c:v>
                </c:pt>
                <c:pt idx="324">
                  <c:v>male reproductive gland</c:v>
                </c:pt>
                <c:pt idx="325">
                  <c:v>perirenal fat</c:v>
                </c:pt>
                <c:pt idx="326">
                  <c:v>gastrointestinal system</c:v>
                </c:pt>
                <c:pt idx="327">
                  <c:v>endo-epithelium</c:v>
                </c:pt>
                <c:pt idx="328">
                  <c:v>vasculature of organ</c:v>
                </c:pt>
                <c:pt idx="329">
                  <c:v>squamous epithelium</c:v>
                </c:pt>
                <c:pt idx="330">
                  <c:v>male genital duct</c:v>
                </c:pt>
                <c:pt idx="331">
                  <c:v>primary circulatory organ</c:v>
                </c:pt>
                <c:pt idx="332">
                  <c:v>epithelial sac</c:v>
                </c:pt>
                <c:pt idx="333">
                  <c:v>pigment epithelium of eye</c:v>
                </c:pt>
                <c:pt idx="334">
                  <c:v>vascular system</c:v>
                </c:pt>
                <c:pt idx="335">
                  <c:v>cartilage element</c:v>
                </c:pt>
                <c:pt idx="336">
                  <c:v>pharyngeal arch system</c:v>
                </c:pt>
                <c:pt idx="337">
                  <c:v>respiratory primordium</c:v>
                </c:pt>
                <c:pt idx="338">
                  <c:v>nephric duct</c:v>
                </c:pt>
                <c:pt idx="339">
                  <c:v>entire pharyngeal arch endoderm</c:v>
                </c:pt>
                <c:pt idx="340">
                  <c:v>digestive tract diverticulum</c:v>
                </c:pt>
                <c:pt idx="341">
                  <c:v>neuroendocrine gland</c:v>
                </c:pt>
                <c:pt idx="342">
                  <c:v>umbilical blood vessel</c:v>
                </c:pt>
                <c:pt idx="343">
                  <c:v>cranial skeletal system</c:v>
                </c:pt>
                <c:pt idx="344">
                  <c:v>meningeal cluster</c:v>
                </c:pt>
                <c:pt idx="345">
                  <c:v>intervertebral cartilage</c:v>
                </c:pt>
                <c:pt idx="346">
                  <c:v>axial skeletal system</c:v>
                </c:pt>
              </c:strCache>
            </c:strRef>
          </c:xVal>
          <c:yVal>
            <c:numRef>
              <c:f>mean_count_t_en!$F$13:$MN$13</c:f>
              <c:numCache>
                <c:formatCode>General</c:formatCode>
                <c:ptCount val="347"/>
                <c:pt idx="0">
                  <c:v>0.26382978723404255</c:v>
                </c:pt>
                <c:pt idx="1">
                  <c:v>9.3617021276595741E-2</c:v>
                </c:pt>
                <c:pt idx="2">
                  <c:v>3.8297872340425532E-2</c:v>
                </c:pt>
                <c:pt idx="3">
                  <c:v>8.5106382978723406E-3</c:v>
                </c:pt>
                <c:pt idx="4">
                  <c:v>9.3617021276595741E-2</c:v>
                </c:pt>
                <c:pt idx="5">
                  <c:v>4.2553191489361701E-2</c:v>
                </c:pt>
                <c:pt idx="6">
                  <c:v>0.21702127659574469</c:v>
                </c:pt>
                <c:pt idx="7">
                  <c:v>0</c:v>
                </c:pt>
                <c:pt idx="8">
                  <c:v>0.25106382978723402</c:v>
                </c:pt>
                <c:pt idx="9">
                  <c:v>0.2</c:v>
                </c:pt>
                <c:pt idx="10">
                  <c:v>0.1574468085106383</c:v>
                </c:pt>
                <c:pt idx="11">
                  <c:v>0.13617021276595745</c:v>
                </c:pt>
                <c:pt idx="12">
                  <c:v>8.5106382978723402E-2</c:v>
                </c:pt>
                <c:pt idx="13">
                  <c:v>2.1276595744680851E-2</c:v>
                </c:pt>
                <c:pt idx="14">
                  <c:v>1.7021276595744681E-2</c:v>
                </c:pt>
                <c:pt idx="15">
                  <c:v>1.7021276595744681E-2</c:v>
                </c:pt>
                <c:pt idx="16">
                  <c:v>2.9787234042553193E-2</c:v>
                </c:pt>
                <c:pt idx="17">
                  <c:v>1.276595744680851E-2</c:v>
                </c:pt>
                <c:pt idx="18">
                  <c:v>8.5106382978723406E-3</c:v>
                </c:pt>
                <c:pt idx="19">
                  <c:v>0</c:v>
                </c:pt>
                <c:pt idx="20">
                  <c:v>4.2553191489361703E-3</c:v>
                </c:pt>
                <c:pt idx="21">
                  <c:v>0</c:v>
                </c:pt>
                <c:pt idx="22">
                  <c:v>0</c:v>
                </c:pt>
                <c:pt idx="23">
                  <c:v>2.1276595744680851E-2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4.2553191489361703E-3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4.2553191489361703E-3</c:v>
                </c:pt>
                <c:pt idx="43">
                  <c:v>0</c:v>
                </c:pt>
                <c:pt idx="44">
                  <c:v>1.7021276595744681E-2</c:v>
                </c:pt>
                <c:pt idx="45">
                  <c:v>0</c:v>
                </c:pt>
                <c:pt idx="46">
                  <c:v>4.2553191489361703E-3</c:v>
                </c:pt>
                <c:pt idx="47">
                  <c:v>4.2553191489361703E-3</c:v>
                </c:pt>
                <c:pt idx="48">
                  <c:v>0</c:v>
                </c:pt>
                <c:pt idx="49">
                  <c:v>0</c:v>
                </c:pt>
                <c:pt idx="50">
                  <c:v>1.7021276595744681E-2</c:v>
                </c:pt>
                <c:pt idx="51">
                  <c:v>4.2553191489361703E-3</c:v>
                </c:pt>
                <c:pt idx="52">
                  <c:v>8.5106382978723406E-3</c:v>
                </c:pt>
                <c:pt idx="53">
                  <c:v>0</c:v>
                </c:pt>
                <c:pt idx="54">
                  <c:v>4.2553191489361703E-3</c:v>
                </c:pt>
                <c:pt idx="55">
                  <c:v>4.2553191489361703E-3</c:v>
                </c:pt>
                <c:pt idx="56">
                  <c:v>4.2553191489361703E-3</c:v>
                </c:pt>
                <c:pt idx="57">
                  <c:v>0</c:v>
                </c:pt>
                <c:pt idx="58">
                  <c:v>4.2553191489361703E-3</c:v>
                </c:pt>
                <c:pt idx="59">
                  <c:v>4.2553191489361703E-3</c:v>
                </c:pt>
                <c:pt idx="60">
                  <c:v>4.2553191489361703E-3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1.276595744680851E-2</c:v>
                </c:pt>
                <c:pt idx="67">
                  <c:v>0</c:v>
                </c:pt>
                <c:pt idx="68">
                  <c:v>4.2553191489361703E-3</c:v>
                </c:pt>
                <c:pt idx="69">
                  <c:v>0</c:v>
                </c:pt>
                <c:pt idx="70">
                  <c:v>5.106382978723404E-2</c:v>
                </c:pt>
                <c:pt idx="71">
                  <c:v>1.7021276595744681E-2</c:v>
                </c:pt>
                <c:pt idx="72">
                  <c:v>8.5106382978723406E-3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0.14468085106382977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5.5319148936170209E-2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4.2553191489361703E-3</c:v>
                </c:pt>
                <c:pt idx="99">
                  <c:v>0</c:v>
                </c:pt>
                <c:pt idx="100">
                  <c:v>0</c:v>
                </c:pt>
                <c:pt idx="101">
                  <c:v>0.21276595744680851</c:v>
                </c:pt>
                <c:pt idx="102">
                  <c:v>6.8085106382978725E-2</c:v>
                </c:pt>
                <c:pt idx="103">
                  <c:v>6.8085106382978725E-2</c:v>
                </c:pt>
                <c:pt idx="104">
                  <c:v>0</c:v>
                </c:pt>
                <c:pt idx="105">
                  <c:v>8.5106382978723406E-3</c:v>
                </c:pt>
                <c:pt idx="106">
                  <c:v>4.2553191489361703E-3</c:v>
                </c:pt>
                <c:pt idx="107">
                  <c:v>8.5106382978723406E-3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3.8297872340425532E-2</c:v>
                </c:pt>
                <c:pt idx="113">
                  <c:v>4.6808510638297871E-2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8.5106382978723406E-3</c:v>
                </c:pt>
                <c:pt idx="119">
                  <c:v>0</c:v>
                </c:pt>
                <c:pt idx="120">
                  <c:v>0</c:v>
                </c:pt>
                <c:pt idx="121">
                  <c:v>8.5106382978723406E-3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4.2553191489361703E-3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4.2553191489361703E-3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4.2553191489361703E-3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4.2553191489361703E-3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4.2553191489361703E-3</c:v>
                </c:pt>
                <c:pt idx="210">
                  <c:v>8.5106382978723406E-3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8.5106382978723406E-3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8.5106382978723406E-3</c:v>
                </c:pt>
                <c:pt idx="221">
                  <c:v>0</c:v>
                </c:pt>
                <c:pt idx="222">
                  <c:v>4.2553191489361703E-3</c:v>
                </c:pt>
                <c:pt idx="223">
                  <c:v>0</c:v>
                </c:pt>
                <c:pt idx="224">
                  <c:v>0</c:v>
                </c:pt>
                <c:pt idx="225">
                  <c:v>8.5106382978723406E-3</c:v>
                </c:pt>
                <c:pt idx="226">
                  <c:v>2.1276595744680851E-2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2.1276595744680851E-2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4.2553191489361703E-3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4.2553191489361703E-3</c:v>
                </c:pt>
                <c:pt idx="252">
                  <c:v>4.2553191489361703E-3</c:v>
                </c:pt>
                <c:pt idx="253">
                  <c:v>4.2553191489361703E-3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4.2553191489361703E-3</c:v>
                </c:pt>
                <c:pt idx="261">
                  <c:v>0</c:v>
                </c:pt>
                <c:pt idx="262">
                  <c:v>0</c:v>
                </c:pt>
                <c:pt idx="263">
                  <c:v>4.2553191489361703E-3</c:v>
                </c:pt>
                <c:pt idx="264">
                  <c:v>0</c:v>
                </c:pt>
                <c:pt idx="265">
                  <c:v>4.2553191489361703E-3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4.2553191489361703E-3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1.276595744680851E-2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7.6595744680851063E-2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8.5106382978723406E-3</c:v>
                </c:pt>
                <c:pt idx="289">
                  <c:v>0</c:v>
                </c:pt>
                <c:pt idx="290">
                  <c:v>1.7021276595744681E-2</c:v>
                </c:pt>
                <c:pt idx="291">
                  <c:v>0</c:v>
                </c:pt>
                <c:pt idx="292">
                  <c:v>0</c:v>
                </c:pt>
                <c:pt idx="293">
                  <c:v>7.2340425531914887E-2</c:v>
                </c:pt>
                <c:pt idx="294">
                  <c:v>5.9574468085106386E-2</c:v>
                </c:pt>
                <c:pt idx="295">
                  <c:v>0</c:v>
                </c:pt>
                <c:pt idx="296">
                  <c:v>1.276595744680851E-2</c:v>
                </c:pt>
                <c:pt idx="297">
                  <c:v>4.2553191489361703E-3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4.2553191489361703E-3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1.276595744680851E-2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4.2553191489361703E-3</c:v>
                </c:pt>
                <c:pt idx="327">
                  <c:v>4.2553191489361703E-3</c:v>
                </c:pt>
                <c:pt idx="328">
                  <c:v>0</c:v>
                </c:pt>
                <c:pt idx="329">
                  <c:v>4.2553191489361703E-3</c:v>
                </c:pt>
                <c:pt idx="330">
                  <c:v>0</c:v>
                </c:pt>
                <c:pt idx="331">
                  <c:v>1.7021276595744681E-2</c:v>
                </c:pt>
                <c:pt idx="332">
                  <c:v>1.276595744680851E-2</c:v>
                </c:pt>
                <c:pt idx="333">
                  <c:v>0</c:v>
                </c:pt>
                <c:pt idx="334">
                  <c:v>8.5106382978723406E-3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1.276595744680851E-2</c:v>
                </c:pt>
                <c:pt idx="341">
                  <c:v>4.2553191489361703E-3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900-44AA-94DB-CDD12C736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8844384"/>
        <c:axId val="1008850208"/>
      </c:scatterChart>
      <c:valAx>
        <c:axId val="1008844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Tissues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50208"/>
        <c:crosses val="autoZero"/>
        <c:crossBetween val="midCat"/>
      </c:valAx>
      <c:valAx>
        <c:axId val="100885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/>
                  <a:t>mean_count_per_region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8443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1409700</xdr:colOff>
      <xdr:row>15</xdr:row>
      <xdr:rowOff>28575</xdr:rowOff>
    </xdr:from>
    <xdr:to>
      <xdr:col>15</xdr:col>
      <xdr:colOff>457200</xdr:colOff>
      <xdr:row>38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D93B36-062F-4157-B9F8-AF94E45C80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A75862-8FC5-4E10-A8D4-21BBB4164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1409700</xdr:colOff>
      <xdr:row>15</xdr:row>
      <xdr:rowOff>28575</xdr:rowOff>
    </xdr:from>
    <xdr:to>
      <xdr:col>15</xdr:col>
      <xdr:colOff>457200</xdr:colOff>
      <xdr:row>38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AD0962-C80B-4156-9D67-953517798F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497981D-C513-4249-8E49-13F28AA5D5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1409700</xdr:colOff>
      <xdr:row>15</xdr:row>
      <xdr:rowOff>28575</xdr:rowOff>
    </xdr:from>
    <xdr:to>
      <xdr:col>15</xdr:col>
      <xdr:colOff>457200</xdr:colOff>
      <xdr:row>38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5E034-013C-4FDE-AB5C-E19F7F6AD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021211-9A97-417D-B544-6405207623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15</xdr:row>
      <xdr:rowOff>95250</xdr:rowOff>
    </xdr:from>
    <xdr:to>
      <xdr:col>15</xdr:col>
      <xdr:colOff>276225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4522E2-D60A-4542-9945-C18BE85A6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F82B2B3-CAAF-490F-A2B1-A4A1B4A852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15</xdr:row>
      <xdr:rowOff>95250</xdr:rowOff>
    </xdr:from>
    <xdr:to>
      <xdr:col>15</xdr:col>
      <xdr:colOff>276225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8B2C5E-871F-4830-AF10-C602292930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E1BFB2-879E-4D66-BCA3-195167E63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438150</xdr:colOff>
      <xdr:row>15</xdr:row>
      <xdr:rowOff>95250</xdr:rowOff>
    </xdr:from>
    <xdr:to>
      <xdr:col>15</xdr:col>
      <xdr:colOff>276225</xdr:colOff>
      <xdr:row>36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06E623-1941-4BBC-868E-8372951EE1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542925</xdr:colOff>
      <xdr:row>20</xdr:row>
      <xdr:rowOff>114300</xdr:rowOff>
    </xdr:from>
    <xdr:to>
      <xdr:col>27</xdr:col>
      <xdr:colOff>247650</xdr:colOff>
      <xdr:row>38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01D12D-7FE3-400B-9212-D18C872F63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146050</xdr:colOff>
      <xdr:row>22</xdr:row>
      <xdr:rowOff>176212</xdr:rowOff>
    </xdr:from>
    <xdr:to>
      <xdr:col>6</xdr:col>
      <xdr:colOff>460375</xdr:colOff>
      <xdr:row>39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B9EA45-4DC2-4243-874F-6CC55D672A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609599</xdr:colOff>
      <xdr:row>15</xdr:row>
      <xdr:rowOff>133350</xdr:rowOff>
    </xdr:from>
    <xdr:to>
      <xdr:col>18</xdr:col>
      <xdr:colOff>266700</xdr:colOff>
      <xdr:row>33</xdr:row>
      <xdr:rowOff>66676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2BFFC0-B819-C14E-9691-89DD8847C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</xdr:colOff>
      <xdr:row>15</xdr:row>
      <xdr:rowOff>104775</xdr:rowOff>
    </xdr:from>
    <xdr:to>
      <xdr:col>27</xdr:col>
      <xdr:colOff>342900</xdr:colOff>
      <xdr:row>33</xdr:row>
      <xdr:rowOff>19050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D8B6A3-9D14-F64F-91EA-E1EF4BD3D2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581025</xdr:colOff>
      <xdr:row>33</xdr:row>
      <xdr:rowOff>76201</xdr:rowOff>
    </xdr:from>
    <xdr:to>
      <xdr:col>17</xdr:col>
      <xdr:colOff>457200</xdr:colOff>
      <xdr:row>50</xdr:row>
      <xdr:rowOff>114301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655B632-AC40-1643-ADFB-066F2A24EE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10</xdr:row>
      <xdr:rowOff>50800</xdr:rowOff>
    </xdr:from>
    <xdr:to>
      <xdr:col>11</xdr:col>
      <xdr:colOff>292100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1F83A-5AC8-9945-9333-9E27C02AB5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190500</xdr:colOff>
      <xdr:row>9</xdr:row>
      <xdr:rowOff>114300</xdr:rowOff>
    </xdr:from>
    <xdr:to>
      <xdr:col>16</xdr:col>
      <xdr:colOff>635000</xdr:colOff>
      <xdr:row>38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ED53D7-7AAF-6748-ACD8-FC29FD16A8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584200</xdr:colOff>
      <xdr:row>9</xdr:row>
      <xdr:rowOff>12700</xdr:rowOff>
    </xdr:from>
    <xdr:to>
      <xdr:col>6</xdr:col>
      <xdr:colOff>203200</xdr:colOff>
      <xdr:row>37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92A51C2-9E7B-A946-9EA4-2FE40C7FD8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673100</xdr:colOff>
      <xdr:row>10</xdr:row>
      <xdr:rowOff>50800</xdr:rowOff>
    </xdr:from>
    <xdr:to>
      <xdr:col>12</xdr:col>
      <xdr:colOff>292100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6DF86-92FA-6B43-B5DA-86B217E454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11</xdr:row>
      <xdr:rowOff>0</xdr:rowOff>
    </xdr:from>
    <xdr:to>
      <xdr:col>11</xdr:col>
      <xdr:colOff>609600</xdr:colOff>
      <xdr:row>44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268630-214A-5B47-AF33-A58FBDA25C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15</xdr:row>
      <xdr:rowOff>133350</xdr:rowOff>
    </xdr:from>
    <xdr:to>
      <xdr:col>17</xdr:col>
      <xdr:colOff>485774</xdr:colOff>
      <xdr:row>33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BA9C56-0EE0-DB4F-B0AC-D4B883FE2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15</xdr:row>
      <xdr:rowOff>104775</xdr:rowOff>
    </xdr:from>
    <xdr:to>
      <xdr:col>27</xdr:col>
      <xdr:colOff>342900</xdr:colOff>
      <xdr:row>33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66280D-9F5A-1243-B9AC-0C4832B36A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581025</xdr:colOff>
      <xdr:row>33</xdr:row>
      <xdr:rowOff>76201</xdr:rowOff>
    </xdr:from>
    <xdr:to>
      <xdr:col>17</xdr:col>
      <xdr:colOff>457200</xdr:colOff>
      <xdr:row>50</xdr:row>
      <xdr:rowOff>114301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855060C-76D6-1846-A9E4-EE8A73EF48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342900</xdr:colOff>
      <xdr:row>11</xdr:row>
      <xdr:rowOff>12700</xdr:rowOff>
    </xdr:from>
    <xdr:to>
      <xdr:col>10</xdr:col>
      <xdr:colOff>787400</xdr:colOff>
      <xdr:row>38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8F8C80-DF66-EE4B-899D-F248758E93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15</xdr:row>
      <xdr:rowOff>133350</xdr:rowOff>
    </xdr:from>
    <xdr:to>
      <xdr:col>17</xdr:col>
      <xdr:colOff>485774</xdr:colOff>
      <xdr:row>33</xdr:row>
      <xdr:rowOff>66676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0CECD4-4672-6E41-A38F-25A682D24C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28575</xdr:colOff>
      <xdr:row>15</xdr:row>
      <xdr:rowOff>104775</xdr:rowOff>
    </xdr:from>
    <xdr:to>
      <xdr:col>27</xdr:col>
      <xdr:colOff>342900</xdr:colOff>
      <xdr:row>33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52351-8420-1C4B-9B63-7C19F3E4F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581025</xdr:colOff>
      <xdr:row>33</xdr:row>
      <xdr:rowOff>76201</xdr:rowOff>
    </xdr:from>
    <xdr:to>
      <xdr:col>17</xdr:col>
      <xdr:colOff>457200</xdr:colOff>
      <xdr:row>50</xdr:row>
      <xdr:rowOff>114301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1F2C3C-71CC-D24E-91AA-2FA8836D1B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13</xdr:row>
      <xdr:rowOff>127000</xdr:rowOff>
    </xdr:from>
    <xdr:to>
      <xdr:col>11</xdr:col>
      <xdr:colOff>292100</xdr:colOff>
      <xdr:row>45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CD1F5B-44B5-EF45-A0A0-3FF2F51AC5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19</xdr:row>
      <xdr:rowOff>106507</xdr:rowOff>
    </xdr:from>
    <xdr:to>
      <xdr:col>2</xdr:col>
      <xdr:colOff>1866310</xdr:colOff>
      <xdr:row>39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5742D6D-5177-48D0-A0CD-50AB8DBB6C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2076449</xdr:colOff>
      <xdr:row>19</xdr:row>
      <xdr:rowOff>95250</xdr:rowOff>
    </xdr:from>
    <xdr:to>
      <xdr:col>8</xdr:col>
      <xdr:colOff>523875</xdr:colOff>
      <xdr:row>39</xdr:row>
      <xdr:rowOff>85724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87AA72-97F3-45B2-BF6F-39ED994B72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114300</xdr:colOff>
      <xdr:row>19</xdr:row>
      <xdr:rowOff>126422</xdr:rowOff>
    </xdr:from>
    <xdr:to>
      <xdr:col>18</xdr:col>
      <xdr:colOff>378102</xdr:colOff>
      <xdr:row>39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043E2C4-AA4A-4D04-AF94-1D86CD920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19</xdr:row>
      <xdr:rowOff>106507</xdr:rowOff>
    </xdr:from>
    <xdr:to>
      <xdr:col>2</xdr:col>
      <xdr:colOff>1866310</xdr:colOff>
      <xdr:row>39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3837A-723B-4A5C-9DF6-61B4CE81A5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2076449</xdr:colOff>
      <xdr:row>19</xdr:row>
      <xdr:rowOff>95250</xdr:rowOff>
    </xdr:from>
    <xdr:to>
      <xdr:col>8</xdr:col>
      <xdr:colOff>523875</xdr:colOff>
      <xdr:row>39</xdr:row>
      <xdr:rowOff>85724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7144C64-27DE-42BB-9450-5A24CB02E6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114300</xdr:colOff>
      <xdr:row>19</xdr:row>
      <xdr:rowOff>126422</xdr:rowOff>
    </xdr:from>
    <xdr:to>
      <xdr:col>18</xdr:col>
      <xdr:colOff>378102</xdr:colOff>
      <xdr:row>39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A493388-9910-4370-A01F-77CBC3FFDE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40</xdr:row>
      <xdr:rowOff>11257</xdr:rowOff>
    </xdr:from>
    <xdr:to>
      <xdr:col>2</xdr:col>
      <xdr:colOff>1780585</xdr:colOff>
      <xdr:row>59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6523133F-2BA2-4941-8B7A-73244F0D03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1990724</xdr:colOff>
      <xdr:row>40</xdr:row>
      <xdr:rowOff>0</xdr:rowOff>
    </xdr:from>
    <xdr:to>
      <xdr:col>8</xdr:col>
      <xdr:colOff>438150</xdr:colOff>
      <xdr:row>59</xdr:row>
      <xdr:rowOff>180974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F27574C-31E1-45B1-9785-02EAE9E17A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28575</xdr:colOff>
      <xdr:row>40</xdr:row>
      <xdr:rowOff>31172</xdr:rowOff>
    </xdr:from>
    <xdr:to>
      <xdr:col>18</xdr:col>
      <xdr:colOff>292377</xdr:colOff>
      <xdr:row>60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B882386D-E783-452D-9194-E483A75717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19</xdr:row>
      <xdr:rowOff>95249</xdr:rowOff>
    </xdr:from>
    <xdr:to>
      <xdr:col>3</xdr:col>
      <xdr:colOff>57150</xdr:colOff>
      <xdr:row>37</xdr:row>
      <xdr:rowOff>123824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101940-7C70-45A6-AAD2-7BA9868FF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171450</xdr:colOff>
      <xdr:row>19</xdr:row>
      <xdr:rowOff>104774</xdr:rowOff>
    </xdr:from>
    <xdr:to>
      <xdr:col>13</xdr:col>
      <xdr:colOff>152400</xdr:colOff>
      <xdr:row>37</xdr:row>
      <xdr:rowOff>161925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4A688C-AB20-4070-989E-D93DB051B6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20</xdr:row>
      <xdr:rowOff>0</xdr:rowOff>
    </xdr:from>
    <xdr:to>
      <xdr:col>24</xdr:col>
      <xdr:colOff>19050</xdr:colOff>
      <xdr:row>37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CD4DF41-E718-41D2-9CFA-9E0DA59680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</xdr:col>
      <xdr:colOff>1600200</xdr:colOff>
      <xdr:row>57</xdr:row>
      <xdr:rowOff>28575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B5F1EF8-87A2-4E58-9CCB-EFFB7E494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9525</xdr:colOff>
      <xdr:row>39</xdr:row>
      <xdr:rowOff>9525</xdr:rowOff>
    </xdr:from>
    <xdr:to>
      <xdr:col>12</xdr:col>
      <xdr:colOff>600075</xdr:colOff>
      <xdr:row>57</xdr:row>
      <xdr:rowOff>66676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92FC0AF-B1AE-4818-907E-9C6FAD05C8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447675</xdr:colOff>
      <xdr:row>39</xdr:row>
      <xdr:rowOff>95251</xdr:rowOff>
    </xdr:from>
    <xdr:to>
      <xdr:col>23</xdr:col>
      <xdr:colOff>466725</xdr:colOff>
      <xdr:row>57</xdr:row>
      <xdr:rowOff>57151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256814B-9C6E-4D12-97A2-18D86F776D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161925</xdr:colOff>
      <xdr:row>19</xdr:row>
      <xdr:rowOff>95249</xdr:rowOff>
    </xdr:from>
    <xdr:to>
      <xdr:col>3</xdr:col>
      <xdr:colOff>57150</xdr:colOff>
      <xdr:row>37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18837B-9237-4936-9484-50D3C4554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171450</xdr:colOff>
      <xdr:row>19</xdr:row>
      <xdr:rowOff>104774</xdr:rowOff>
    </xdr:from>
    <xdr:to>
      <xdr:col>13</xdr:col>
      <xdr:colOff>152400</xdr:colOff>
      <xdr:row>37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9D92B0-DAC6-460D-B7A1-F37951507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20</xdr:row>
      <xdr:rowOff>0</xdr:rowOff>
    </xdr:from>
    <xdr:to>
      <xdr:col>24</xdr:col>
      <xdr:colOff>19050</xdr:colOff>
      <xdr:row>37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A6BE99-840E-4016-A3C8-8993FB2B69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39</xdr:row>
      <xdr:rowOff>0</xdr:rowOff>
    </xdr:from>
    <xdr:to>
      <xdr:col>2</xdr:col>
      <xdr:colOff>1600200</xdr:colOff>
      <xdr:row>57</xdr:row>
      <xdr:rowOff>28575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7ACEA25-C43A-46D6-80F1-99966DB2E4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9525</xdr:colOff>
      <xdr:row>39</xdr:row>
      <xdr:rowOff>9525</xdr:rowOff>
    </xdr:from>
    <xdr:to>
      <xdr:col>12</xdr:col>
      <xdr:colOff>600075</xdr:colOff>
      <xdr:row>57</xdr:row>
      <xdr:rowOff>66676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668B82E-B7E5-42D0-BE72-3F41FE6BB6E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447675</xdr:colOff>
      <xdr:row>39</xdr:row>
      <xdr:rowOff>95251</xdr:rowOff>
    </xdr:from>
    <xdr:to>
      <xdr:col>23</xdr:col>
      <xdr:colOff>466725</xdr:colOff>
      <xdr:row>57</xdr:row>
      <xdr:rowOff>57151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71004F3-D8C3-45E2-A72F-37158AFBF6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13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8BE90-591C-422C-BAA5-7FBAF2519143}">
  <dimension ref="A1:M17"/>
  <sheetViews>
    <sheetView tabSelected="1" workbookViewId="0">
      <selection activeCell="C20" sqref="C20"/>
    </sheetView>
  </sheetViews>
  <sheetFormatPr baseColWidth="10" defaultColWidth="8.83203125" defaultRowHeight="15" x14ac:dyDescent="0.2"/>
  <cols>
    <col min="1" max="1" width="32.83203125" customWidth="1"/>
    <col min="2" max="2" width="35.33203125" customWidth="1"/>
    <col min="3" max="3" width="19.33203125" customWidth="1"/>
    <col min="4" max="4" width="22.1640625" customWidth="1"/>
    <col min="5" max="5" width="15.1640625" customWidth="1"/>
    <col min="6" max="6" width="15.83203125" customWidth="1"/>
    <col min="7" max="7" width="15.33203125" customWidth="1"/>
    <col min="8" max="8" width="15.6640625" customWidth="1"/>
    <col min="9" max="9" width="16.5" customWidth="1"/>
    <col min="10" max="10" width="16" customWidth="1"/>
    <col min="11" max="11" width="14" customWidth="1"/>
    <col min="12" max="12" width="12.5" customWidth="1"/>
    <col min="13" max="13" width="14.5" customWidth="1"/>
  </cols>
  <sheetData>
    <row r="1" spans="1:13" x14ac:dyDescent="0.2">
      <c r="C1" t="s">
        <v>0</v>
      </c>
      <c r="D1" t="s">
        <v>1</v>
      </c>
    </row>
    <row r="2" spans="1:13" x14ac:dyDescent="0.2">
      <c r="B2" t="s">
        <v>2</v>
      </c>
      <c r="C2">
        <v>30497</v>
      </c>
      <c r="D2">
        <v>10614</v>
      </c>
    </row>
    <row r="3" spans="1:13" x14ac:dyDescent="0.2">
      <c r="B3" t="s">
        <v>3</v>
      </c>
      <c r="C3">
        <v>5588</v>
      </c>
      <c r="D3">
        <v>638</v>
      </c>
    </row>
    <row r="4" spans="1:13" x14ac:dyDescent="0.2">
      <c r="B4" t="s">
        <v>4</v>
      </c>
      <c r="C4">
        <v>118</v>
      </c>
      <c r="D4">
        <v>94</v>
      </c>
    </row>
    <row r="6" spans="1:13" x14ac:dyDescent="0.2">
      <c r="B6" t="s">
        <v>5</v>
      </c>
    </row>
    <row r="7" spans="1:13" x14ac:dyDescent="0.2">
      <c r="B7" t="s">
        <v>6</v>
      </c>
      <c r="C7">
        <v>1</v>
      </c>
      <c r="D7">
        <v>2</v>
      </c>
      <c r="E7">
        <v>3</v>
      </c>
      <c r="F7">
        <v>4</v>
      </c>
      <c r="G7">
        <v>5</v>
      </c>
      <c r="H7">
        <v>6</v>
      </c>
      <c r="I7">
        <v>7</v>
      </c>
      <c r="J7">
        <v>8</v>
      </c>
      <c r="K7">
        <v>9</v>
      </c>
      <c r="L7">
        <v>10</v>
      </c>
      <c r="M7" t="s">
        <v>7</v>
      </c>
    </row>
    <row r="8" spans="1:13" x14ac:dyDescent="0.2">
      <c r="A8" s="18" t="s">
        <v>2</v>
      </c>
      <c r="B8" s="3" t="s">
        <v>8</v>
      </c>
      <c r="C8" s="3">
        <v>3454</v>
      </c>
      <c r="D8" s="3">
        <v>1849</v>
      </c>
      <c r="E8" s="3">
        <v>1205</v>
      </c>
      <c r="F8" s="3">
        <v>767</v>
      </c>
      <c r="G8" s="3">
        <v>583</v>
      </c>
      <c r="H8" s="3">
        <v>448</v>
      </c>
      <c r="I8" s="3">
        <v>369</v>
      </c>
      <c r="J8" s="3">
        <v>244</v>
      </c>
      <c r="K8" s="3">
        <v>209</v>
      </c>
      <c r="L8" s="3">
        <v>205</v>
      </c>
      <c r="M8" s="3">
        <v>1281</v>
      </c>
    </row>
    <row r="9" spans="1:13" x14ac:dyDescent="0.2">
      <c r="A9" s="18"/>
      <c r="B9" s="3" t="s">
        <v>9</v>
      </c>
      <c r="C9" s="3">
        <v>385671544</v>
      </c>
      <c r="D9" s="3">
        <v>276814335</v>
      </c>
      <c r="E9" s="3">
        <v>249292099</v>
      </c>
      <c r="F9" s="3">
        <v>171136558</v>
      </c>
      <c r="G9" s="3">
        <v>186501765</v>
      </c>
      <c r="H9" s="3">
        <v>127030183</v>
      </c>
      <c r="I9" s="3">
        <v>121068728</v>
      </c>
      <c r="J9" s="3">
        <v>81896808</v>
      </c>
      <c r="K9" s="3">
        <v>75030928</v>
      </c>
      <c r="L9" s="3">
        <v>84485325</v>
      </c>
      <c r="M9" s="3">
        <v>935950351</v>
      </c>
    </row>
    <row r="10" spans="1:13" x14ac:dyDescent="0.2">
      <c r="A10" s="18" t="s">
        <v>3</v>
      </c>
      <c r="B10" s="3" t="s">
        <v>8</v>
      </c>
      <c r="C10" s="3">
        <v>303</v>
      </c>
      <c r="D10" s="3">
        <v>144</v>
      </c>
      <c r="E10" s="3">
        <v>77</v>
      </c>
      <c r="F10" s="3">
        <v>37</v>
      </c>
      <c r="G10" s="3">
        <v>24</v>
      </c>
      <c r="H10" s="3">
        <v>12</v>
      </c>
      <c r="I10" s="3">
        <v>9</v>
      </c>
      <c r="J10" s="3">
        <v>8</v>
      </c>
      <c r="K10" s="3">
        <v>3</v>
      </c>
      <c r="L10" s="3">
        <v>5</v>
      </c>
      <c r="M10" s="3">
        <v>16</v>
      </c>
    </row>
    <row r="11" spans="1:13" x14ac:dyDescent="0.2">
      <c r="A11" s="18"/>
      <c r="B11" s="3" t="s">
        <v>9</v>
      </c>
      <c r="C11" s="3">
        <v>9301797</v>
      </c>
      <c r="D11" s="3">
        <v>6381028</v>
      </c>
      <c r="E11" s="3">
        <v>5254235</v>
      </c>
      <c r="F11" s="3">
        <v>4066388</v>
      </c>
      <c r="G11" s="3">
        <v>3108578</v>
      </c>
      <c r="H11" s="3">
        <v>1134646</v>
      </c>
      <c r="I11" s="3">
        <v>1379710</v>
      </c>
      <c r="J11" s="3">
        <v>1311461</v>
      </c>
      <c r="K11" s="3">
        <v>992357</v>
      </c>
      <c r="L11" s="3">
        <v>1094722</v>
      </c>
      <c r="M11" s="3">
        <v>5129415</v>
      </c>
    </row>
    <row r="12" spans="1:13" x14ac:dyDescent="0.2">
      <c r="A12" s="18" t="s">
        <v>4</v>
      </c>
      <c r="B12" s="3" t="s">
        <v>8</v>
      </c>
      <c r="C12" s="3">
        <v>11</v>
      </c>
      <c r="D12" s="3">
        <v>8</v>
      </c>
      <c r="E12" s="3">
        <v>7</v>
      </c>
      <c r="F12" s="3">
        <v>6</v>
      </c>
      <c r="G12" s="3">
        <v>5</v>
      </c>
      <c r="H12" s="3">
        <v>3</v>
      </c>
      <c r="I12" s="3">
        <v>1</v>
      </c>
      <c r="J12" s="3">
        <v>3</v>
      </c>
      <c r="K12" s="3">
        <v>2</v>
      </c>
      <c r="L12" s="3">
        <v>0</v>
      </c>
      <c r="M12" s="3">
        <v>48</v>
      </c>
    </row>
    <row r="13" spans="1:13" x14ac:dyDescent="0.2">
      <c r="A13" s="18"/>
      <c r="B13" s="3" t="s">
        <v>9</v>
      </c>
      <c r="C13" s="3">
        <v>430772485</v>
      </c>
      <c r="D13" s="3">
        <v>493892201</v>
      </c>
      <c r="E13" s="3">
        <v>480670569</v>
      </c>
      <c r="F13" s="3">
        <v>445008167</v>
      </c>
      <c r="G13" s="3">
        <v>481121969</v>
      </c>
      <c r="H13" s="3">
        <v>107309742</v>
      </c>
      <c r="I13" s="3">
        <v>22273216</v>
      </c>
      <c r="J13" s="3">
        <v>14310792</v>
      </c>
      <c r="K13" s="3">
        <v>172820663</v>
      </c>
      <c r="L13" s="3">
        <v>0</v>
      </c>
      <c r="M13" s="3">
        <v>3810180737</v>
      </c>
    </row>
    <row r="14" spans="1:13" x14ac:dyDescent="0.2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</row>
    <row r="15" spans="1:13" x14ac:dyDescent="0.2">
      <c r="A15" s="3"/>
    </row>
    <row r="16" spans="1:13" x14ac:dyDescent="0.2">
      <c r="A16" s="3"/>
    </row>
    <row r="17" spans="1:1" x14ac:dyDescent="0.2">
      <c r="A17" s="3"/>
    </row>
  </sheetData>
  <mergeCells count="3">
    <mergeCell ref="A8:A9"/>
    <mergeCell ref="A10:A11"/>
    <mergeCell ref="A12:A1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BC82E-C7C9-43D0-B9B8-50E7578153B0}">
  <sheetPr>
    <tabColor rgb="FFFFFF00"/>
  </sheetPr>
  <dimension ref="A1:MM20"/>
  <sheetViews>
    <sheetView workbookViewId="0">
      <selection activeCellId="1" sqref="A3:XFD3 A1:XFD1"/>
    </sheetView>
  </sheetViews>
  <sheetFormatPr baseColWidth="10" defaultColWidth="8.83203125" defaultRowHeight="15" x14ac:dyDescent="0.2"/>
  <cols>
    <col min="1" max="2" width="21.1640625" customWidth="1"/>
    <col min="3" max="3" width="21.33203125" customWidth="1"/>
    <col min="4" max="4" width="19.5" bestFit="1" customWidth="1"/>
  </cols>
  <sheetData>
    <row r="1" spans="1:351" x14ac:dyDescent="0.2">
      <c r="A1" t="s">
        <v>359</v>
      </c>
      <c r="B1" t="s">
        <v>368</v>
      </c>
      <c r="C1" t="s">
        <v>360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  <c r="IX1" t="s">
        <v>265</v>
      </c>
      <c r="IY1" t="s">
        <v>266</v>
      </c>
      <c r="IZ1" t="s">
        <v>267</v>
      </c>
      <c r="JA1" t="s">
        <v>268</v>
      </c>
      <c r="JB1" t="s">
        <v>269</v>
      </c>
      <c r="JC1" t="s">
        <v>270</v>
      </c>
      <c r="JD1" t="s">
        <v>271</v>
      </c>
      <c r="JE1" t="s">
        <v>272</v>
      </c>
      <c r="JF1" t="s">
        <v>273</v>
      </c>
      <c r="JG1" t="s">
        <v>274</v>
      </c>
      <c r="JH1" t="s">
        <v>275</v>
      </c>
      <c r="JI1" t="s">
        <v>276</v>
      </c>
      <c r="JJ1" t="s">
        <v>277</v>
      </c>
      <c r="JK1" t="s">
        <v>278</v>
      </c>
      <c r="JL1" t="s">
        <v>279</v>
      </c>
      <c r="JM1" t="s">
        <v>280</v>
      </c>
      <c r="JN1" t="s">
        <v>281</v>
      </c>
      <c r="JO1" t="s">
        <v>282</v>
      </c>
      <c r="JP1" t="s">
        <v>283</v>
      </c>
      <c r="JQ1" t="s">
        <v>284</v>
      </c>
      <c r="JR1" t="s">
        <v>285</v>
      </c>
      <c r="JS1" t="s">
        <v>286</v>
      </c>
      <c r="JT1" t="s">
        <v>287</v>
      </c>
      <c r="JU1" t="s">
        <v>288</v>
      </c>
      <c r="JV1" t="s">
        <v>289</v>
      </c>
      <c r="JW1" t="s">
        <v>290</v>
      </c>
      <c r="JX1" t="s">
        <v>291</v>
      </c>
      <c r="JY1" t="s">
        <v>292</v>
      </c>
      <c r="JZ1" t="s">
        <v>293</v>
      </c>
      <c r="KA1" t="s">
        <v>294</v>
      </c>
      <c r="KB1" t="s">
        <v>295</v>
      </c>
      <c r="KC1" t="s">
        <v>296</v>
      </c>
      <c r="KD1" t="s">
        <v>297</v>
      </c>
      <c r="KE1" t="s">
        <v>298</v>
      </c>
      <c r="KF1" t="s">
        <v>299</v>
      </c>
      <c r="KG1" t="s">
        <v>300</v>
      </c>
      <c r="KH1" t="s">
        <v>301</v>
      </c>
      <c r="KI1" t="s">
        <v>302</v>
      </c>
      <c r="KJ1" t="s">
        <v>303</v>
      </c>
      <c r="KK1" t="s">
        <v>304</v>
      </c>
      <c r="KL1" t="s">
        <v>305</v>
      </c>
      <c r="KM1" t="s">
        <v>306</v>
      </c>
      <c r="KN1" t="s">
        <v>307</v>
      </c>
      <c r="KO1" t="s">
        <v>308</v>
      </c>
      <c r="KP1" t="s">
        <v>309</v>
      </c>
      <c r="KQ1" t="s">
        <v>310</v>
      </c>
      <c r="KR1" t="s">
        <v>311</v>
      </c>
      <c r="KS1" t="s">
        <v>312</v>
      </c>
      <c r="KT1" t="s">
        <v>313</v>
      </c>
      <c r="KU1" t="s">
        <v>314</v>
      </c>
      <c r="KV1" t="s">
        <v>315</v>
      </c>
      <c r="KW1" t="s">
        <v>316</v>
      </c>
      <c r="KX1" t="s">
        <v>317</v>
      </c>
      <c r="KY1" t="s">
        <v>318</v>
      </c>
      <c r="KZ1" t="s">
        <v>319</v>
      </c>
      <c r="LA1" t="s">
        <v>320</v>
      </c>
      <c r="LB1" t="s">
        <v>321</v>
      </c>
      <c r="LC1" t="s">
        <v>322</v>
      </c>
      <c r="LD1" t="s">
        <v>323</v>
      </c>
      <c r="LE1" t="s">
        <v>324</v>
      </c>
      <c r="LF1" t="s">
        <v>325</v>
      </c>
      <c r="LG1" t="s">
        <v>326</v>
      </c>
      <c r="LH1" t="s">
        <v>327</v>
      </c>
      <c r="LI1" t="s">
        <v>328</v>
      </c>
      <c r="LJ1" t="s">
        <v>329</v>
      </c>
      <c r="LK1" t="s">
        <v>330</v>
      </c>
      <c r="LL1" t="s">
        <v>331</v>
      </c>
      <c r="LM1" t="s">
        <v>332</v>
      </c>
      <c r="LN1" t="s">
        <v>333</v>
      </c>
      <c r="LO1" t="s">
        <v>334</v>
      </c>
      <c r="LP1" t="s">
        <v>335</v>
      </c>
      <c r="LQ1" t="s">
        <v>336</v>
      </c>
      <c r="LR1" t="s">
        <v>337</v>
      </c>
      <c r="LS1" t="s">
        <v>338</v>
      </c>
      <c r="LT1" t="s">
        <v>339</v>
      </c>
      <c r="LU1" t="s">
        <v>340</v>
      </c>
      <c r="LV1" t="s">
        <v>341</v>
      </c>
      <c r="LW1" t="s">
        <v>342</v>
      </c>
      <c r="LX1" t="s">
        <v>343</v>
      </c>
      <c r="LY1" t="s">
        <v>344</v>
      </c>
      <c r="LZ1" t="s">
        <v>345</v>
      </c>
      <c r="MA1" t="s">
        <v>346</v>
      </c>
      <c r="MB1" t="s">
        <v>347</v>
      </c>
      <c r="MC1" t="s">
        <v>348</v>
      </c>
      <c r="MD1" t="s">
        <v>349</v>
      </c>
      <c r="ME1" t="s">
        <v>350</v>
      </c>
      <c r="MF1" t="s">
        <v>351</v>
      </c>
      <c r="MG1" t="s">
        <v>352</v>
      </c>
      <c r="MH1" t="s">
        <v>353</v>
      </c>
      <c r="MI1" t="s">
        <v>354</v>
      </c>
      <c r="MJ1" t="s">
        <v>355</v>
      </c>
      <c r="MK1" t="s">
        <v>356</v>
      </c>
      <c r="ML1" t="s">
        <v>357</v>
      </c>
    </row>
    <row r="2" spans="1:351" x14ac:dyDescent="0.2">
      <c r="A2" t="s">
        <v>3</v>
      </c>
      <c r="B2">
        <v>99</v>
      </c>
      <c r="D2" s="9">
        <v>0.5490196078431373</v>
      </c>
      <c r="E2" s="9">
        <v>0.13725490196078433</v>
      </c>
      <c r="F2" s="9">
        <v>9.8039215686274508E-2</v>
      </c>
      <c r="G2" s="9">
        <v>0</v>
      </c>
      <c r="H2" s="9">
        <v>0.13725490196078433</v>
      </c>
      <c r="I2" s="9">
        <v>3.9215686274509803E-2</v>
      </c>
      <c r="J2" s="9">
        <v>0.37254901960784315</v>
      </c>
      <c r="K2" s="9">
        <v>0</v>
      </c>
      <c r="L2" s="9">
        <v>0.5490196078431373</v>
      </c>
      <c r="M2" s="9">
        <v>0.49019607843137253</v>
      </c>
      <c r="N2" s="9">
        <v>0.41176470588235292</v>
      </c>
      <c r="O2" s="9">
        <v>0.41176470588235292</v>
      </c>
      <c r="P2" s="9">
        <v>0.25490196078431371</v>
      </c>
      <c r="Q2" s="9">
        <v>1.9607843137254902E-2</v>
      </c>
      <c r="R2" s="9">
        <v>0.13725490196078433</v>
      </c>
      <c r="S2" s="9">
        <v>7.8431372549019607E-2</v>
      </c>
      <c r="T2" s="9">
        <v>0.11764705882352941</v>
      </c>
      <c r="U2" s="9">
        <v>3.9215686274509803E-2</v>
      </c>
      <c r="V2" s="9">
        <v>7.8431372549019607E-2</v>
      </c>
      <c r="W2" s="9">
        <v>0</v>
      </c>
      <c r="X2" s="9">
        <v>7.8431372549019607E-2</v>
      </c>
      <c r="Y2" s="9">
        <v>0</v>
      </c>
      <c r="Z2" s="9">
        <v>0</v>
      </c>
      <c r="AA2" s="9">
        <v>5.8823529411764705E-2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3.9215686274509803E-2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0.27450980392156865</v>
      </c>
      <c r="BC2" s="9">
        <v>1.9607843137254902E-2</v>
      </c>
      <c r="BD2" s="9">
        <v>1.9607843137254902E-2</v>
      </c>
      <c r="BE2" s="9">
        <v>0</v>
      </c>
      <c r="BF2" s="9">
        <v>0</v>
      </c>
      <c r="BG2" s="9">
        <v>0</v>
      </c>
      <c r="BH2" s="9">
        <v>3.9215686274509803E-2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1.9607843137254902E-2</v>
      </c>
      <c r="BP2" s="9">
        <v>0</v>
      </c>
      <c r="BQ2" s="9">
        <v>0</v>
      </c>
      <c r="BR2" s="9">
        <v>1.9607843137254902E-2</v>
      </c>
      <c r="BS2" s="9">
        <v>0</v>
      </c>
      <c r="BT2" s="9">
        <v>0</v>
      </c>
      <c r="BU2" s="9">
        <v>0</v>
      </c>
      <c r="BV2" s="9">
        <v>0.11764705882352941</v>
      </c>
      <c r="BW2" s="9">
        <v>0.11764705882352941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1.9607843137254902E-2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0.19607843137254902</v>
      </c>
      <c r="CM2" s="9">
        <v>0</v>
      </c>
      <c r="CN2" s="9">
        <v>0</v>
      </c>
      <c r="CO2" s="9">
        <v>0</v>
      </c>
      <c r="CP2" s="9">
        <v>9.8039215686274508E-2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0.31372549019607843</v>
      </c>
      <c r="DB2" s="9">
        <v>0.13725490196078433</v>
      </c>
      <c r="DC2" s="9">
        <v>0.13725490196078433</v>
      </c>
      <c r="DD2" s="9">
        <v>0</v>
      </c>
      <c r="DE2" s="9">
        <v>7.8431372549019607E-2</v>
      </c>
      <c r="DF2" s="9">
        <v>7.8431372549019607E-2</v>
      </c>
      <c r="DG2" s="9">
        <v>1.9607843137254902E-2</v>
      </c>
      <c r="DH2" s="9">
        <v>0</v>
      </c>
      <c r="DI2" s="9">
        <v>0</v>
      </c>
      <c r="DJ2" s="9">
        <v>0</v>
      </c>
      <c r="DK2" s="9">
        <v>0</v>
      </c>
      <c r="DL2" s="9">
        <v>5.8823529411764705E-2</v>
      </c>
      <c r="DM2" s="9">
        <v>7.8431372549019607E-2</v>
      </c>
      <c r="DN2" s="9">
        <v>0</v>
      </c>
      <c r="DO2" s="9">
        <v>0</v>
      </c>
      <c r="DP2" s="9">
        <v>0</v>
      </c>
      <c r="DQ2" s="9">
        <v>0</v>
      </c>
      <c r="DR2" s="9">
        <v>1.9607843137254902E-2</v>
      </c>
      <c r="DS2" s="9">
        <v>0</v>
      </c>
      <c r="DT2" s="9">
        <v>1.9607843137254902E-2</v>
      </c>
      <c r="DU2" s="9">
        <v>1.9607843137254902E-2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0</v>
      </c>
      <c r="EJ2" s="9">
        <v>0</v>
      </c>
      <c r="EK2" s="9">
        <v>0</v>
      </c>
      <c r="EL2" s="9">
        <v>0</v>
      </c>
      <c r="EM2" s="9">
        <v>0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0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0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1.9607843137254902E-2</v>
      </c>
      <c r="HF2" s="9">
        <v>0</v>
      </c>
      <c r="HG2" s="9">
        <v>0</v>
      </c>
      <c r="HH2" s="9">
        <v>0</v>
      </c>
      <c r="HI2" s="9">
        <v>0</v>
      </c>
      <c r="HJ2" s="9">
        <v>3.9215686274509803E-2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1.9607843137254902E-2</v>
      </c>
      <c r="HV2" s="9">
        <v>9.8039215686274508E-2</v>
      </c>
      <c r="HW2" s="9">
        <v>0</v>
      </c>
      <c r="HX2" s="9">
        <v>0</v>
      </c>
      <c r="HY2" s="9">
        <v>0</v>
      </c>
      <c r="HZ2" s="9">
        <v>0</v>
      </c>
      <c r="IA2" s="9">
        <v>1.9607843137254902E-2</v>
      </c>
      <c r="IB2" s="9">
        <v>0</v>
      </c>
      <c r="IC2" s="9">
        <v>0</v>
      </c>
      <c r="ID2" s="9">
        <v>0</v>
      </c>
      <c r="IE2" s="9">
        <v>0.17647058823529413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1.9607843137254902E-2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0</v>
      </c>
      <c r="JC2" s="9">
        <v>0</v>
      </c>
      <c r="JD2" s="9">
        <v>0</v>
      </c>
      <c r="JE2" s="9">
        <v>0</v>
      </c>
      <c r="JF2" s="9">
        <v>0</v>
      </c>
      <c r="JG2" s="9">
        <v>1.9607843137254902E-2</v>
      </c>
      <c r="JH2" s="9">
        <v>0</v>
      </c>
      <c r="JI2" s="9">
        <v>0</v>
      </c>
      <c r="JJ2" s="9">
        <v>1.9607843137254902E-2</v>
      </c>
      <c r="JK2" s="9">
        <v>0</v>
      </c>
      <c r="JL2" s="9">
        <v>0</v>
      </c>
      <c r="JM2" s="9">
        <v>0</v>
      </c>
      <c r="JN2" s="9">
        <v>0</v>
      </c>
      <c r="JO2" s="9">
        <v>0</v>
      </c>
      <c r="JP2" s="9">
        <v>0</v>
      </c>
      <c r="JQ2" s="9">
        <v>0</v>
      </c>
      <c r="JR2" s="9">
        <v>0</v>
      </c>
      <c r="JS2" s="9">
        <v>0</v>
      </c>
      <c r="JT2" s="9">
        <v>0</v>
      </c>
      <c r="JU2" s="9">
        <v>0.13725490196078433</v>
      </c>
      <c r="JV2" s="9">
        <v>0</v>
      </c>
      <c r="JW2" s="9">
        <v>0</v>
      </c>
      <c r="JX2" s="9">
        <v>0</v>
      </c>
      <c r="JY2" s="9">
        <v>0</v>
      </c>
      <c r="JZ2" s="9">
        <v>0.23529411764705882</v>
      </c>
      <c r="KA2" s="9">
        <v>0</v>
      </c>
      <c r="KB2" s="9">
        <v>0</v>
      </c>
      <c r="KC2" s="9">
        <v>0</v>
      </c>
      <c r="KD2" s="9">
        <v>0</v>
      </c>
      <c r="KE2" s="9">
        <v>0</v>
      </c>
      <c r="KF2" s="9">
        <v>0.13725490196078433</v>
      </c>
      <c r="KG2" s="9">
        <v>0</v>
      </c>
      <c r="KH2" s="9">
        <v>9.8039215686274508E-2</v>
      </c>
      <c r="KI2" s="9">
        <v>0</v>
      </c>
      <c r="KJ2" s="9">
        <v>0</v>
      </c>
      <c r="KK2" s="9">
        <v>0.21568627450980393</v>
      </c>
      <c r="KL2" s="9">
        <v>0.17647058823529413</v>
      </c>
      <c r="KM2" s="9">
        <v>0</v>
      </c>
      <c r="KN2" s="9">
        <v>0.15686274509803921</v>
      </c>
      <c r="KO2" s="9">
        <v>1.9607843137254902E-2</v>
      </c>
      <c r="KP2" s="9">
        <v>7.8431372549019607E-2</v>
      </c>
      <c r="KQ2" s="9">
        <v>0</v>
      </c>
      <c r="KR2" s="9">
        <v>0</v>
      </c>
      <c r="KS2" s="9">
        <v>1.9607843137254902E-2</v>
      </c>
      <c r="KT2" s="9">
        <v>0</v>
      </c>
      <c r="KU2" s="9">
        <v>3.9215686274509803E-2</v>
      </c>
      <c r="KV2" s="9">
        <v>0</v>
      </c>
      <c r="KW2" s="9">
        <v>0</v>
      </c>
      <c r="KX2" s="9">
        <v>0</v>
      </c>
      <c r="KY2" s="9">
        <v>0</v>
      </c>
      <c r="KZ2" s="9">
        <v>0</v>
      </c>
      <c r="LA2" s="9">
        <v>0.11764705882352941</v>
      </c>
      <c r="LB2" s="9">
        <v>0</v>
      </c>
      <c r="LC2" s="9">
        <v>0</v>
      </c>
      <c r="LD2" s="9">
        <v>0</v>
      </c>
      <c r="LE2" s="9">
        <v>0</v>
      </c>
      <c r="LF2" s="9">
        <v>1.9607843137254902E-2</v>
      </c>
      <c r="LG2" s="9">
        <v>0</v>
      </c>
      <c r="LH2" s="9">
        <v>0</v>
      </c>
      <c r="LI2" s="9">
        <v>0</v>
      </c>
      <c r="LJ2" s="9">
        <v>0</v>
      </c>
      <c r="LK2" s="9">
        <v>0</v>
      </c>
      <c r="LL2" s="9">
        <v>0</v>
      </c>
      <c r="LM2" s="9">
        <v>0</v>
      </c>
      <c r="LN2" s="9">
        <v>0</v>
      </c>
      <c r="LO2" s="9">
        <v>0</v>
      </c>
      <c r="LP2" s="9">
        <v>0</v>
      </c>
      <c r="LQ2" s="9">
        <v>0</v>
      </c>
      <c r="LR2" s="9">
        <v>0</v>
      </c>
      <c r="LS2" s="9">
        <v>3.9215686274509803E-2</v>
      </c>
      <c r="LT2" s="9">
        <v>0</v>
      </c>
      <c r="LU2" s="9">
        <v>0</v>
      </c>
      <c r="LV2" s="9">
        <v>0</v>
      </c>
      <c r="LW2" s="9">
        <v>3.9215686274509803E-2</v>
      </c>
      <c r="LX2" s="9">
        <v>0.15686274509803921</v>
      </c>
      <c r="LY2" s="9">
        <v>0</v>
      </c>
      <c r="LZ2" s="9">
        <v>0</v>
      </c>
      <c r="MA2" s="9">
        <v>0</v>
      </c>
      <c r="MB2" s="9">
        <v>0</v>
      </c>
      <c r="MC2" s="9">
        <v>0</v>
      </c>
      <c r="MD2" s="9">
        <v>0</v>
      </c>
      <c r="ME2" s="9">
        <v>1.9607843137254902E-2</v>
      </c>
      <c r="MF2" s="9">
        <v>0.15686274509803921</v>
      </c>
      <c r="MG2" s="9">
        <v>3.9215686274509803E-2</v>
      </c>
      <c r="MH2" s="9">
        <v>0</v>
      </c>
      <c r="MI2" s="9">
        <v>0</v>
      </c>
      <c r="MJ2" s="9">
        <v>0</v>
      </c>
      <c r="MK2" s="9">
        <v>0</v>
      </c>
      <c r="ML2" s="9">
        <v>0</v>
      </c>
    </row>
    <row r="3" spans="1:351" x14ac:dyDescent="0.2">
      <c r="A3" s="3" t="s">
        <v>369</v>
      </c>
      <c r="B3">
        <v>2721</v>
      </c>
      <c r="D3" s="9">
        <v>11.6875</v>
      </c>
      <c r="E3" s="9">
        <v>9.0089285714285712</v>
      </c>
      <c r="F3" s="9">
        <v>8.8125</v>
      </c>
      <c r="G3" s="9">
        <v>8.9285714285714288</v>
      </c>
      <c r="H3" s="9">
        <v>8.9285714285714288</v>
      </c>
      <c r="I3" s="9">
        <v>9.0892857142857135</v>
      </c>
      <c r="J3" s="9">
        <v>10.053571428571429</v>
      </c>
      <c r="K3" s="9">
        <v>7.5803571428571432</v>
      </c>
      <c r="L3" s="9">
        <v>11.901785714285714</v>
      </c>
      <c r="M3" s="9">
        <v>12.125</v>
      </c>
      <c r="N3" s="9">
        <v>12.026785714285714</v>
      </c>
      <c r="O3" s="9">
        <v>12.035714285714286</v>
      </c>
      <c r="P3" s="9">
        <v>11.535714285714286</v>
      </c>
      <c r="Q3" s="9">
        <v>11.723214285714286</v>
      </c>
      <c r="R3" s="9">
        <v>11.901785714285714</v>
      </c>
      <c r="S3" s="9">
        <v>11.151785714285714</v>
      </c>
      <c r="T3" s="9">
        <v>11.723214285714286</v>
      </c>
      <c r="U3" s="9">
        <v>11.25</v>
      </c>
      <c r="V3" s="9">
        <v>11.669642857142858</v>
      </c>
      <c r="W3" s="9">
        <v>10.767857142857142</v>
      </c>
      <c r="X3" s="9">
        <v>11.803571428571429</v>
      </c>
      <c r="Y3" s="9">
        <v>11.196428571428571</v>
      </c>
      <c r="Z3" s="9">
        <v>11.276785714285714</v>
      </c>
      <c r="AA3" s="9">
        <v>11.098214285714286</v>
      </c>
      <c r="AB3" s="9">
        <v>11.223214285714286</v>
      </c>
      <c r="AC3" s="9">
        <v>11.267857142857142</v>
      </c>
      <c r="AD3" s="9">
        <v>11.223214285714286</v>
      </c>
      <c r="AE3" s="9">
        <v>10.723214285714286</v>
      </c>
      <c r="AF3" s="9">
        <v>10.607142857142858</v>
      </c>
      <c r="AG3" s="9">
        <v>10.830357142857142</v>
      </c>
      <c r="AH3" s="9">
        <v>11.214285714285714</v>
      </c>
      <c r="AI3" s="9">
        <v>10.866071428571429</v>
      </c>
      <c r="AJ3" s="9">
        <v>10.839285714285714</v>
      </c>
      <c r="AK3" s="9">
        <v>10.6875</v>
      </c>
      <c r="AL3" s="9">
        <v>11.071428571428571</v>
      </c>
      <c r="AM3" s="9">
        <v>11.401785714285714</v>
      </c>
      <c r="AN3" s="9">
        <v>8.4553571428571423</v>
      </c>
      <c r="AO3" s="9">
        <v>9.0267857142857135</v>
      </c>
      <c r="AP3" s="9">
        <v>8.5892857142857135</v>
      </c>
      <c r="AQ3" s="9">
        <v>10.0625</v>
      </c>
      <c r="AR3" s="9">
        <v>7.3660714285714288</v>
      </c>
      <c r="AS3" s="9">
        <v>7.625</v>
      </c>
      <c r="AT3" s="9">
        <v>7.7410714285714288</v>
      </c>
      <c r="AU3" s="9">
        <v>7.3214285714285712</v>
      </c>
      <c r="AV3" s="9">
        <v>8.4375</v>
      </c>
      <c r="AW3" s="9">
        <v>8.0535714285714288</v>
      </c>
      <c r="AX3" s="9">
        <v>7.4642857142857144</v>
      </c>
      <c r="AY3" s="9">
        <v>7.7589285714285712</v>
      </c>
      <c r="AZ3" s="9">
        <v>7.4821428571428568</v>
      </c>
      <c r="BA3" s="9">
        <v>7.75</v>
      </c>
      <c r="BB3" s="9">
        <v>8.9375</v>
      </c>
      <c r="BC3" s="9">
        <v>9.4017857142857135</v>
      </c>
      <c r="BD3" s="9">
        <v>7.6339285714285712</v>
      </c>
      <c r="BE3" s="9">
        <v>8.4107142857142865</v>
      </c>
      <c r="BF3" s="9">
        <v>8.7410714285714288</v>
      </c>
      <c r="BG3" s="9">
        <v>7.5089285714285712</v>
      </c>
      <c r="BH3" s="9">
        <v>8.4910714285714288</v>
      </c>
      <c r="BI3" s="9">
        <v>7.3660714285714288</v>
      </c>
      <c r="BJ3" s="9">
        <v>8.1785714285714288</v>
      </c>
      <c r="BK3" s="9">
        <v>7.9285714285714288</v>
      </c>
      <c r="BL3" s="9">
        <v>9.0089285714285712</v>
      </c>
      <c r="BM3" s="9">
        <v>7.7589285714285712</v>
      </c>
      <c r="BN3" s="9">
        <v>7.6964285714285712</v>
      </c>
      <c r="BO3" s="9">
        <v>8.5089285714285712</v>
      </c>
      <c r="BP3" s="9">
        <v>7.875</v>
      </c>
      <c r="BQ3" s="9">
        <v>7.4464285714285712</v>
      </c>
      <c r="BR3" s="9">
        <v>7.9732142857142856</v>
      </c>
      <c r="BS3" s="9">
        <v>7.75</v>
      </c>
      <c r="BT3" s="9">
        <v>8.5892857142857135</v>
      </c>
      <c r="BU3" s="9">
        <v>8.4375</v>
      </c>
      <c r="BV3" s="9">
        <v>9.0535714285714288</v>
      </c>
      <c r="BW3" s="9">
        <v>9.0535714285714288</v>
      </c>
      <c r="BX3" s="9">
        <v>8.6071428571428577</v>
      </c>
      <c r="BY3" s="9">
        <v>7.2678571428571432</v>
      </c>
      <c r="BZ3" s="9">
        <v>7.1964285714285712</v>
      </c>
      <c r="CA3" s="9">
        <v>7.6875</v>
      </c>
      <c r="CB3" s="9">
        <v>8</v>
      </c>
      <c r="CC3" s="9">
        <v>7.25</v>
      </c>
      <c r="CD3" s="9">
        <v>7.2589285714285712</v>
      </c>
      <c r="CE3" s="9">
        <v>7.7857142857142856</v>
      </c>
      <c r="CF3" s="9">
        <v>8.4821428571428577</v>
      </c>
      <c r="CG3" s="9">
        <v>8.0357142857142865</v>
      </c>
      <c r="CH3" s="9">
        <v>7.6785714285714288</v>
      </c>
      <c r="CI3" s="9">
        <v>7.2857142857142856</v>
      </c>
      <c r="CJ3" s="9">
        <v>7.5267857142857144</v>
      </c>
      <c r="CK3" s="9">
        <v>9.5625</v>
      </c>
      <c r="CL3" s="9">
        <v>9.3482142857142865</v>
      </c>
      <c r="CM3" s="9">
        <v>7.0178571428571432</v>
      </c>
      <c r="CN3" s="9">
        <v>7.1071428571428568</v>
      </c>
      <c r="CO3" s="9">
        <v>7.1607142857142856</v>
      </c>
      <c r="CP3" s="9">
        <v>8.9375</v>
      </c>
      <c r="CQ3" s="9">
        <v>7.8839285714285712</v>
      </c>
      <c r="CR3" s="9">
        <v>7.5892857142857144</v>
      </c>
      <c r="CS3" s="9">
        <v>9.2410714285714288</v>
      </c>
      <c r="CT3" s="9">
        <v>7.8928571428571432</v>
      </c>
      <c r="CU3" s="9">
        <v>7.5178571428571432</v>
      </c>
      <c r="CV3" s="9">
        <v>7.9196428571428568</v>
      </c>
      <c r="CW3" s="9">
        <v>6.9553571428571432</v>
      </c>
      <c r="CX3" s="9">
        <v>8.375</v>
      </c>
      <c r="CY3" s="9">
        <v>7.0089285714285712</v>
      </c>
      <c r="CZ3" s="9">
        <v>7.4910714285714288</v>
      </c>
      <c r="DA3" s="9">
        <v>9.9196428571428577</v>
      </c>
      <c r="DB3" s="9">
        <v>9.4732142857142865</v>
      </c>
      <c r="DC3" s="9">
        <v>9.3928571428571423</v>
      </c>
      <c r="DD3" s="9">
        <v>8.8035714285714288</v>
      </c>
      <c r="DE3" s="9">
        <v>7.7589285714285712</v>
      </c>
      <c r="DF3" s="9">
        <v>7.7589285714285712</v>
      </c>
      <c r="DG3" s="9">
        <v>8.0892857142857135</v>
      </c>
      <c r="DH3" s="9">
        <v>8.6071428571428577</v>
      </c>
      <c r="DI3" s="9">
        <v>8.8035714285714288</v>
      </c>
      <c r="DJ3" s="9">
        <v>8.3482142857142865</v>
      </c>
      <c r="DK3" s="9">
        <v>9.0892857142857135</v>
      </c>
      <c r="DL3" s="9">
        <v>8.2678571428571423</v>
      </c>
      <c r="DM3" s="9">
        <v>8.75</v>
      </c>
      <c r="DN3" s="9">
        <v>8.1517857142857135</v>
      </c>
      <c r="DO3" s="9">
        <v>8.3571428571428577</v>
      </c>
      <c r="DP3" s="9">
        <v>8.1339285714285712</v>
      </c>
      <c r="DQ3" s="9">
        <v>8.0714285714285712</v>
      </c>
      <c r="DR3" s="9">
        <v>8.2321428571428577</v>
      </c>
      <c r="DS3" s="9">
        <v>7.9910714285714288</v>
      </c>
      <c r="DT3" s="9">
        <v>7.1517857142857144</v>
      </c>
      <c r="DU3" s="9">
        <v>7.4464285714285712</v>
      </c>
      <c r="DV3" s="9">
        <v>7.6339285714285712</v>
      </c>
      <c r="DW3" s="9">
        <v>7.3660714285714288</v>
      </c>
      <c r="DX3" s="9">
        <v>7.1428571428571432</v>
      </c>
      <c r="DY3" s="9">
        <v>7.8035714285714288</v>
      </c>
      <c r="DZ3" s="9">
        <v>7.5178571428571432</v>
      </c>
      <c r="EA3" s="9">
        <v>7.6785714285714288</v>
      </c>
      <c r="EB3" s="9">
        <v>8.1160714285714288</v>
      </c>
      <c r="EC3" s="9">
        <v>8.0535714285714288</v>
      </c>
      <c r="ED3" s="9">
        <v>9.2053571428571423</v>
      </c>
      <c r="EE3" s="9">
        <v>9.1428571428571423</v>
      </c>
      <c r="EF3" s="9">
        <v>6.9553571428571432</v>
      </c>
      <c r="EG3" s="9">
        <v>7.3303571428571432</v>
      </c>
      <c r="EH3" s="9">
        <v>7.5535714285714288</v>
      </c>
      <c r="EI3" s="9">
        <v>7.5446428571428568</v>
      </c>
      <c r="EJ3" s="9">
        <v>7.7321428571428568</v>
      </c>
      <c r="EK3" s="9">
        <v>7.5982142857142856</v>
      </c>
      <c r="EL3" s="9">
        <v>7.2946428571428568</v>
      </c>
      <c r="EM3" s="9">
        <v>7.4375</v>
      </c>
      <c r="EN3" s="9">
        <v>8.4553571428571423</v>
      </c>
      <c r="EO3" s="9">
        <v>7.4375</v>
      </c>
      <c r="EP3" s="9">
        <v>7.8125</v>
      </c>
      <c r="EQ3" s="9">
        <v>7.4285714285714288</v>
      </c>
      <c r="ER3" s="9">
        <v>7.1964285714285712</v>
      </c>
      <c r="ES3" s="9">
        <v>8.2589285714285712</v>
      </c>
      <c r="ET3" s="9">
        <v>6.9910714285714288</v>
      </c>
      <c r="EU3" s="9">
        <v>7.4285714285714288</v>
      </c>
      <c r="EV3" s="9">
        <v>8.125</v>
      </c>
      <c r="EW3" s="9">
        <v>7.6607142857142856</v>
      </c>
      <c r="EX3" s="9">
        <v>7.3214285714285712</v>
      </c>
      <c r="EY3" s="9">
        <v>7.3303571428571432</v>
      </c>
      <c r="EZ3" s="9">
        <v>7.4285714285714288</v>
      </c>
      <c r="FA3" s="9">
        <v>7.6071428571428568</v>
      </c>
      <c r="FB3" s="9">
        <v>6.9375</v>
      </c>
      <c r="FC3" s="9">
        <v>7.3660714285714288</v>
      </c>
      <c r="FD3" s="9">
        <v>7.7857142857142856</v>
      </c>
      <c r="FE3" s="9">
        <v>6.9821428571428568</v>
      </c>
      <c r="FF3" s="9">
        <v>7.4553571428571432</v>
      </c>
      <c r="FG3" s="9">
        <v>7.5714285714285712</v>
      </c>
      <c r="FH3" s="9">
        <v>6.7589285714285712</v>
      </c>
      <c r="FI3" s="9">
        <v>7.9642857142857144</v>
      </c>
      <c r="FJ3" s="9">
        <v>7.4642857142857144</v>
      </c>
      <c r="FK3" s="9">
        <v>7.7142857142857144</v>
      </c>
      <c r="FL3" s="9">
        <v>7.1428571428571432</v>
      </c>
      <c r="FM3" s="9">
        <v>7.8482142857142856</v>
      </c>
      <c r="FN3" s="9">
        <v>8.0178571428571423</v>
      </c>
      <c r="FO3" s="9">
        <v>7.4285714285714288</v>
      </c>
      <c r="FP3" s="9">
        <v>7.0446428571428568</v>
      </c>
      <c r="FQ3" s="9">
        <v>7.2946428571428568</v>
      </c>
      <c r="FR3" s="9">
        <v>7.3214285714285712</v>
      </c>
      <c r="FS3" s="9">
        <v>7.7053571428571432</v>
      </c>
      <c r="FT3" s="9">
        <v>7.8571428571428568</v>
      </c>
      <c r="FU3" s="9">
        <v>6.8125</v>
      </c>
      <c r="FV3" s="9">
        <v>6.7857142857142856</v>
      </c>
      <c r="FW3" s="9">
        <v>7.125</v>
      </c>
      <c r="FX3" s="9">
        <v>6.9107142857142856</v>
      </c>
      <c r="FY3" s="9">
        <v>7.0178571428571432</v>
      </c>
      <c r="FZ3" s="9">
        <v>6.8214285714285712</v>
      </c>
      <c r="GA3" s="9">
        <v>7.4910714285714288</v>
      </c>
      <c r="GB3" s="9">
        <v>7.5982142857142856</v>
      </c>
      <c r="GC3" s="9">
        <v>6.8839285714285712</v>
      </c>
      <c r="GD3" s="9">
        <v>6.9553571428571432</v>
      </c>
      <c r="GE3" s="9">
        <v>6.9375</v>
      </c>
      <c r="GF3" s="9">
        <v>8.1428571428571423</v>
      </c>
      <c r="GG3" s="9">
        <v>7.7321428571428568</v>
      </c>
      <c r="GH3" s="9">
        <v>7.4732142857142856</v>
      </c>
      <c r="GI3" s="9">
        <v>7.3392857142857144</v>
      </c>
      <c r="GJ3" s="9">
        <v>8.1071428571428577</v>
      </c>
      <c r="GK3" s="9">
        <v>7.5892857142857144</v>
      </c>
      <c r="GL3" s="9">
        <v>7.125</v>
      </c>
      <c r="GM3" s="9">
        <v>7.2767857142857144</v>
      </c>
      <c r="GN3" s="9">
        <v>7.6785714285714288</v>
      </c>
      <c r="GO3" s="9">
        <v>7.5714285714285712</v>
      </c>
      <c r="GP3" s="9">
        <v>7.2767857142857144</v>
      </c>
      <c r="GQ3" s="9">
        <v>7.3839285714285712</v>
      </c>
      <c r="GR3" s="9">
        <v>7.2678571428571432</v>
      </c>
      <c r="GS3" s="9">
        <v>7.5</v>
      </c>
      <c r="GT3" s="9">
        <v>7.6785714285714288</v>
      </c>
      <c r="GU3" s="9">
        <v>7.6160714285714288</v>
      </c>
      <c r="GV3" s="9">
        <v>7.7589285714285712</v>
      </c>
      <c r="GW3" s="9">
        <v>7.6428571428571432</v>
      </c>
      <c r="GX3" s="9">
        <v>11.330357142857142</v>
      </c>
      <c r="GY3" s="9">
        <v>8.4464285714285712</v>
      </c>
      <c r="GZ3" s="9">
        <v>8.7589285714285712</v>
      </c>
      <c r="HA3" s="9">
        <v>8.4107142857142865</v>
      </c>
      <c r="HB3" s="9">
        <v>7.5714285714285712</v>
      </c>
      <c r="HC3" s="9">
        <v>10.633928571428571</v>
      </c>
      <c r="HD3" s="9">
        <v>11.589285714285714</v>
      </c>
      <c r="HE3" s="9">
        <v>8.4732142857142865</v>
      </c>
      <c r="HF3" s="9">
        <v>10.142857142857142</v>
      </c>
      <c r="HG3" s="9">
        <v>8.9464285714285712</v>
      </c>
      <c r="HH3" s="9">
        <v>8.6339285714285712</v>
      </c>
      <c r="HI3" s="9">
        <v>8.7232142857142865</v>
      </c>
      <c r="HJ3" s="9">
        <v>8.4464285714285712</v>
      </c>
      <c r="HK3" s="9">
        <v>7.9910714285714288</v>
      </c>
      <c r="HL3" s="9">
        <v>8.2142857142857135</v>
      </c>
      <c r="HM3" s="9">
        <v>10.178571428571429</v>
      </c>
      <c r="HN3" s="9">
        <v>8.5178571428571423</v>
      </c>
      <c r="HO3" s="9">
        <v>7.7767857142857144</v>
      </c>
      <c r="HP3" s="9">
        <v>12.214285714285714</v>
      </c>
      <c r="HQ3" s="9">
        <v>8.3035714285714288</v>
      </c>
      <c r="HR3" s="9">
        <v>7.8214285714285712</v>
      </c>
      <c r="HS3" s="9">
        <v>8.7321428571428577</v>
      </c>
      <c r="HT3" s="9">
        <v>7.7321428571428568</v>
      </c>
      <c r="HU3" s="9">
        <v>8.0803571428571423</v>
      </c>
      <c r="HV3" s="9">
        <v>10.669642857142858</v>
      </c>
      <c r="HW3" s="9">
        <v>7.5357142857142856</v>
      </c>
      <c r="HX3" s="9">
        <v>10.151785714285714</v>
      </c>
      <c r="HY3" s="9">
        <v>9.1428571428571423</v>
      </c>
      <c r="HZ3" s="9">
        <v>7.4285714285714288</v>
      </c>
      <c r="IA3" s="9">
        <v>10.535714285714286</v>
      </c>
      <c r="IB3" s="9">
        <v>11.875</v>
      </c>
      <c r="IC3" s="9">
        <v>9.125</v>
      </c>
      <c r="ID3" s="9">
        <v>8.1160714285714288</v>
      </c>
      <c r="IE3" s="9">
        <v>9.3839285714285712</v>
      </c>
      <c r="IF3" s="9">
        <v>8.6785714285714288</v>
      </c>
      <c r="IG3" s="9">
        <v>9.2232142857142865</v>
      </c>
      <c r="IH3" s="9">
        <v>8.4017857142857135</v>
      </c>
      <c r="II3" s="9">
        <v>8.9642857142857135</v>
      </c>
      <c r="IJ3" s="9">
        <v>10.75</v>
      </c>
      <c r="IK3" s="9">
        <v>8.125</v>
      </c>
      <c r="IL3" s="9">
        <v>7.5714285714285712</v>
      </c>
      <c r="IM3" s="9">
        <v>9.4910714285714288</v>
      </c>
      <c r="IN3" s="9">
        <v>7.5803571428571432</v>
      </c>
      <c r="IO3" s="9">
        <v>8.8660714285714288</v>
      </c>
      <c r="IP3" s="9">
        <v>8.9285714285714288</v>
      </c>
      <c r="IQ3" s="9">
        <v>7.2232142857142856</v>
      </c>
      <c r="IR3" s="9">
        <v>10.964285714285714</v>
      </c>
      <c r="IS3" s="9">
        <v>9.1428571428571423</v>
      </c>
      <c r="IT3" s="9">
        <v>8.4642857142857135</v>
      </c>
      <c r="IU3" s="9">
        <v>10.089285714285714</v>
      </c>
      <c r="IV3" s="9">
        <v>7.5982142857142856</v>
      </c>
      <c r="IW3" s="9">
        <v>8.2321428571428577</v>
      </c>
      <c r="IX3" s="9">
        <v>8.9196428571428577</v>
      </c>
      <c r="IY3" s="9">
        <v>7.8303571428571432</v>
      </c>
      <c r="IZ3" s="9">
        <v>9.5446428571428577</v>
      </c>
      <c r="JA3" s="9">
        <v>7.9285714285714288</v>
      </c>
      <c r="JB3" s="9">
        <v>7.0357142857142856</v>
      </c>
      <c r="JC3" s="9">
        <v>7.7053571428571432</v>
      </c>
      <c r="JD3" s="9">
        <v>9.1428571428571423</v>
      </c>
      <c r="JE3" s="9">
        <v>11.392857142857142</v>
      </c>
      <c r="JF3" s="9">
        <v>11.580357142857142</v>
      </c>
      <c r="JG3" s="9">
        <v>11.357142857142858</v>
      </c>
      <c r="JH3" s="9">
        <v>10.839285714285714</v>
      </c>
      <c r="JI3" s="9">
        <v>8.125</v>
      </c>
      <c r="JJ3" s="9">
        <v>8.4375</v>
      </c>
      <c r="JK3" s="9">
        <v>7.4017857142857144</v>
      </c>
      <c r="JL3" s="9">
        <v>10.883928571428571</v>
      </c>
      <c r="JM3" s="9">
        <v>9.5178571428571423</v>
      </c>
      <c r="JN3" s="9">
        <v>9.1160714285714288</v>
      </c>
      <c r="JO3" s="9">
        <v>7.3125</v>
      </c>
      <c r="JP3" s="9">
        <v>7.6607142857142856</v>
      </c>
      <c r="JQ3" s="9">
        <v>9.2589285714285712</v>
      </c>
      <c r="JR3" s="9">
        <v>8.6607142857142865</v>
      </c>
      <c r="JS3" s="9">
        <v>7.9642857142857144</v>
      </c>
      <c r="JT3" s="9">
        <v>8.9285714285714288</v>
      </c>
      <c r="JU3" s="9">
        <v>8.3660714285714288</v>
      </c>
      <c r="JV3" s="9">
        <v>10.383928571428571</v>
      </c>
      <c r="JW3" s="9">
        <v>8.5446428571428577</v>
      </c>
      <c r="JX3" s="9">
        <v>8.6785714285714288</v>
      </c>
      <c r="JY3" s="9">
        <v>7.5178571428571432</v>
      </c>
      <c r="JZ3" s="9">
        <v>9.7589285714285712</v>
      </c>
      <c r="KA3" s="9">
        <v>6.875</v>
      </c>
      <c r="KB3" s="9">
        <v>8.4732142857142865</v>
      </c>
      <c r="KC3" s="9">
        <v>10.651785714285714</v>
      </c>
      <c r="KD3" s="9">
        <v>8.2946428571428577</v>
      </c>
      <c r="KE3" s="9">
        <v>8.6160714285714288</v>
      </c>
      <c r="KF3" s="9">
        <v>8.7232142857142865</v>
      </c>
      <c r="KG3" s="9">
        <v>8.4196428571428577</v>
      </c>
      <c r="KH3" s="9">
        <v>10.508928571428571</v>
      </c>
      <c r="KI3" s="9">
        <v>9.5089285714285712</v>
      </c>
      <c r="KJ3" s="9">
        <v>7.8928571428571432</v>
      </c>
      <c r="KK3" s="9">
        <v>9.7589285714285712</v>
      </c>
      <c r="KL3" s="9">
        <v>9.6964285714285712</v>
      </c>
      <c r="KM3" s="9">
        <v>8.0178571428571423</v>
      </c>
      <c r="KN3" s="9">
        <v>8.6428571428571423</v>
      </c>
      <c r="KO3" s="9">
        <v>9.2053571428571423</v>
      </c>
      <c r="KP3" s="9">
        <v>11.794642857142858</v>
      </c>
      <c r="KQ3" s="9">
        <v>8.5982142857142865</v>
      </c>
      <c r="KR3" s="9">
        <v>8.7232142857142865</v>
      </c>
      <c r="KS3" s="9">
        <v>11.044642857142858</v>
      </c>
      <c r="KT3" s="9">
        <v>9.2053571428571423</v>
      </c>
      <c r="KU3" s="9">
        <v>11.642857142857142</v>
      </c>
      <c r="KV3" s="9">
        <v>7.8392857142857144</v>
      </c>
      <c r="KW3" s="9">
        <v>7.1428571428571432</v>
      </c>
      <c r="KX3" s="9">
        <v>7.5892857142857144</v>
      </c>
      <c r="KY3" s="9">
        <v>7.7053571428571432</v>
      </c>
      <c r="KZ3" s="9">
        <v>7.8303571428571432</v>
      </c>
      <c r="LA3" s="9">
        <v>8.7232142857142865</v>
      </c>
      <c r="LB3" s="9">
        <v>9.2767857142857135</v>
      </c>
      <c r="LC3" s="9">
        <v>10.0625</v>
      </c>
      <c r="LD3" s="9">
        <v>8.4910714285714288</v>
      </c>
      <c r="LE3" s="9">
        <v>8.2678571428571423</v>
      </c>
      <c r="LF3" s="9">
        <v>9.5267857142857135</v>
      </c>
      <c r="LG3" s="9">
        <v>7.2946428571428568</v>
      </c>
      <c r="LH3" s="9">
        <v>7.6875</v>
      </c>
      <c r="LI3" s="9">
        <v>8.6071428571428577</v>
      </c>
      <c r="LJ3" s="9">
        <v>7.9821428571428568</v>
      </c>
      <c r="LK3" s="9">
        <v>8.9017857142857135</v>
      </c>
      <c r="LL3" s="9">
        <v>9.0714285714285712</v>
      </c>
      <c r="LM3" s="9">
        <v>8.9017857142857135</v>
      </c>
      <c r="LN3" s="9">
        <v>8.9732142857142865</v>
      </c>
      <c r="LO3" s="9">
        <v>8.9107142857142865</v>
      </c>
      <c r="LP3" s="9">
        <v>8.75</v>
      </c>
      <c r="LQ3" s="9">
        <v>7.5</v>
      </c>
      <c r="LR3" s="9">
        <v>10.133928571428571</v>
      </c>
      <c r="LS3" s="9">
        <v>9.1517857142857135</v>
      </c>
      <c r="LT3" s="9">
        <v>7.4107142857142856</v>
      </c>
      <c r="LU3" s="9">
        <v>7.9642857142857144</v>
      </c>
      <c r="LV3" s="9">
        <v>10.151785714285714</v>
      </c>
      <c r="LW3" s="9">
        <v>8.3125</v>
      </c>
      <c r="LX3" s="9">
        <v>8.4553571428571423</v>
      </c>
      <c r="LY3" s="9">
        <v>8.0357142857142865</v>
      </c>
      <c r="LZ3" s="9">
        <v>8.0267857142857135</v>
      </c>
      <c r="MA3" s="9">
        <v>6.875</v>
      </c>
      <c r="MB3" s="9">
        <v>9.5178571428571423</v>
      </c>
      <c r="MC3" s="9">
        <v>9.0178571428571423</v>
      </c>
      <c r="MD3" s="9">
        <v>7.6339285714285712</v>
      </c>
      <c r="ME3" s="9">
        <v>9.6875</v>
      </c>
      <c r="MF3" s="9">
        <v>8.7053571428571423</v>
      </c>
      <c r="MG3" s="9">
        <v>11.392857142857142</v>
      </c>
      <c r="MH3" s="9">
        <v>7.2410714285714288</v>
      </c>
      <c r="MI3" s="9">
        <v>8.7232142857142865</v>
      </c>
      <c r="MJ3" s="9">
        <v>9.3392857142857135</v>
      </c>
      <c r="MK3" s="9">
        <v>6.8571428571428568</v>
      </c>
      <c r="ML3" s="9">
        <v>8.5446428571428577</v>
      </c>
    </row>
    <row r="4" spans="1:351" x14ac:dyDescent="0.2">
      <c r="A4" s="3"/>
      <c r="B4" s="10"/>
      <c r="C4" s="3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</row>
    <row r="5" spans="1:351" ht="12.75" customHeight="1" x14ac:dyDescent="0.2">
      <c r="A5" s="3"/>
      <c r="B5" s="10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</row>
    <row r="6" spans="1:351" x14ac:dyDescent="0.2">
      <c r="A6" t="s">
        <v>2</v>
      </c>
      <c r="B6">
        <v>99</v>
      </c>
      <c r="C6">
        <v>1</v>
      </c>
      <c r="D6" s="9">
        <v>0.42222222222222222</v>
      </c>
      <c r="E6" s="9">
        <v>0.2</v>
      </c>
      <c r="F6" s="9">
        <v>0.1111111111111111</v>
      </c>
      <c r="G6" s="9">
        <v>2.2222222222222223E-2</v>
      </c>
      <c r="H6" s="9">
        <v>0.2</v>
      </c>
      <c r="I6" s="9">
        <v>6.6666666666666666E-2</v>
      </c>
      <c r="J6" s="9">
        <v>0.62222222222222223</v>
      </c>
      <c r="K6" s="9">
        <v>0</v>
      </c>
      <c r="L6" s="9">
        <v>0.4</v>
      </c>
      <c r="M6" s="9">
        <v>0.28888888888888886</v>
      </c>
      <c r="N6" s="9">
        <v>0.28888888888888886</v>
      </c>
      <c r="O6" s="9">
        <v>0.28888888888888886</v>
      </c>
      <c r="P6" s="9">
        <v>0.15555555555555556</v>
      </c>
      <c r="Q6" s="9">
        <v>0</v>
      </c>
      <c r="R6" s="9">
        <v>0</v>
      </c>
      <c r="S6" s="9">
        <v>8.8888888888888892E-2</v>
      </c>
      <c r="T6" s="9">
        <v>0</v>
      </c>
      <c r="U6" s="9">
        <v>6.6666666666666666E-2</v>
      </c>
      <c r="V6" s="9">
        <v>2.2222222222222223E-2</v>
      </c>
      <c r="W6" s="9">
        <v>0</v>
      </c>
      <c r="X6" s="9">
        <v>0</v>
      </c>
      <c r="Y6" s="9">
        <v>0</v>
      </c>
      <c r="Z6" s="9">
        <v>0</v>
      </c>
      <c r="AA6" s="9">
        <v>8.8888888888888892E-2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8.8888888888888892E-2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4.4444444444444446E-2</v>
      </c>
      <c r="BC6" s="9">
        <v>0.15555555555555556</v>
      </c>
      <c r="BD6" s="9">
        <v>0</v>
      </c>
      <c r="BE6" s="9">
        <v>0</v>
      </c>
      <c r="BF6" s="9">
        <v>0</v>
      </c>
      <c r="BG6" s="9">
        <v>0</v>
      </c>
      <c r="BH6" s="9">
        <v>4.4444444444444446E-2</v>
      </c>
      <c r="BI6" s="9">
        <v>0</v>
      </c>
      <c r="BJ6" s="9">
        <v>0</v>
      </c>
      <c r="BK6" s="9">
        <v>0</v>
      </c>
      <c r="BL6" s="9">
        <v>6.6666666666666666E-2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8.8888888888888892E-2</v>
      </c>
      <c r="BW6" s="9">
        <v>6.6666666666666666E-2</v>
      </c>
      <c r="BX6" s="9">
        <v>2.2222222222222223E-2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2.2222222222222223E-2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0.68888888888888888</v>
      </c>
      <c r="CM6" s="9">
        <v>0</v>
      </c>
      <c r="CN6" s="9">
        <v>0</v>
      </c>
      <c r="CO6" s="9">
        <v>0</v>
      </c>
      <c r="CP6" s="9">
        <v>8.8888888888888892E-2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0.6</v>
      </c>
      <c r="DB6" s="9">
        <v>0.28888888888888886</v>
      </c>
      <c r="DC6" s="9">
        <v>0.22222222222222221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2.2222222222222223E-2</v>
      </c>
      <c r="DM6" s="9">
        <v>0.1111111111111111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2.2222222222222223E-2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2.2222222222222223E-2</v>
      </c>
      <c r="ET6" s="9">
        <v>0</v>
      </c>
      <c r="EU6" s="9">
        <v>0</v>
      </c>
      <c r="EV6" s="9">
        <v>0</v>
      </c>
      <c r="EW6" s="9">
        <v>0</v>
      </c>
      <c r="EX6" s="9">
        <v>0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0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0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2.2222222222222223E-2</v>
      </c>
      <c r="HF6" s="9">
        <v>0</v>
      </c>
      <c r="HG6" s="9">
        <v>0</v>
      </c>
      <c r="HH6" s="9">
        <v>0</v>
      </c>
      <c r="HI6" s="9">
        <v>0</v>
      </c>
      <c r="HJ6" s="9">
        <v>4.4444444444444446E-2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2.2222222222222223E-2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4.4444444444444446E-2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2.2222222222222223E-2</v>
      </c>
      <c r="IC6" s="9">
        <v>0</v>
      </c>
      <c r="ID6" s="9">
        <v>0</v>
      </c>
      <c r="IE6" s="9">
        <v>2.2222222222222223E-2</v>
      </c>
      <c r="IF6" s="9">
        <v>0</v>
      </c>
      <c r="IG6" s="9">
        <v>4.4444444444444446E-2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0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2.2222222222222223E-2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  <c r="JL6" s="9">
        <v>0</v>
      </c>
      <c r="JM6" s="9">
        <v>0</v>
      </c>
      <c r="JN6" s="9">
        <v>0</v>
      </c>
      <c r="JO6" s="9">
        <v>0</v>
      </c>
      <c r="JP6" s="9">
        <v>0</v>
      </c>
      <c r="JQ6" s="9">
        <v>0</v>
      </c>
      <c r="JR6" s="9">
        <v>0</v>
      </c>
      <c r="JS6" s="9">
        <v>0</v>
      </c>
      <c r="JT6" s="9">
        <v>0</v>
      </c>
      <c r="JU6" s="9">
        <v>2.2222222222222223E-2</v>
      </c>
      <c r="JV6" s="9">
        <v>0</v>
      </c>
      <c r="JW6" s="9">
        <v>0</v>
      </c>
      <c r="JX6" s="9">
        <v>0</v>
      </c>
      <c r="JY6" s="9">
        <v>0</v>
      </c>
      <c r="JZ6" s="9">
        <v>0.22222222222222221</v>
      </c>
      <c r="KA6" s="9">
        <v>0</v>
      </c>
      <c r="KB6" s="9">
        <v>0</v>
      </c>
      <c r="KC6" s="9">
        <v>0</v>
      </c>
      <c r="KD6" s="9">
        <v>0</v>
      </c>
      <c r="KE6" s="9">
        <v>0</v>
      </c>
      <c r="KF6" s="9">
        <v>4.4444444444444446E-2</v>
      </c>
      <c r="KG6" s="9">
        <v>0</v>
      </c>
      <c r="KH6" s="9">
        <v>4.4444444444444446E-2</v>
      </c>
      <c r="KI6" s="9">
        <v>0</v>
      </c>
      <c r="KJ6" s="9">
        <v>0</v>
      </c>
      <c r="KK6" s="9">
        <v>0.24444444444444444</v>
      </c>
      <c r="KL6" s="9">
        <v>0.17777777777777778</v>
      </c>
      <c r="KM6" s="9">
        <v>0</v>
      </c>
      <c r="KN6" s="9">
        <v>2.2222222222222223E-2</v>
      </c>
      <c r="KO6" s="9">
        <v>0</v>
      </c>
      <c r="KP6" s="9">
        <v>0</v>
      </c>
      <c r="KQ6" s="9">
        <v>0</v>
      </c>
      <c r="KR6" s="9">
        <v>0</v>
      </c>
      <c r="KS6" s="9">
        <v>0</v>
      </c>
      <c r="KT6" s="9">
        <v>0</v>
      </c>
      <c r="KU6" s="9">
        <v>2.2222222222222223E-2</v>
      </c>
      <c r="KV6" s="9">
        <v>0</v>
      </c>
      <c r="KW6" s="9">
        <v>0</v>
      </c>
      <c r="KX6" s="9">
        <v>0</v>
      </c>
      <c r="KY6" s="9">
        <v>0</v>
      </c>
      <c r="KZ6" s="9">
        <v>0</v>
      </c>
      <c r="LA6" s="9">
        <v>2.2222222222222223E-2</v>
      </c>
      <c r="LB6" s="9">
        <v>0</v>
      </c>
      <c r="LC6" s="9">
        <v>0</v>
      </c>
      <c r="LD6" s="9">
        <v>0</v>
      </c>
      <c r="LE6" s="9">
        <v>0</v>
      </c>
      <c r="LF6" s="9">
        <v>0</v>
      </c>
      <c r="LG6" s="9">
        <v>0</v>
      </c>
      <c r="LH6" s="9">
        <v>0</v>
      </c>
      <c r="LI6" s="9">
        <v>0</v>
      </c>
      <c r="LJ6" s="9">
        <v>0</v>
      </c>
      <c r="LK6" s="9">
        <v>0</v>
      </c>
      <c r="LL6" s="9">
        <v>0</v>
      </c>
      <c r="LM6" s="9">
        <v>0</v>
      </c>
      <c r="LN6" s="9">
        <v>0</v>
      </c>
      <c r="LO6" s="9">
        <v>0</v>
      </c>
      <c r="LP6" s="9">
        <v>0</v>
      </c>
      <c r="LQ6" s="9">
        <v>0</v>
      </c>
      <c r="LR6" s="9">
        <v>0</v>
      </c>
      <c r="LS6" s="9">
        <v>0</v>
      </c>
      <c r="LT6" s="9">
        <v>0</v>
      </c>
      <c r="LU6" s="9">
        <v>0</v>
      </c>
      <c r="LV6" s="9">
        <v>0</v>
      </c>
      <c r="LW6" s="9">
        <v>0</v>
      </c>
      <c r="LX6" s="9">
        <v>2.2222222222222223E-2</v>
      </c>
      <c r="LY6" s="9">
        <v>0</v>
      </c>
      <c r="LZ6" s="9">
        <v>0</v>
      </c>
      <c r="MA6" s="9">
        <v>0</v>
      </c>
      <c r="MB6" s="9">
        <v>0</v>
      </c>
      <c r="MC6" s="9">
        <v>0</v>
      </c>
      <c r="MD6" s="9">
        <v>0</v>
      </c>
      <c r="ME6" s="9">
        <v>0</v>
      </c>
      <c r="MF6" s="9">
        <v>2.2222222222222223E-2</v>
      </c>
      <c r="MG6" s="9">
        <v>4.4444444444444446E-2</v>
      </c>
      <c r="MH6" s="9">
        <v>0</v>
      </c>
      <c r="MI6" s="9">
        <v>0</v>
      </c>
      <c r="MJ6" s="9">
        <v>0</v>
      </c>
      <c r="MK6" s="9">
        <v>0</v>
      </c>
      <c r="ML6" s="9">
        <v>0</v>
      </c>
      <c r="MM6">
        <v>2</v>
      </c>
    </row>
    <row r="7" spans="1:351" x14ac:dyDescent="0.2">
      <c r="B7">
        <v>99</v>
      </c>
      <c r="C7">
        <v>2</v>
      </c>
      <c r="D7" s="9">
        <v>1.4782608695652173</v>
      </c>
      <c r="E7" s="9">
        <v>0.17391304347826086</v>
      </c>
      <c r="F7" s="9">
        <v>0</v>
      </c>
      <c r="G7" s="9">
        <v>0</v>
      </c>
      <c r="H7" s="9">
        <v>0.17391304347826086</v>
      </c>
      <c r="I7" s="9">
        <v>0.17391304347826086</v>
      </c>
      <c r="J7" s="9">
        <v>0.69565217391304346</v>
      </c>
      <c r="K7" s="9">
        <v>0</v>
      </c>
      <c r="L7" s="9">
        <v>1.3913043478260869</v>
      </c>
      <c r="M7" s="9">
        <v>1.3043478260869565</v>
      </c>
      <c r="N7" s="9">
        <v>1.0869565217391304</v>
      </c>
      <c r="O7" s="9">
        <v>1.0434782608695652</v>
      </c>
      <c r="P7" s="9">
        <v>1</v>
      </c>
      <c r="Q7" s="9">
        <v>0.2608695652173913</v>
      </c>
      <c r="R7" s="9">
        <v>0.21739130434782608</v>
      </c>
      <c r="S7" s="9">
        <v>8.6956521739130432E-2</v>
      </c>
      <c r="T7" s="9">
        <v>4.3478260869565216E-2</v>
      </c>
      <c r="U7" s="9">
        <v>8.6956521739130432E-2</v>
      </c>
      <c r="V7" s="9">
        <v>0.2608695652173913</v>
      </c>
      <c r="W7" s="9">
        <v>0</v>
      </c>
      <c r="X7" s="9">
        <v>0.13043478260869565</v>
      </c>
      <c r="Y7" s="9">
        <v>0.13043478260869565</v>
      </c>
      <c r="Z7" s="9">
        <v>0</v>
      </c>
      <c r="AA7" s="9">
        <v>0.21739130434782608</v>
      </c>
      <c r="AB7" s="9">
        <v>0</v>
      </c>
      <c r="AC7" s="9">
        <v>0.13043478260869565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4.3478260869565216E-2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0.21739130434782608</v>
      </c>
      <c r="BC7" s="9">
        <v>4.3478260869565216E-2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4.3478260869565216E-2</v>
      </c>
      <c r="BK7" s="9">
        <v>4.3478260869565216E-2</v>
      </c>
      <c r="BL7" s="9">
        <v>8.6956521739130432E-2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0.2608695652173913</v>
      </c>
      <c r="BW7" s="9">
        <v>0.17391304347826086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8.6956521739130432E-2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0.21739130434782608</v>
      </c>
      <c r="CM7" s="9">
        <v>0</v>
      </c>
      <c r="CN7" s="9">
        <v>0</v>
      </c>
      <c r="CO7" s="9">
        <v>0</v>
      </c>
      <c r="CP7" s="9">
        <v>0.2608695652173913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4.3478260869565216E-2</v>
      </c>
      <c r="CY7" s="9">
        <v>0</v>
      </c>
      <c r="CZ7" s="9">
        <v>0</v>
      </c>
      <c r="DA7" s="9">
        <v>0.65217391304347827</v>
      </c>
      <c r="DB7" s="9">
        <v>0.47826086956521741</v>
      </c>
      <c r="DC7" s="9">
        <v>0.39130434782608697</v>
      </c>
      <c r="DD7" s="9">
        <v>0</v>
      </c>
      <c r="DE7" s="9">
        <v>0</v>
      </c>
      <c r="DF7" s="9">
        <v>4.3478260869565216E-2</v>
      </c>
      <c r="DG7" s="9">
        <v>8.6956521739130432E-2</v>
      </c>
      <c r="DH7" s="9">
        <v>0</v>
      </c>
      <c r="DI7" s="9">
        <v>0</v>
      </c>
      <c r="DJ7" s="9">
        <v>0</v>
      </c>
      <c r="DK7" s="9">
        <v>0</v>
      </c>
      <c r="DL7" s="9">
        <v>0.2608695652173913</v>
      </c>
      <c r="DM7" s="9">
        <v>0</v>
      </c>
      <c r="DN7" s="9">
        <v>0</v>
      </c>
      <c r="DO7" s="9">
        <v>0</v>
      </c>
      <c r="DP7" s="9">
        <v>0</v>
      </c>
      <c r="DQ7" s="9">
        <v>4.3478260869565216E-2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0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0</v>
      </c>
      <c r="GI7" s="9">
        <v>0</v>
      </c>
      <c r="GJ7" s="9">
        <v>0</v>
      </c>
      <c r="GK7" s="9">
        <v>0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4.3478260869565216E-2</v>
      </c>
      <c r="HF7" s="9">
        <v>8.6956521739130432E-2</v>
      </c>
      <c r="HG7" s="9">
        <v>4.3478260869565216E-2</v>
      </c>
      <c r="HH7" s="9">
        <v>8.6956521739130432E-2</v>
      </c>
      <c r="HI7" s="9">
        <v>8.6956521739130432E-2</v>
      </c>
      <c r="HJ7" s="9">
        <v>4.3478260869565216E-2</v>
      </c>
      <c r="HK7" s="9">
        <v>0</v>
      </c>
      <c r="HL7" s="9">
        <v>0</v>
      </c>
      <c r="HM7" s="9">
        <v>0</v>
      </c>
      <c r="HN7" s="9">
        <v>0</v>
      </c>
      <c r="HO7" s="9">
        <v>0</v>
      </c>
      <c r="HP7" s="9">
        <v>4.3478260869565216E-2</v>
      </c>
      <c r="HQ7" s="9">
        <v>0</v>
      </c>
      <c r="HR7" s="9">
        <v>0</v>
      </c>
      <c r="HS7" s="9">
        <v>0</v>
      </c>
      <c r="HT7" s="9">
        <v>0</v>
      </c>
      <c r="HU7" s="9">
        <v>0</v>
      </c>
      <c r="HV7" s="9">
        <v>0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4.3478260869565216E-2</v>
      </c>
      <c r="IC7" s="9">
        <v>0</v>
      </c>
      <c r="ID7" s="9">
        <v>0</v>
      </c>
      <c r="IE7" s="9">
        <v>4.3478260869565216E-2</v>
      </c>
      <c r="IF7" s="9">
        <v>0</v>
      </c>
      <c r="IG7" s="9">
        <v>0</v>
      </c>
      <c r="IH7" s="9">
        <v>0</v>
      </c>
      <c r="II7" s="9">
        <v>8.6956521739130432E-2</v>
      </c>
      <c r="IJ7" s="9">
        <v>0</v>
      </c>
      <c r="IK7" s="9">
        <v>0</v>
      </c>
      <c r="IL7" s="9">
        <v>0</v>
      </c>
      <c r="IM7" s="9">
        <v>0</v>
      </c>
      <c r="IN7" s="9">
        <v>0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0</v>
      </c>
      <c r="JC7" s="9">
        <v>0</v>
      </c>
      <c r="JD7" s="9">
        <v>8.6956521739130432E-2</v>
      </c>
      <c r="JE7" s="9">
        <v>0</v>
      </c>
      <c r="JF7" s="9">
        <v>0</v>
      </c>
      <c r="JG7" s="9">
        <v>4.3478260869565216E-2</v>
      </c>
      <c r="JH7" s="9">
        <v>0</v>
      </c>
      <c r="JI7" s="9">
        <v>4.3478260869565216E-2</v>
      </c>
      <c r="JJ7" s="9">
        <v>0</v>
      </c>
      <c r="JK7" s="9">
        <v>0</v>
      </c>
      <c r="JL7" s="9">
        <v>0</v>
      </c>
      <c r="JM7" s="9">
        <v>0</v>
      </c>
      <c r="JN7" s="9">
        <v>0</v>
      </c>
      <c r="JO7" s="9">
        <v>0</v>
      </c>
      <c r="JP7" s="9">
        <v>0</v>
      </c>
      <c r="JQ7" s="9">
        <v>0</v>
      </c>
      <c r="JR7" s="9">
        <v>0</v>
      </c>
      <c r="JS7" s="9">
        <v>0</v>
      </c>
      <c r="JT7" s="9">
        <v>0</v>
      </c>
      <c r="JU7" s="9">
        <v>0</v>
      </c>
      <c r="JV7" s="9">
        <v>0</v>
      </c>
      <c r="JW7" s="9">
        <v>0</v>
      </c>
      <c r="JX7" s="9">
        <v>0</v>
      </c>
      <c r="JY7" s="9">
        <v>0</v>
      </c>
      <c r="JZ7" s="9">
        <v>0.34782608695652173</v>
      </c>
      <c r="KA7" s="9">
        <v>0</v>
      </c>
      <c r="KB7" s="9">
        <v>0</v>
      </c>
      <c r="KC7" s="9">
        <v>0</v>
      </c>
      <c r="KD7" s="9">
        <v>0</v>
      </c>
      <c r="KE7" s="9">
        <v>0</v>
      </c>
      <c r="KF7" s="9">
        <v>8.6956521739130432E-2</v>
      </c>
      <c r="KG7" s="9">
        <v>0</v>
      </c>
      <c r="KH7" s="9">
        <v>0</v>
      </c>
      <c r="KI7" s="9">
        <v>0</v>
      </c>
      <c r="KJ7" s="9">
        <v>0</v>
      </c>
      <c r="KK7" s="9">
        <v>0.2608695652173913</v>
      </c>
      <c r="KL7" s="9">
        <v>0.30434782608695654</v>
      </c>
      <c r="KM7" s="9">
        <v>0</v>
      </c>
      <c r="KN7" s="9">
        <v>0</v>
      </c>
      <c r="KO7" s="9">
        <v>0</v>
      </c>
      <c r="KP7" s="9">
        <v>4.3478260869565216E-2</v>
      </c>
      <c r="KQ7" s="9">
        <v>0</v>
      </c>
      <c r="KR7" s="9">
        <v>0</v>
      </c>
      <c r="KS7" s="9">
        <v>0</v>
      </c>
      <c r="KT7" s="9">
        <v>0</v>
      </c>
      <c r="KU7" s="9">
        <v>4.3478260869565216E-2</v>
      </c>
      <c r="KV7" s="9">
        <v>0</v>
      </c>
      <c r="KW7" s="9">
        <v>0</v>
      </c>
      <c r="KX7" s="9">
        <v>0</v>
      </c>
      <c r="KY7" s="9">
        <v>0</v>
      </c>
      <c r="KZ7" s="9">
        <v>0</v>
      </c>
      <c r="LA7" s="9">
        <v>0</v>
      </c>
      <c r="LB7" s="9">
        <v>0</v>
      </c>
      <c r="LC7" s="9">
        <v>0</v>
      </c>
      <c r="LD7" s="9">
        <v>0</v>
      </c>
      <c r="LE7" s="9">
        <v>0</v>
      </c>
      <c r="LF7" s="9">
        <v>0</v>
      </c>
      <c r="LG7" s="9">
        <v>0</v>
      </c>
      <c r="LH7" s="9">
        <v>0</v>
      </c>
      <c r="LI7" s="9">
        <v>0</v>
      </c>
      <c r="LJ7" s="9">
        <v>0</v>
      </c>
      <c r="LK7" s="9">
        <v>0</v>
      </c>
      <c r="LL7" s="9">
        <v>0</v>
      </c>
      <c r="LM7" s="9">
        <v>0</v>
      </c>
      <c r="LN7" s="9">
        <v>0</v>
      </c>
      <c r="LO7" s="9">
        <v>0</v>
      </c>
      <c r="LP7" s="9">
        <v>0</v>
      </c>
      <c r="LQ7" s="9">
        <v>0</v>
      </c>
      <c r="LR7" s="9">
        <v>8.6956521739130432E-2</v>
      </c>
      <c r="LS7" s="9">
        <v>0</v>
      </c>
      <c r="LT7" s="9">
        <v>0</v>
      </c>
      <c r="LU7" s="9">
        <v>0</v>
      </c>
      <c r="LV7" s="9">
        <v>0</v>
      </c>
      <c r="LW7" s="9">
        <v>0</v>
      </c>
      <c r="LX7" s="9">
        <v>0</v>
      </c>
      <c r="LY7" s="9">
        <v>0</v>
      </c>
      <c r="LZ7" s="9">
        <v>4.3478260869565216E-2</v>
      </c>
      <c r="MA7" s="9">
        <v>0</v>
      </c>
      <c r="MB7" s="9">
        <v>0</v>
      </c>
      <c r="MC7" s="9">
        <v>0</v>
      </c>
      <c r="MD7" s="9">
        <v>0</v>
      </c>
      <c r="ME7" s="9">
        <v>0</v>
      </c>
      <c r="MF7" s="9">
        <v>0</v>
      </c>
      <c r="MG7" s="9">
        <v>0</v>
      </c>
      <c r="MH7" s="9">
        <v>0</v>
      </c>
      <c r="MI7" s="9">
        <v>0</v>
      </c>
      <c r="MJ7" s="9">
        <v>0</v>
      </c>
      <c r="MK7" s="9">
        <v>0</v>
      </c>
      <c r="ML7" s="9">
        <v>0</v>
      </c>
    </row>
    <row r="8" spans="1:351" x14ac:dyDescent="0.2">
      <c r="B8">
        <v>99</v>
      </c>
      <c r="C8">
        <v>3</v>
      </c>
      <c r="D8" s="9">
        <v>1.1666666666666667</v>
      </c>
      <c r="E8" s="9">
        <v>0.16666666666666666</v>
      </c>
      <c r="F8" s="9">
        <v>0.13333333333333333</v>
      </c>
      <c r="G8" s="9">
        <v>0</v>
      </c>
      <c r="H8" s="9">
        <v>0.16666666666666666</v>
      </c>
      <c r="I8" s="9">
        <v>0.1</v>
      </c>
      <c r="J8" s="9">
        <v>0.53333333333333333</v>
      </c>
      <c r="K8" s="9">
        <v>0</v>
      </c>
      <c r="L8" s="9">
        <v>1.1333333333333333</v>
      </c>
      <c r="M8" s="9">
        <v>1</v>
      </c>
      <c r="N8" s="9">
        <v>0.8666666666666667</v>
      </c>
      <c r="O8" s="9">
        <v>0.8666666666666667</v>
      </c>
      <c r="P8" s="9">
        <v>0.53333333333333333</v>
      </c>
      <c r="Q8" s="9">
        <v>0.23333333333333334</v>
      </c>
      <c r="R8" s="9">
        <v>0.33333333333333331</v>
      </c>
      <c r="S8" s="9">
        <v>0.16666666666666666</v>
      </c>
      <c r="T8" s="9">
        <v>0.23333333333333334</v>
      </c>
      <c r="U8" s="9">
        <v>0.13333333333333333</v>
      </c>
      <c r="V8" s="9">
        <v>0.1</v>
      </c>
      <c r="W8" s="9">
        <v>0</v>
      </c>
      <c r="X8" s="9">
        <v>6.6666666666666666E-2</v>
      </c>
      <c r="Y8" s="9">
        <v>6.6666666666666666E-2</v>
      </c>
      <c r="Z8" s="9">
        <v>3.3333333333333333E-2</v>
      </c>
      <c r="AA8" s="9">
        <v>0.13333333333333333</v>
      </c>
      <c r="AB8" s="9">
        <v>6.6666666666666666E-2</v>
      </c>
      <c r="AC8" s="9">
        <v>6.6666666666666666E-2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6.6666666666666666E-2</v>
      </c>
      <c r="AP8" s="9">
        <v>0</v>
      </c>
      <c r="AQ8" s="9">
        <v>0</v>
      </c>
      <c r="AR8" s="9">
        <v>3.3333333333333333E-2</v>
      </c>
      <c r="AS8" s="9">
        <v>0</v>
      </c>
      <c r="AT8" s="9">
        <v>0</v>
      </c>
      <c r="AU8" s="9">
        <v>0</v>
      </c>
      <c r="AV8" s="9">
        <v>3.3333333333333333E-2</v>
      </c>
      <c r="AW8" s="9">
        <v>0</v>
      </c>
      <c r="AX8" s="9">
        <v>0</v>
      </c>
      <c r="AY8" s="9">
        <v>3.3333333333333333E-2</v>
      </c>
      <c r="AZ8" s="9">
        <v>0</v>
      </c>
      <c r="BA8" s="9">
        <v>0</v>
      </c>
      <c r="BB8" s="9">
        <v>6.6666666666666666E-2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3.3333333333333333E-2</v>
      </c>
      <c r="BU8" s="9">
        <v>3.3333333333333333E-2</v>
      </c>
      <c r="BV8" s="9">
        <v>6.6666666666666666E-2</v>
      </c>
      <c r="BW8" s="9">
        <v>0.16666666666666666</v>
      </c>
      <c r="BX8" s="9">
        <v>3.3333333333333333E-2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0.36666666666666664</v>
      </c>
      <c r="CM8" s="9">
        <v>0</v>
      </c>
      <c r="CN8" s="9">
        <v>0</v>
      </c>
      <c r="CO8" s="9">
        <v>0</v>
      </c>
      <c r="CP8" s="9">
        <v>6.6666666666666666E-2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0.5</v>
      </c>
      <c r="DB8" s="9">
        <v>0.13333333333333333</v>
      </c>
      <c r="DC8" s="9">
        <v>0.13333333333333333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3.3333333333333333E-2</v>
      </c>
      <c r="DM8" s="9">
        <v>0.1</v>
      </c>
      <c r="DN8" s="9">
        <v>0</v>
      </c>
      <c r="DO8" s="9">
        <v>0</v>
      </c>
      <c r="DP8" s="9">
        <v>0</v>
      </c>
      <c r="DQ8" s="9">
        <v>3.3333333333333333E-2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3.3333333333333333E-2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0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3.3333333333333333E-2</v>
      </c>
      <c r="HD8" s="9">
        <v>0</v>
      </c>
      <c r="HE8" s="9">
        <v>0</v>
      </c>
      <c r="HF8" s="9">
        <v>3.3333333333333333E-2</v>
      </c>
      <c r="HG8" s="9">
        <v>0</v>
      </c>
      <c r="HH8" s="9">
        <v>0</v>
      </c>
      <c r="HI8" s="9">
        <v>0</v>
      </c>
      <c r="HJ8" s="9">
        <v>3.3333333333333333E-2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3.3333333333333333E-2</v>
      </c>
      <c r="HQ8" s="9">
        <v>0</v>
      </c>
      <c r="HR8" s="9">
        <v>0</v>
      </c>
      <c r="HS8" s="9">
        <v>0</v>
      </c>
      <c r="HT8" s="9">
        <v>0</v>
      </c>
      <c r="HU8" s="9">
        <v>0</v>
      </c>
      <c r="HV8" s="9">
        <v>3.3333333333333333E-2</v>
      </c>
      <c r="HW8" s="9">
        <v>0</v>
      </c>
      <c r="HX8" s="9">
        <v>3.3333333333333333E-2</v>
      </c>
      <c r="HY8" s="9">
        <v>0</v>
      </c>
      <c r="HZ8" s="9">
        <v>0</v>
      </c>
      <c r="IA8" s="9">
        <v>0</v>
      </c>
      <c r="IB8" s="9">
        <v>3.3333333333333333E-2</v>
      </c>
      <c r="IC8" s="9">
        <v>0</v>
      </c>
      <c r="ID8" s="9">
        <v>0</v>
      </c>
      <c r="IE8" s="9">
        <v>3.3333333333333333E-2</v>
      </c>
      <c r="IF8" s="9">
        <v>3.3333333333333333E-2</v>
      </c>
      <c r="IG8" s="9">
        <v>0</v>
      </c>
      <c r="IH8" s="9">
        <v>0</v>
      </c>
      <c r="II8" s="9">
        <v>0</v>
      </c>
      <c r="IJ8" s="9">
        <v>0</v>
      </c>
      <c r="IK8" s="9">
        <v>3.3333333333333333E-2</v>
      </c>
      <c r="IL8" s="9">
        <v>0</v>
      </c>
      <c r="IM8" s="9">
        <v>3.3333333333333333E-2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3.3333333333333333E-2</v>
      </c>
      <c r="JH8" s="9">
        <v>0</v>
      </c>
      <c r="JI8" s="9">
        <v>0</v>
      </c>
      <c r="JJ8" s="9">
        <v>0</v>
      </c>
      <c r="JK8" s="9">
        <v>0</v>
      </c>
      <c r="JL8" s="9">
        <v>6.6666666666666666E-2</v>
      </c>
      <c r="JM8" s="9">
        <v>0</v>
      </c>
      <c r="JN8" s="9">
        <v>0</v>
      </c>
      <c r="JO8" s="9">
        <v>0</v>
      </c>
      <c r="JP8" s="9">
        <v>0</v>
      </c>
      <c r="JQ8" s="9">
        <v>0</v>
      </c>
      <c r="JR8" s="9">
        <v>0</v>
      </c>
      <c r="JS8" s="9">
        <v>0</v>
      </c>
      <c r="JT8" s="9">
        <v>0</v>
      </c>
      <c r="JU8" s="9">
        <v>0</v>
      </c>
      <c r="JV8" s="9">
        <v>0</v>
      </c>
      <c r="JW8" s="9">
        <v>0</v>
      </c>
      <c r="JX8" s="9">
        <v>0</v>
      </c>
      <c r="JY8" s="9">
        <v>0</v>
      </c>
      <c r="JZ8" s="9">
        <v>0.23333333333333334</v>
      </c>
      <c r="KA8" s="9">
        <v>0</v>
      </c>
      <c r="KB8" s="9">
        <v>0</v>
      </c>
      <c r="KC8" s="9">
        <v>0</v>
      </c>
      <c r="KD8" s="9">
        <v>0</v>
      </c>
      <c r="KE8" s="9">
        <v>0</v>
      </c>
      <c r="KF8" s="9">
        <v>3.3333333333333333E-2</v>
      </c>
      <c r="KG8" s="9">
        <v>0</v>
      </c>
      <c r="KH8" s="9">
        <v>3.3333333333333333E-2</v>
      </c>
      <c r="KI8" s="9">
        <v>0</v>
      </c>
      <c r="KJ8" s="9">
        <v>0</v>
      </c>
      <c r="KK8" s="9">
        <v>0.16666666666666666</v>
      </c>
      <c r="KL8" s="9">
        <v>0.1</v>
      </c>
      <c r="KM8" s="9">
        <v>0</v>
      </c>
      <c r="KN8" s="9">
        <v>0</v>
      </c>
      <c r="KO8" s="9">
        <v>0</v>
      </c>
      <c r="KP8" s="9">
        <v>0</v>
      </c>
      <c r="KQ8" s="9">
        <v>3.3333333333333333E-2</v>
      </c>
      <c r="KR8" s="9">
        <v>0</v>
      </c>
      <c r="KS8" s="9">
        <v>3.3333333333333333E-2</v>
      </c>
      <c r="KT8" s="9">
        <v>0</v>
      </c>
      <c r="KU8" s="9">
        <v>3.3333333333333333E-2</v>
      </c>
      <c r="KV8" s="9">
        <v>0</v>
      </c>
      <c r="KW8" s="9">
        <v>0</v>
      </c>
      <c r="KX8" s="9">
        <v>0</v>
      </c>
      <c r="KY8" s="9">
        <v>0</v>
      </c>
      <c r="KZ8" s="9">
        <v>0</v>
      </c>
      <c r="LA8" s="9">
        <v>0</v>
      </c>
      <c r="LB8" s="9">
        <v>0</v>
      </c>
      <c r="LC8" s="9">
        <v>6.6666666666666666E-2</v>
      </c>
      <c r="LD8" s="9">
        <v>0</v>
      </c>
      <c r="LE8" s="9">
        <v>0</v>
      </c>
      <c r="LF8" s="9">
        <v>0</v>
      </c>
      <c r="LG8" s="9">
        <v>0</v>
      </c>
      <c r="LH8" s="9">
        <v>0</v>
      </c>
      <c r="LI8" s="9">
        <v>0</v>
      </c>
      <c r="LJ8" s="9">
        <v>0</v>
      </c>
      <c r="LK8" s="9">
        <v>0</v>
      </c>
      <c r="LL8" s="9">
        <v>0</v>
      </c>
      <c r="LM8" s="9">
        <v>0</v>
      </c>
      <c r="LN8" s="9">
        <v>3.3333333333333333E-2</v>
      </c>
      <c r="LO8" s="9">
        <v>0</v>
      </c>
      <c r="LP8" s="9">
        <v>0</v>
      </c>
      <c r="LQ8" s="9">
        <v>0</v>
      </c>
      <c r="LR8" s="9">
        <v>6.6666666666666666E-2</v>
      </c>
      <c r="LS8" s="9">
        <v>3.3333333333333333E-2</v>
      </c>
      <c r="LT8" s="9">
        <v>0</v>
      </c>
      <c r="LU8" s="9">
        <v>0</v>
      </c>
      <c r="LV8" s="9">
        <v>0</v>
      </c>
      <c r="LW8" s="9">
        <v>0</v>
      </c>
      <c r="LX8" s="9">
        <v>0</v>
      </c>
      <c r="LY8" s="9">
        <v>0</v>
      </c>
      <c r="LZ8" s="9">
        <v>0</v>
      </c>
      <c r="MA8" s="9">
        <v>0</v>
      </c>
      <c r="MB8" s="9">
        <v>0</v>
      </c>
      <c r="MC8" s="9">
        <v>0</v>
      </c>
      <c r="MD8" s="9">
        <v>0</v>
      </c>
      <c r="ME8" s="9">
        <v>0</v>
      </c>
      <c r="MF8" s="9">
        <v>0</v>
      </c>
      <c r="MG8" s="9">
        <v>0.13333333333333333</v>
      </c>
      <c r="MH8" s="9">
        <v>0</v>
      </c>
      <c r="MI8" s="9">
        <v>0</v>
      </c>
      <c r="MJ8" s="9">
        <v>0</v>
      </c>
      <c r="MK8" s="9">
        <v>0</v>
      </c>
      <c r="ML8" s="9">
        <v>0</v>
      </c>
    </row>
    <row r="9" spans="1:351" x14ac:dyDescent="0.2">
      <c r="B9">
        <v>99</v>
      </c>
      <c r="C9">
        <v>4</v>
      </c>
      <c r="D9" s="9">
        <v>0.76595744680851063</v>
      </c>
      <c r="E9" s="9">
        <v>0.25531914893617019</v>
      </c>
      <c r="F9" s="9">
        <v>0.1276595744680851</v>
      </c>
      <c r="G9" s="9">
        <v>0</v>
      </c>
      <c r="H9" s="9">
        <v>0.25531914893617019</v>
      </c>
      <c r="I9" s="9">
        <v>0</v>
      </c>
      <c r="J9" s="9">
        <v>0.48936170212765956</v>
      </c>
      <c r="K9" s="9">
        <v>0</v>
      </c>
      <c r="L9" s="9">
        <v>0.65957446808510634</v>
      </c>
      <c r="M9" s="9">
        <v>0.57446808510638303</v>
      </c>
      <c r="N9" s="9">
        <v>0.57446808510638303</v>
      </c>
      <c r="O9" s="9">
        <v>0.55319148936170215</v>
      </c>
      <c r="P9" s="9">
        <v>0.42553191489361702</v>
      </c>
      <c r="Q9" s="9">
        <v>0.14893617021276595</v>
      </c>
      <c r="R9" s="9">
        <v>0.14893617021276595</v>
      </c>
      <c r="S9" s="9">
        <v>8.5106382978723402E-2</v>
      </c>
      <c r="T9" s="9">
        <v>8.5106382978723402E-2</v>
      </c>
      <c r="U9" s="9">
        <v>8.5106382978723402E-2</v>
      </c>
      <c r="V9" s="9">
        <v>6.3829787234042548E-2</v>
      </c>
      <c r="W9" s="9">
        <v>0</v>
      </c>
      <c r="X9" s="9">
        <v>2.1276595744680851E-2</v>
      </c>
      <c r="Y9" s="9">
        <v>6.3829787234042548E-2</v>
      </c>
      <c r="Z9" s="9">
        <v>0</v>
      </c>
      <c r="AA9" s="9">
        <v>0.10638297872340426</v>
      </c>
      <c r="AB9" s="9">
        <v>0</v>
      </c>
      <c r="AC9" s="9">
        <v>2.1276595744680851E-2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2.1276595744680851E-2</v>
      </c>
      <c r="AS9" s="9">
        <v>0</v>
      </c>
      <c r="AT9" s="9">
        <v>0</v>
      </c>
      <c r="AU9" s="9">
        <v>0</v>
      </c>
      <c r="AV9" s="9">
        <v>2.1276595744680851E-2</v>
      </c>
      <c r="AW9" s="9">
        <v>0</v>
      </c>
      <c r="AX9" s="9">
        <v>0</v>
      </c>
      <c r="AY9" s="9">
        <v>2.1276595744680851E-2</v>
      </c>
      <c r="AZ9" s="9">
        <v>0</v>
      </c>
      <c r="BA9" s="9">
        <v>0</v>
      </c>
      <c r="BB9" s="9">
        <v>8.5106382978723402E-2</v>
      </c>
      <c r="BC9" s="9">
        <v>4.2553191489361701E-2</v>
      </c>
      <c r="BD9" s="9">
        <v>2.1276595744680851E-2</v>
      </c>
      <c r="BE9" s="9">
        <v>0</v>
      </c>
      <c r="BF9" s="9">
        <v>2.1276595744680851E-2</v>
      </c>
      <c r="BG9" s="9">
        <v>0</v>
      </c>
      <c r="BH9" s="9">
        <v>0</v>
      </c>
      <c r="BI9" s="9">
        <v>0</v>
      </c>
      <c r="BJ9" s="9">
        <v>2.1276595744680851E-2</v>
      </c>
      <c r="BK9" s="9">
        <v>2.1276595744680851E-2</v>
      </c>
      <c r="BL9" s="9">
        <v>2.1276595744680851E-2</v>
      </c>
      <c r="BM9" s="9">
        <v>0</v>
      </c>
      <c r="BN9" s="9">
        <v>0</v>
      </c>
      <c r="BO9" s="9">
        <v>2.1276595744680851E-2</v>
      </c>
      <c r="BP9" s="9">
        <v>0</v>
      </c>
      <c r="BQ9" s="9">
        <v>0</v>
      </c>
      <c r="BR9" s="9">
        <v>2.1276595744680851E-2</v>
      </c>
      <c r="BS9" s="9">
        <v>0</v>
      </c>
      <c r="BT9" s="9">
        <v>2.1276595744680851E-2</v>
      </c>
      <c r="BU9" s="9">
        <v>2.1276595744680851E-2</v>
      </c>
      <c r="BV9" s="9">
        <v>0</v>
      </c>
      <c r="BW9" s="9">
        <v>4.2553191489361701E-2</v>
      </c>
      <c r="BX9" s="9">
        <v>8.5106382978723402E-2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0.31914893617021278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2.1276595744680851E-2</v>
      </c>
      <c r="CY9" s="9">
        <v>0</v>
      </c>
      <c r="CZ9" s="9">
        <v>0</v>
      </c>
      <c r="DA9" s="9">
        <v>0.48936170212765956</v>
      </c>
      <c r="DB9" s="9">
        <v>8.5106382978723402E-2</v>
      </c>
      <c r="DC9" s="9">
        <v>8.5106382978723402E-2</v>
      </c>
      <c r="DD9" s="9">
        <v>0</v>
      </c>
      <c r="DE9" s="9">
        <v>0</v>
      </c>
      <c r="DF9" s="9">
        <v>2.1276595744680851E-2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0.1276595744680851</v>
      </c>
      <c r="DN9" s="9">
        <v>0</v>
      </c>
      <c r="DO9" s="9">
        <v>0</v>
      </c>
      <c r="DP9" s="9">
        <v>0</v>
      </c>
      <c r="DQ9" s="9">
        <v>2.1276595744680851E-2</v>
      </c>
      <c r="DR9" s="9">
        <v>2.1276595744680851E-2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2.1276595744680851E-2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0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0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6.3829787234042548E-2</v>
      </c>
      <c r="GY9" s="9">
        <v>0</v>
      </c>
      <c r="GZ9" s="9">
        <v>0</v>
      </c>
      <c r="HA9" s="9">
        <v>0</v>
      </c>
      <c r="HB9" s="9">
        <v>0</v>
      </c>
      <c r="HC9" s="9">
        <v>4.2553191489361701E-2</v>
      </c>
      <c r="HD9" s="9">
        <v>0</v>
      </c>
      <c r="HE9" s="9">
        <v>0</v>
      </c>
      <c r="HF9" s="9">
        <v>4.2553191489361701E-2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0</v>
      </c>
      <c r="HV9" s="9">
        <v>6.3829787234042548E-2</v>
      </c>
      <c r="HW9" s="9">
        <v>0</v>
      </c>
      <c r="HX9" s="9">
        <v>0</v>
      </c>
      <c r="HY9" s="9">
        <v>2.1276595744680851E-2</v>
      </c>
      <c r="HZ9" s="9">
        <v>0</v>
      </c>
      <c r="IA9" s="9">
        <v>4.2553191489361701E-2</v>
      </c>
      <c r="IB9" s="9">
        <v>0</v>
      </c>
      <c r="IC9" s="9">
        <v>0</v>
      </c>
      <c r="ID9" s="9">
        <v>0</v>
      </c>
      <c r="IE9" s="9">
        <v>4.2553191489361701E-2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6.3829787234042548E-2</v>
      </c>
      <c r="JH9" s="9">
        <v>0</v>
      </c>
      <c r="JI9" s="9">
        <v>2.1276595744680851E-2</v>
      </c>
      <c r="JJ9" s="9">
        <v>0</v>
      </c>
      <c r="JK9" s="9">
        <v>0</v>
      </c>
      <c r="JL9" s="9">
        <v>0</v>
      </c>
      <c r="JM9" s="9">
        <v>0</v>
      </c>
      <c r="JN9" s="9">
        <v>0</v>
      </c>
      <c r="JO9" s="9">
        <v>0</v>
      </c>
      <c r="JP9" s="9">
        <v>0</v>
      </c>
      <c r="JQ9" s="9">
        <v>0</v>
      </c>
      <c r="JR9" s="9">
        <v>0</v>
      </c>
      <c r="JS9" s="9">
        <v>0</v>
      </c>
      <c r="JT9" s="9">
        <v>0</v>
      </c>
      <c r="JU9" s="9">
        <v>2.1276595744680851E-2</v>
      </c>
      <c r="JV9" s="9">
        <v>0</v>
      </c>
      <c r="JW9" s="9">
        <v>0</v>
      </c>
      <c r="JX9" s="9">
        <v>0</v>
      </c>
      <c r="JY9" s="9">
        <v>0</v>
      </c>
      <c r="JZ9" s="9">
        <v>8.5106382978723402E-2</v>
      </c>
      <c r="KA9" s="9">
        <v>0</v>
      </c>
      <c r="KB9" s="9">
        <v>0</v>
      </c>
      <c r="KC9" s="9">
        <v>0</v>
      </c>
      <c r="KD9" s="9">
        <v>0</v>
      </c>
      <c r="KE9" s="9">
        <v>0</v>
      </c>
      <c r="KF9" s="9">
        <v>2.1276595744680851E-2</v>
      </c>
      <c r="KG9" s="9">
        <v>0</v>
      </c>
      <c r="KH9" s="9">
        <v>6.3829787234042548E-2</v>
      </c>
      <c r="KI9" s="9">
        <v>0</v>
      </c>
      <c r="KJ9" s="9">
        <v>0</v>
      </c>
      <c r="KK9" s="9">
        <v>0.10638297872340426</v>
      </c>
      <c r="KL9" s="9">
        <v>4.2553191489361701E-2</v>
      </c>
      <c r="KM9" s="9">
        <v>0</v>
      </c>
      <c r="KN9" s="9">
        <v>2.1276595744680851E-2</v>
      </c>
      <c r="KO9" s="9">
        <v>0</v>
      </c>
      <c r="KP9" s="9">
        <v>0</v>
      </c>
      <c r="KQ9" s="9">
        <v>0</v>
      </c>
      <c r="KR9" s="9">
        <v>0</v>
      </c>
      <c r="KS9" s="9">
        <v>0</v>
      </c>
      <c r="KT9" s="9">
        <v>0</v>
      </c>
      <c r="KU9" s="9">
        <v>2.1276595744680851E-2</v>
      </c>
      <c r="KV9" s="9">
        <v>0</v>
      </c>
      <c r="KW9" s="9">
        <v>0</v>
      </c>
      <c r="KX9" s="9">
        <v>0</v>
      </c>
      <c r="KY9" s="9">
        <v>0</v>
      </c>
      <c r="KZ9" s="9">
        <v>0</v>
      </c>
      <c r="LA9" s="9">
        <v>2.1276595744680851E-2</v>
      </c>
      <c r="LB9" s="9">
        <v>0</v>
      </c>
      <c r="LC9" s="9">
        <v>2.1276595744680851E-2</v>
      </c>
      <c r="LD9" s="9">
        <v>0</v>
      </c>
      <c r="LE9" s="9">
        <v>0</v>
      </c>
      <c r="LF9" s="9">
        <v>0</v>
      </c>
      <c r="LG9" s="9">
        <v>0</v>
      </c>
      <c r="LH9" s="9">
        <v>0</v>
      </c>
      <c r="LI9" s="9">
        <v>0</v>
      </c>
      <c r="LJ9" s="9">
        <v>0</v>
      </c>
      <c r="LK9" s="9">
        <v>0</v>
      </c>
      <c r="LL9" s="9">
        <v>0</v>
      </c>
      <c r="LM9" s="9">
        <v>0</v>
      </c>
      <c r="LN9" s="9">
        <v>2.1276595744680851E-2</v>
      </c>
      <c r="LO9" s="9">
        <v>0</v>
      </c>
      <c r="LP9" s="9">
        <v>0</v>
      </c>
      <c r="LQ9" s="9">
        <v>0</v>
      </c>
      <c r="LR9" s="9">
        <v>4.2553191489361701E-2</v>
      </c>
      <c r="LS9" s="9">
        <v>2.1276595744680851E-2</v>
      </c>
      <c r="LT9" s="9">
        <v>0</v>
      </c>
      <c r="LU9" s="9">
        <v>0</v>
      </c>
      <c r="LV9" s="9">
        <v>0</v>
      </c>
      <c r="LW9" s="9">
        <v>0</v>
      </c>
      <c r="LX9" s="9">
        <v>2.1276595744680851E-2</v>
      </c>
      <c r="LY9" s="9">
        <v>0</v>
      </c>
      <c r="LZ9" s="9">
        <v>0</v>
      </c>
      <c r="MA9" s="9">
        <v>0</v>
      </c>
      <c r="MB9" s="9">
        <v>0</v>
      </c>
      <c r="MC9" s="9">
        <v>0</v>
      </c>
      <c r="MD9" s="9">
        <v>0</v>
      </c>
      <c r="ME9" s="9">
        <v>0</v>
      </c>
      <c r="MF9" s="9">
        <v>2.1276595744680851E-2</v>
      </c>
      <c r="MG9" s="9">
        <v>0.1276595744680851</v>
      </c>
      <c r="MH9" s="9">
        <v>0</v>
      </c>
      <c r="MI9" s="9">
        <v>0</v>
      </c>
      <c r="MJ9" s="9">
        <v>0</v>
      </c>
      <c r="MK9" s="9">
        <v>0</v>
      </c>
      <c r="ML9" s="9">
        <v>0</v>
      </c>
    </row>
    <row r="10" spans="1:351" x14ac:dyDescent="0.2">
      <c r="B10">
        <v>99</v>
      </c>
      <c r="C10">
        <v>5</v>
      </c>
      <c r="D10" s="9">
        <v>0.75555555555555554</v>
      </c>
      <c r="E10" s="9">
        <v>0.37777777777777777</v>
      </c>
      <c r="F10" s="9">
        <v>0.31111111111111112</v>
      </c>
      <c r="G10" s="9">
        <v>0</v>
      </c>
      <c r="H10" s="9">
        <v>0.35555555555555557</v>
      </c>
      <c r="I10" s="9">
        <v>6.6666666666666666E-2</v>
      </c>
      <c r="J10" s="9">
        <v>0.53333333333333333</v>
      </c>
      <c r="K10" s="9">
        <v>0</v>
      </c>
      <c r="L10" s="9">
        <v>0.57777777777777772</v>
      </c>
      <c r="M10" s="9">
        <v>0.42222222222222222</v>
      </c>
      <c r="N10" s="9">
        <v>0.37777777777777777</v>
      </c>
      <c r="O10" s="9">
        <v>0.37777777777777777</v>
      </c>
      <c r="P10" s="9">
        <v>0.26666666666666666</v>
      </c>
      <c r="Q10" s="9">
        <v>6.6666666666666666E-2</v>
      </c>
      <c r="R10" s="9">
        <v>8.8888888888888892E-2</v>
      </c>
      <c r="S10" s="9">
        <v>0.15555555555555556</v>
      </c>
      <c r="T10" s="9">
        <v>2.2222222222222223E-2</v>
      </c>
      <c r="U10" s="9">
        <v>0.13333333333333333</v>
      </c>
      <c r="V10" s="9">
        <v>6.6666666666666666E-2</v>
      </c>
      <c r="W10" s="9">
        <v>0</v>
      </c>
      <c r="X10" s="9">
        <v>2.2222222222222223E-2</v>
      </c>
      <c r="Y10" s="9">
        <v>0</v>
      </c>
      <c r="Z10" s="9">
        <v>0</v>
      </c>
      <c r="AA10" s="9">
        <v>0.15555555555555556</v>
      </c>
      <c r="AB10" s="9">
        <v>0</v>
      </c>
      <c r="AC10" s="9">
        <v>2.2222222222222223E-2</v>
      </c>
      <c r="AD10" s="9">
        <v>2.2222222222222223E-2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4.4444444444444446E-2</v>
      </c>
      <c r="AP10" s="9">
        <v>0</v>
      </c>
      <c r="AQ10" s="9">
        <v>0</v>
      </c>
      <c r="AR10" s="9">
        <v>0</v>
      </c>
      <c r="AS10" s="9">
        <v>0</v>
      </c>
      <c r="AT10" s="9">
        <v>2.2222222222222223E-2</v>
      </c>
      <c r="AU10" s="9">
        <v>0</v>
      </c>
      <c r="AV10" s="9">
        <v>2.2222222222222223E-2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0.1111111111111111</v>
      </c>
      <c r="BC10" s="9">
        <v>4.4444444444444446E-2</v>
      </c>
      <c r="BD10" s="9">
        <v>2.2222222222222223E-2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2.2222222222222223E-2</v>
      </c>
      <c r="BM10" s="9">
        <v>0</v>
      </c>
      <c r="BN10" s="9">
        <v>0</v>
      </c>
      <c r="BO10" s="9">
        <v>0</v>
      </c>
      <c r="BP10" s="9">
        <v>2.2222222222222223E-2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6.6666666666666666E-2</v>
      </c>
      <c r="BW10" s="9">
        <v>6.6666666666666666E-2</v>
      </c>
      <c r="BX10" s="9">
        <v>0.1111111111111111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0.46666666666666667</v>
      </c>
      <c r="CM10" s="9">
        <v>0</v>
      </c>
      <c r="CN10" s="9">
        <v>0</v>
      </c>
      <c r="CO10" s="9">
        <v>0</v>
      </c>
      <c r="CP10" s="9">
        <v>6.6666666666666666E-2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0.53333333333333333</v>
      </c>
      <c r="DB10" s="9">
        <v>0.15555555555555556</v>
      </c>
      <c r="DC10" s="9">
        <v>8.8888888888888892E-2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2.2222222222222223E-2</v>
      </c>
      <c r="DJ10" s="9">
        <v>0</v>
      </c>
      <c r="DK10" s="9">
        <v>0</v>
      </c>
      <c r="DL10" s="9">
        <v>2.2222222222222223E-2</v>
      </c>
      <c r="DM10" s="9">
        <v>0.26666666666666666</v>
      </c>
      <c r="DN10" s="9">
        <v>0</v>
      </c>
      <c r="DO10" s="9">
        <v>0</v>
      </c>
      <c r="DP10" s="9">
        <v>0</v>
      </c>
      <c r="DQ10" s="9">
        <v>0</v>
      </c>
      <c r="DR10" s="9">
        <v>4.4444444444444446E-2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2.2222222222222223E-2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0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0</v>
      </c>
      <c r="GJ10" s="9">
        <v>2.2222222222222223E-2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2.2222222222222223E-2</v>
      </c>
      <c r="GY10" s="9">
        <v>0</v>
      </c>
      <c r="GZ10" s="9">
        <v>0</v>
      </c>
      <c r="HA10" s="9">
        <v>0</v>
      </c>
      <c r="HB10" s="9">
        <v>0</v>
      </c>
      <c r="HC10" s="9">
        <v>4.4444444444444446E-2</v>
      </c>
      <c r="HD10" s="9">
        <v>0</v>
      </c>
      <c r="HE10" s="9">
        <v>0</v>
      </c>
      <c r="HF10" s="9">
        <v>0</v>
      </c>
      <c r="HG10" s="9">
        <v>2.2222222222222223E-2</v>
      </c>
      <c r="HH10" s="9">
        <v>0</v>
      </c>
      <c r="HI10" s="9">
        <v>0</v>
      </c>
      <c r="HJ10" s="9">
        <v>2.2222222222222223E-2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2.2222222222222223E-2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6.6666666666666666E-2</v>
      </c>
      <c r="HW10" s="9">
        <v>0</v>
      </c>
      <c r="HX10" s="9">
        <v>0</v>
      </c>
      <c r="HY10" s="9">
        <v>2.2222222222222223E-2</v>
      </c>
      <c r="HZ10" s="9">
        <v>0</v>
      </c>
      <c r="IA10" s="9">
        <v>8.8888888888888892E-2</v>
      </c>
      <c r="IB10" s="9">
        <v>2.2222222222222223E-2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2.2222222222222223E-2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2.2222222222222223E-2</v>
      </c>
      <c r="IV10" s="9">
        <v>2.2222222222222223E-2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2.2222222222222223E-2</v>
      </c>
      <c r="JH10" s="9">
        <v>0</v>
      </c>
      <c r="JI10" s="9">
        <v>0</v>
      </c>
      <c r="JJ10" s="9">
        <v>0</v>
      </c>
      <c r="JK10" s="9">
        <v>0</v>
      </c>
      <c r="JL10" s="9">
        <v>0</v>
      </c>
      <c r="JM10" s="9">
        <v>0</v>
      </c>
      <c r="JN10" s="9">
        <v>0</v>
      </c>
      <c r="JO10" s="9">
        <v>0</v>
      </c>
      <c r="JP10" s="9">
        <v>0</v>
      </c>
      <c r="JQ10" s="9">
        <v>0</v>
      </c>
      <c r="JR10" s="9">
        <v>0</v>
      </c>
      <c r="JS10" s="9">
        <v>0</v>
      </c>
      <c r="JT10" s="9">
        <v>0</v>
      </c>
      <c r="JU10" s="9">
        <v>0</v>
      </c>
      <c r="JV10" s="9">
        <v>0</v>
      </c>
      <c r="JW10" s="9">
        <v>0</v>
      </c>
      <c r="JX10" s="9">
        <v>0</v>
      </c>
      <c r="JY10" s="9">
        <v>0</v>
      </c>
      <c r="JZ10" s="9">
        <v>0.15555555555555556</v>
      </c>
      <c r="KA10" s="9">
        <v>0</v>
      </c>
      <c r="KB10" s="9">
        <v>0</v>
      </c>
      <c r="KC10" s="9">
        <v>0</v>
      </c>
      <c r="KD10" s="9">
        <v>0</v>
      </c>
      <c r="KE10" s="9">
        <v>0</v>
      </c>
      <c r="KF10" s="9">
        <v>0</v>
      </c>
      <c r="KG10" s="9">
        <v>0</v>
      </c>
      <c r="KH10" s="9">
        <v>6.6666666666666666E-2</v>
      </c>
      <c r="KI10" s="9">
        <v>0</v>
      </c>
      <c r="KJ10" s="9">
        <v>0</v>
      </c>
      <c r="KK10" s="9">
        <v>0.2</v>
      </c>
      <c r="KL10" s="9">
        <v>8.8888888888888892E-2</v>
      </c>
      <c r="KM10" s="9">
        <v>0</v>
      </c>
      <c r="KN10" s="9">
        <v>0</v>
      </c>
      <c r="KO10" s="9">
        <v>0</v>
      </c>
      <c r="KP10" s="9">
        <v>0</v>
      </c>
      <c r="KQ10" s="9">
        <v>0</v>
      </c>
      <c r="KR10" s="9">
        <v>0</v>
      </c>
      <c r="KS10" s="9">
        <v>2.2222222222222223E-2</v>
      </c>
      <c r="KT10" s="9">
        <v>0</v>
      </c>
      <c r="KU10" s="9">
        <v>4.4444444444444446E-2</v>
      </c>
      <c r="KV10" s="9">
        <v>0</v>
      </c>
      <c r="KW10" s="9">
        <v>0</v>
      </c>
      <c r="KX10" s="9">
        <v>0</v>
      </c>
      <c r="KY10" s="9">
        <v>0</v>
      </c>
      <c r="KZ10" s="9">
        <v>0</v>
      </c>
      <c r="LA10" s="9">
        <v>0</v>
      </c>
      <c r="LB10" s="9">
        <v>0</v>
      </c>
      <c r="LC10" s="9">
        <v>6.6666666666666666E-2</v>
      </c>
      <c r="LD10" s="9">
        <v>0</v>
      </c>
      <c r="LE10" s="9">
        <v>0</v>
      </c>
      <c r="LF10" s="9">
        <v>0</v>
      </c>
      <c r="LG10" s="9">
        <v>2.2222222222222223E-2</v>
      </c>
      <c r="LH10" s="9">
        <v>0</v>
      </c>
      <c r="LI10" s="9">
        <v>0</v>
      </c>
      <c r="LJ10" s="9">
        <v>0</v>
      </c>
      <c r="LK10" s="9">
        <v>0</v>
      </c>
      <c r="LL10" s="9">
        <v>0</v>
      </c>
      <c r="LM10" s="9">
        <v>0</v>
      </c>
      <c r="LN10" s="9">
        <v>2.2222222222222223E-2</v>
      </c>
      <c r="LO10" s="9">
        <v>0</v>
      </c>
      <c r="LP10" s="9">
        <v>0</v>
      </c>
      <c r="LQ10" s="9">
        <v>0</v>
      </c>
      <c r="LR10" s="9">
        <v>0</v>
      </c>
      <c r="LS10" s="9">
        <v>0</v>
      </c>
      <c r="LT10" s="9">
        <v>0</v>
      </c>
      <c r="LU10" s="9">
        <v>0</v>
      </c>
      <c r="LV10" s="9">
        <v>0</v>
      </c>
      <c r="LW10" s="9">
        <v>0</v>
      </c>
      <c r="LX10" s="9">
        <v>0</v>
      </c>
      <c r="LY10" s="9">
        <v>0</v>
      </c>
      <c r="LZ10" s="9">
        <v>2.2222222222222223E-2</v>
      </c>
      <c r="MA10" s="9">
        <v>0</v>
      </c>
      <c r="MB10" s="9">
        <v>0</v>
      </c>
      <c r="MC10" s="9">
        <v>0</v>
      </c>
      <c r="MD10" s="9">
        <v>0</v>
      </c>
      <c r="ME10" s="9">
        <v>0</v>
      </c>
      <c r="MF10" s="9">
        <v>0</v>
      </c>
      <c r="MG10" s="9">
        <v>4.4444444444444446E-2</v>
      </c>
      <c r="MH10" s="9">
        <v>0</v>
      </c>
      <c r="MI10" s="9">
        <v>0</v>
      </c>
      <c r="MJ10" s="9">
        <v>0</v>
      </c>
      <c r="MK10" s="9">
        <v>0</v>
      </c>
      <c r="ML10" s="9">
        <v>0</v>
      </c>
    </row>
    <row r="11" spans="1:351" x14ac:dyDescent="0.2">
      <c r="C11" s="10" t="s">
        <v>358</v>
      </c>
      <c r="D11" s="9">
        <f>AVERAGE(D6:D10)</f>
        <v>0.91773255216363447</v>
      </c>
      <c r="E11" s="9">
        <f t="shared" ref="E11:BP11" si="0">AVERAGE(E6:E10)</f>
        <v>0.2347353273717751</v>
      </c>
      <c r="F11" s="9">
        <f t="shared" si="0"/>
        <v>0.13664302600472814</v>
      </c>
      <c r="G11" s="9">
        <f t="shared" si="0"/>
        <v>4.4444444444444444E-3</v>
      </c>
      <c r="H11" s="9">
        <f t="shared" si="0"/>
        <v>0.23029088292733069</v>
      </c>
      <c r="I11" s="9">
        <f t="shared" si="0"/>
        <v>8.1449275362318829E-2</v>
      </c>
      <c r="J11" s="9">
        <f t="shared" si="0"/>
        <v>0.57478055298591835</v>
      </c>
      <c r="K11" s="9">
        <f t="shared" si="0"/>
        <v>0</v>
      </c>
      <c r="L11" s="9">
        <f t="shared" si="0"/>
        <v>0.83239798540446086</v>
      </c>
      <c r="M11" s="9">
        <f t="shared" si="0"/>
        <v>0.7179854044608901</v>
      </c>
      <c r="N11" s="9">
        <f t="shared" si="0"/>
        <v>0.63895158803576924</v>
      </c>
      <c r="O11" s="9">
        <f t="shared" si="0"/>
        <v>0.62600061671292018</v>
      </c>
      <c r="P11" s="9">
        <f t="shared" si="0"/>
        <v>0.47621749408983449</v>
      </c>
      <c r="Q11" s="9">
        <f t="shared" si="0"/>
        <v>0.14196114708603144</v>
      </c>
      <c r="R11" s="9">
        <f t="shared" si="0"/>
        <v>0.15770993935656286</v>
      </c>
      <c r="S11" s="9">
        <f t="shared" si="0"/>
        <v>0.116634803165793</v>
      </c>
      <c r="T11" s="9">
        <f t="shared" si="0"/>
        <v>7.6828039880768834E-2</v>
      </c>
      <c r="U11" s="9">
        <f t="shared" si="0"/>
        <v>0.10107924761023743</v>
      </c>
      <c r="V11" s="9">
        <f t="shared" si="0"/>
        <v>0.10271764826806454</v>
      </c>
      <c r="W11" s="9">
        <f t="shared" si="0"/>
        <v>0</v>
      </c>
      <c r="X11" s="9">
        <f t="shared" si="0"/>
        <v>4.8120053448453083E-2</v>
      </c>
      <c r="Y11" s="9">
        <f t="shared" si="0"/>
        <v>5.218624730188097E-2</v>
      </c>
      <c r="Z11" s="9">
        <f t="shared" si="0"/>
        <v>6.6666666666666662E-3</v>
      </c>
      <c r="AA11" s="9">
        <f t="shared" si="0"/>
        <v>0.14031041216980161</v>
      </c>
      <c r="AB11" s="9">
        <f t="shared" si="0"/>
        <v>1.3333333333333332E-2</v>
      </c>
      <c r="AC11" s="9">
        <f t="shared" si="0"/>
        <v>4.8120053448453083E-2</v>
      </c>
      <c r="AD11" s="9">
        <f t="shared" si="0"/>
        <v>4.4444444444444444E-3</v>
      </c>
      <c r="AE11" s="9">
        <f t="shared" si="0"/>
        <v>0</v>
      </c>
      <c r="AF11" s="9">
        <f t="shared" si="0"/>
        <v>0</v>
      </c>
      <c r="AG11" s="9">
        <f t="shared" si="0"/>
        <v>0</v>
      </c>
      <c r="AH11" s="9">
        <f t="shared" si="0"/>
        <v>0</v>
      </c>
      <c r="AI11" s="9">
        <f t="shared" si="0"/>
        <v>0</v>
      </c>
      <c r="AJ11" s="9">
        <f t="shared" si="0"/>
        <v>0</v>
      </c>
      <c r="AK11" s="9">
        <f t="shared" si="0"/>
        <v>0</v>
      </c>
      <c r="AL11" s="9">
        <f t="shared" si="0"/>
        <v>0</v>
      </c>
      <c r="AM11" s="9">
        <f t="shared" si="0"/>
        <v>0</v>
      </c>
      <c r="AN11" s="9">
        <f t="shared" si="0"/>
        <v>0</v>
      </c>
      <c r="AO11" s="9">
        <f t="shared" si="0"/>
        <v>2.222222222222222E-2</v>
      </c>
      <c r="AP11" s="9">
        <f t="shared" si="0"/>
        <v>0</v>
      </c>
      <c r="AQ11" s="9">
        <f t="shared" si="0"/>
        <v>0</v>
      </c>
      <c r="AR11" s="9">
        <f t="shared" si="0"/>
        <v>1.0921985815602836E-2</v>
      </c>
      <c r="AS11" s="9">
        <f t="shared" si="0"/>
        <v>0</v>
      </c>
      <c r="AT11" s="9">
        <f t="shared" si="0"/>
        <v>4.4444444444444444E-3</v>
      </c>
      <c r="AU11" s="9">
        <f t="shared" si="0"/>
        <v>0</v>
      </c>
      <c r="AV11" s="9">
        <f t="shared" si="0"/>
        <v>4.1839860211738099E-2</v>
      </c>
      <c r="AW11" s="9">
        <f t="shared" si="0"/>
        <v>0</v>
      </c>
      <c r="AX11" s="9">
        <f t="shared" si="0"/>
        <v>0</v>
      </c>
      <c r="AY11" s="9">
        <f t="shared" si="0"/>
        <v>1.0921985815602836E-2</v>
      </c>
      <c r="AZ11" s="9">
        <f t="shared" si="0"/>
        <v>0</v>
      </c>
      <c r="BA11" s="9">
        <f t="shared" si="0"/>
        <v>0</v>
      </c>
      <c r="BB11" s="9">
        <f t="shared" si="0"/>
        <v>0.10494398190975433</v>
      </c>
      <c r="BC11" s="9">
        <f t="shared" si="0"/>
        <v>5.7206290471785382E-2</v>
      </c>
      <c r="BD11" s="9">
        <f t="shared" si="0"/>
        <v>8.6997635933806147E-3</v>
      </c>
      <c r="BE11" s="9">
        <f t="shared" si="0"/>
        <v>0</v>
      </c>
      <c r="BF11" s="9">
        <f t="shared" si="0"/>
        <v>4.2553191489361703E-3</v>
      </c>
      <c r="BG11" s="9">
        <f t="shared" si="0"/>
        <v>0</v>
      </c>
      <c r="BH11" s="9">
        <f t="shared" si="0"/>
        <v>8.8888888888888889E-3</v>
      </c>
      <c r="BI11" s="9">
        <f t="shared" si="0"/>
        <v>0</v>
      </c>
      <c r="BJ11" s="9">
        <f t="shared" si="0"/>
        <v>1.2950971322849215E-2</v>
      </c>
      <c r="BK11" s="9">
        <f t="shared" si="0"/>
        <v>1.2950971322849215E-2</v>
      </c>
      <c r="BL11" s="9">
        <f t="shared" si="0"/>
        <v>3.9424401274540034E-2</v>
      </c>
      <c r="BM11" s="9">
        <f t="shared" si="0"/>
        <v>0</v>
      </c>
      <c r="BN11" s="9">
        <f t="shared" si="0"/>
        <v>0</v>
      </c>
      <c r="BO11" s="9">
        <f t="shared" si="0"/>
        <v>4.2553191489361703E-3</v>
      </c>
      <c r="BP11" s="9">
        <f t="shared" si="0"/>
        <v>4.4444444444444444E-3</v>
      </c>
      <c r="BQ11" s="9">
        <f t="shared" ref="BQ11:EB11" si="1">AVERAGE(BQ6:BQ10)</f>
        <v>0</v>
      </c>
      <c r="BR11" s="9">
        <f t="shared" si="1"/>
        <v>4.2553191489361703E-3</v>
      </c>
      <c r="BS11" s="9">
        <f t="shared" si="1"/>
        <v>0</v>
      </c>
      <c r="BT11" s="9">
        <f t="shared" si="1"/>
        <v>1.0921985815602836E-2</v>
      </c>
      <c r="BU11" s="9">
        <f t="shared" si="1"/>
        <v>1.0921985815602836E-2</v>
      </c>
      <c r="BV11" s="9">
        <f t="shared" si="1"/>
        <v>9.6618357487922704E-2</v>
      </c>
      <c r="BW11" s="9">
        <f t="shared" si="1"/>
        <v>0.10329324699352452</v>
      </c>
      <c r="BX11" s="9">
        <f t="shared" si="1"/>
        <v>5.0354609929078011E-2</v>
      </c>
      <c r="BY11" s="9">
        <f t="shared" si="1"/>
        <v>0</v>
      </c>
      <c r="BZ11" s="9">
        <f t="shared" si="1"/>
        <v>0</v>
      </c>
      <c r="CA11" s="9">
        <f t="shared" si="1"/>
        <v>0</v>
      </c>
      <c r="CB11" s="9">
        <f t="shared" si="1"/>
        <v>0</v>
      </c>
      <c r="CC11" s="9">
        <f t="shared" si="1"/>
        <v>0</v>
      </c>
      <c r="CD11" s="9">
        <f t="shared" si="1"/>
        <v>0</v>
      </c>
      <c r="CE11" s="9">
        <f t="shared" si="1"/>
        <v>0</v>
      </c>
      <c r="CF11" s="9">
        <f t="shared" si="1"/>
        <v>2.1835748792270532E-2</v>
      </c>
      <c r="CG11" s="9">
        <f t="shared" si="1"/>
        <v>0</v>
      </c>
      <c r="CH11" s="9">
        <f t="shared" si="1"/>
        <v>0</v>
      </c>
      <c r="CI11" s="9">
        <f t="shared" si="1"/>
        <v>0</v>
      </c>
      <c r="CJ11" s="9">
        <f t="shared" si="1"/>
        <v>0</v>
      </c>
      <c r="CK11" s="9">
        <f t="shared" si="1"/>
        <v>0</v>
      </c>
      <c r="CL11" s="9">
        <f t="shared" si="1"/>
        <v>0.41175249254805218</v>
      </c>
      <c r="CM11" s="9">
        <f t="shared" si="1"/>
        <v>0</v>
      </c>
      <c r="CN11" s="9">
        <f t="shared" si="1"/>
        <v>0</v>
      </c>
      <c r="CO11" s="9">
        <f t="shared" si="1"/>
        <v>0</v>
      </c>
      <c r="CP11" s="9">
        <f t="shared" si="1"/>
        <v>9.6618357487922704E-2</v>
      </c>
      <c r="CQ11" s="9">
        <f t="shared" si="1"/>
        <v>0</v>
      </c>
      <c r="CR11" s="9">
        <f t="shared" si="1"/>
        <v>0</v>
      </c>
      <c r="CS11" s="9">
        <f t="shared" si="1"/>
        <v>0</v>
      </c>
      <c r="CT11" s="9">
        <f t="shared" si="1"/>
        <v>0</v>
      </c>
      <c r="CU11" s="9">
        <f t="shared" si="1"/>
        <v>0</v>
      </c>
      <c r="CV11" s="9">
        <f t="shared" si="1"/>
        <v>0</v>
      </c>
      <c r="CW11" s="9">
        <f t="shared" si="1"/>
        <v>0</v>
      </c>
      <c r="CX11" s="9">
        <f t="shared" si="1"/>
        <v>1.2950971322849215E-2</v>
      </c>
      <c r="CY11" s="9">
        <f t="shared" si="1"/>
        <v>0</v>
      </c>
      <c r="CZ11" s="9">
        <f t="shared" si="1"/>
        <v>0</v>
      </c>
      <c r="DA11" s="9">
        <f t="shared" si="1"/>
        <v>0.55497378970089417</v>
      </c>
      <c r="DB11" s="9">
        <f t="shared" si="1"/>
        <v>0.22822900606434371</v>
      </c>
      <c r="DC11" s="9">
        <f t="shared" si="1"/>
        <v>0.18417103504985097</v>
      </c>
      <c r="DD11" s="9">
        <f t="shared" si="1"/>
        <v>0</v>
      </c>
      <c r="DE11" s="9">
        <f t="shared" si="1"/>
        <v>0</v>
      </c>
      <c r="DF11" s="9">
        <f t="shared" si="1"/>
        <v>1.2950971322849215E-2</v>
      </c>
      <c r="DG11" s="9">
        <f t="shared" si="1"/>
        <v>1.7391304347826087E-2</v>
      </c>
      <c r="DH11" s="9">
        <f t="shared" si="1"/>
        <v>0</v>
      </c>
      <c r="DI11" s="9">
        <f t="shared" si="1"/>
        <v>4.4444444444444444E-3</v>
      </c>
      <c r="DJ11" s="9">
        <f t="shared" si="1"/>
        <v>0</v>
      </c>
      <c r="DK11" s="9">
        <f t="shared" si="1"/>
        <v>0</v>
      </c>
      <c r="DL11" s="9">
        <f t="shared" si="1"/>
        <v>6.772946859903381E-2</v>
      </c>
      <c r="DM11" s="9">
        <f t="shared" si="1"/>
        <v>0.12108747044917259</v>
      </c>
      <c r="DN11" s="9">
        <f t="shared" si="1"/>
        <v>0</v>
      </c>
      <c r="DO11" s="9">
        <f t="shared" si="1"/>
        <v>0</v>
      </c>
      <c r="DP11" s="9">
        <f t="shared" si="1"/>
        <v>0</v>
      </c>
      <c r="DQ11" s="9">
        <f t="shared" si="1"/>
        <v>1.9617637989515879E-2</v>
      </c>
      <c r="DR11" s="9">
        <f t="shared" si="1"/>
        <v>1.3144208037825058E-2</v>
      </c>
      <c r="DS11" s="9">
        <f t="shared" si="1"/>
        <v>0</v>
      </c>
      <c r="DT11" s="9">
        <f t="shared" si="1"/>
        <v>0</v>
      </c>
      <c r="DU11" s="9">
        <f t="shared" si="1"/>
        <v>0</v>
      </c>
      <c r="DV11" s="9">
        <f t="shared" si="1"/>
        <v>0</v>
      </c>
      <c r="DW11" s="9">
        <f t="shared" si="1"/>
        <v>0</v>
      </c>
      <c r="DX11" s="9">
        <f t="shared" si="1"/>
        <v>0</v>
      </c>
      <c r="DY11" s="9">
        <f t="shared" si="1"/>
        <v>0</v>
      </c>
      <c r="DZ11" s="9">
        <f t="shared" si="1"/>
        <v>0</v>
      </c>
      <c r="EA11" s="9">
        <f t="shared" si="1"/>
        <v>0</v>
      </c>
      <c r="EB11" s="9">
        <f t="shared" si="1"/>
        <v>0</v>
      </c>
      <c r="EC11" s="9">
        <f t="shared" ref="EC11:GN11" si="2">AVERAGE(EC6:EC10)</f>
        <v>0</v>
      </c>
      <c r="ED11" s="9">
        <f t="shared" si="2"/>
        <v>0</v>
      </c>
      <c r="EE11" s="9">
        <f t="shared" si="2"/>
        <v>1.9810874704491728E-2</v>
      </c>
      <c r="EF11" s="9">
        <f t="shared" si="2"/>
        <v>0</v>
      </c>
      <c r="EG11" s="9">
        <f t="shared" si="2"/>
        <v>0</v>
      </c>
      <c r="EH11" s="9">
        <f t="shared" si="2"/>
        <v>0</v>
      </c>
      <c r="EI11" s="9">
        <f t="shared" si="2"/>
        <v>0</v>
      </c>
      <c r="EJ11" s="9">
        <f t="shared" si="2"/>
        <v>0</v>
      </c>
      <c r="EK11" s="9">
        <f t="shared" si="2"/>
        <v>0</v>
      </c>
      <c r="EL11" s="9">
        <f t="shared" si="2"/>
        <v>0</v>
      </c>
      <c r="EM11" s="9">
        <f t="shared" si="2"/>
        <v>0</v>
      </c>
      <c r="EN11" s="9">
        <f t="shared" si="2"/>
        <v>0</v>
      </c>
      <c r="EO11" s="9">
        <f t="shared" si="2"/>
        <v>0</v>
      </c>
      <c r="EP11" s="9">
        <f t="shared" si="2"/>
        <v>0</v>
      </c>
      <c r="EQ11" s="9">
        <f t="shared" si="2"/>
        <v>0</v>
      </c>
      <c r="ER11" s="9">
        <f t="shared" si="2"/>
        <v>0</v>
      </c>
      <c r="ES11" s="9">
        <f t="shared" si="2"/>
        <v>4.4444444444444444E-3</v>
      </c>
      <c r="ET11" s="9">
        <f t="shared" si="2"/>
        <v>0</v>
      </c>
      <c r="EU11" s="9">
        <f t="shared" si="2"/>
        <v>0</v>
      </c>
      <c r="EV11" s="9">
        <f t="shared" si="2"/>
        <v>0</v>
      </c>
      <c r="EW11" s="9">
        <f t="shared" si="2"/>
        <v>0</v>
      </c>
      <c r="EX11" s="9">
        <f t="shared" si="2"/>
        <v>0</v>
      </c>
      <c r="EY11" s="9">
        <f t="shared" si="2"/>
        <v>0</v>
      </c>
      <c r="EZ11" s="9">
        <f t="shared" si="2"/>
        <v>0</v>
      </c>
      <c r="FA11" s="9">
        <f t="shared" si="2"/>
        <v>0</v>
      </c>
      <c r="FB11" s="9">
        <f t="shared" si="2"/>
        <v>0</v>
      </c>
      <c r="FC11" s="9">
        <f t="shared" si="2"/>
        <v>0</v>
      </c>
      <c r="FD11" s="9">
        <f t="shared" si="2"/>
        <v>0</v>
      </c>
      <c r="FE11" s="9">
        <f t="shared" si="2"/>
        <v>0</v>
      </c>
      <c r="FF11" s="9">
        <f t="shared" si="2"/>
        <v>0</v>
      </c>
      <c r="FG11" s="9">
        <f t="shared" si="2"/>
        <v>0</v>
      </c>
      <c r="FH11" s="9">
        <f t="shared" si="2"/>
        <v>0</v>
      </c>
      <c r="FI11" s="9">
        <f t="shared" si="2"/>
        <v>0</v>
      </c>
      <c r="FJ11" s="9">
        <f t="shared" si="2"/>
        <v>0</v>
      </c>
      <c r="FK11" s="9">
        <f t="shared" si="2"/>
        <v>0</v>
      </c>
      <c r="FL11" s="9">
        <f t="shared" si="2"/>
        <v>0</v>
      </c>
      <c r="FM11" s="9">
        <f t="shared" si="2"/>
        <v>0</v>
      </c>
      <c r="FN11" s="9">
        <f t="shared" si="2"/>
        <v>0</v>
      </c>
      <c r="FO11" s="9">
        <f t="shared" si="2"/>
        <v>0</v>
      </c>
      <c r="FP11" s="9">
        <f t="shared" si="2"/>
        <v>0</v>
      </c>
      <c r="FQ11" s="9">
        <f t="shared" si="2"/>
        <v>0</v>
      </c>
      <c r="FR11" s="9">
        <f t="shared" si="2"/>
        <v>0</v>
      </c>
      <c r="FS11" s="9">
        <f t="shared" si="2"/>
        <v>0</v>
      </c>
      <c r="FT11" s="9">
        <f t="shared" si="2"/>
        <v>0</v>
      </c>
      <c r="FU11" s="9">
        <f t="shared" si="2"/>
        <v>0</v>
      </c>
      <c r="FV11" s="9">
        <f t="shared" si="2"/>
        <v>0</v>
      </c>
      <c r="FW11" s="9">
        <f t="shared" si="2"/>
        <v>0</v>
      </c>
      <c r="FX11" s="9">
        <f t="shared" si="2"/>
        <v>0</v>
      </c>
      <c r="FY11" s="9">
        <f t="shared" si="2"/>
        <v>0</v>
      </c>
      <c r="FZ11" s="9">
        <f t="shared" si="2"/>
        <v>0</v>
      </c>
      <c r="GA11" s="9">
        <f t="shared" si="2"/>
        <v>0</v>
      </c>
      <c r="GB11" s="9">
        <f t="shared" si="2"/>
        <v>0</v>
      </c>
      <c r="GC11" s="9">
        <f t="shared" si="2"/>
        <v>0</v>
      </c>
      <c r="GD11" s="9">
        <f t="shared" si="2"/>
        <v>0</v>
      </c>
      <c r="GE11" s="9">
        <f t="shared" si="2"/>
        <v>0</v>
      </c>
      <c r="GF11" s="9">
        <f t="shared" si="2"/>
        <v>0</v>
      </c>
      <c r="GG11" s="9">
        <f t="shared" si="2"/>
        <v>0</v>
      </c>
      <c r="GH11" s="9">
        <f t="shared" si="2"/>
        <v>0</v>
      </c>
      <c r="GI11" s="9">
        <f t="shared" si="2"/>
        <v>0</v>
      </c>
      <c r="GJ11" s="9">
        <f t="shared" si="2"/>
        <v>4.4444444444444444E-3</v>
      </c>
      <c r="GK11" s="9">
        <f t="shared" si="2"/>
        <v>0</v>
      </c>
      <c r="GL11" s="9">
        <f t="shared" si="2"/>
        <v>0</v>
      </c>
      <c r="GM11" s="9">
        <f t="shared" si="2"/>
        <v>0</v>
      </c>
      <c r="GN11" s="9">
        <f t="shared" si="2"/>
        <v>0</v>
      </c>
      <c r="GO11" s="9">
        <f t="shared" ref="GO11:IZ11" si="3">AVERAGE(GO6:GO10)</f>
        <v>0</v>
      </c>
      <c r="GP11" s="9">
        <f t="shared" si="3"/>
        <v>0</v>
      </c>
      <c r="GQ11" s="9">
        <f t="shared" si="3"/>
        <v>0</v>
      </c>
      <c r="GR11" s="9">
        <f t="shared" si="3"/>
        <v>0</v>
      </c>
      <c r="GS11" s="9">
        <f t="shared" si="3"/>
        <v>0</v>
      </c>
      <c r="GT11" s="9">
        <f t="shared" si="3"/>
        <v>0</v>
      </c>
      <c r="GU11" s="9">
        <f t="shared" si="3"/>
        <v>0</v>
      </c>
      <c r="GV11" s="9">
        <f t="shared" si="3"/>
        <v>0</v>
      </c>
      <c r="GW11" s="9">
        <f t="shared" si="3"/>
        <v>0</v>
      </c>
      <c r="GX11" s="9">
        <f t="shared" si="3"/>
        <v>1.7210401891252954E-2</v>
      </c>
      <c r="GY11" s="9">
        <f t="shared" si="3"/>
        <v>0</v>
      </c>
      <c r="GZ11" s="9">
        <f t="shared" si="3"/>
        <v>0</v>
      </c>
      <c r="HA11" s="9">
        <f t="shared" si="3"/>
        <v>0</v>
      </c>
      <c r="HB11" s="9">
        <f t="shared" si="3"/>
        <v>0</v>
      </c>
      <c r="HC11" s="9">
        <f t="shared" si="3"/>
        <v>2.4066193853427897E-2</v>
      </c>
      <c r="HD11" s="9">
        <f t="shared" si="3"/>
        <v>0</v>
      </c>
      <c r="HE11" s="9">
        <f t="shared" si="3"/>
        <v>1.3140096618357489E-2</v>
      </c>
      <c r="HF11" s="9">
        <f t="shared" si="3"/>
        <v>3.256860931236509E-2</v>
      </c>
      <c r="HG11" s="9">
        <f t="shared" si="3"/>
        <v>1.3140096618357489E-2</v>
      </c>
      <c r="HH11" s="9">
        <f t="shared" si="3"/>
        <v>1.7391304347826087E-2</v>
      </c>
      <c r="HI11" s="9">
        <f t="shared" si="3"/>
        <v>1.7391304347826087E-2</v>
      </c>
      <c r="HJ11" s="9">
        <f t="shared" si="3"/>
        <v>2.8695652173913046E-2</v>
      </c>
      <c r="HK11" s="9">
        <f t="shared" si="3"/>
        <v>0</v>
      </c>
      <c r="HL11" s="9">
        <f t="shared" si="3"/>
        <v>0</v>
      </c>
      <c r="HM11" s="9">
        <f t="shared" si="3"/>
        <v>0</v>
      </c>
      <c r="HN11" s="9">
        <f t="shared" si="3"/>
        <v>0</v>
      </c>
      <c r="HO11" s="9">
        <f t="shared" si="3"/>
        <v>0</v>
      </c>
      <c r="HP11" s="9">
        <f t="shared" si="3"/>
        <v>2.42512077294686E-2</v>
      </c>
      <c r="HQ11" s="9">
        <f t="shared" si="3"/>
        <v>0</v>
      </c>
      <c r="HR11" s="9">
        <f t="shared" si="3"/>
        <v>0</v>
      </c>
      <c r="HS11" s="9">
        <f t="shared" si="3"/>
        <v>0</v>
      </c>
      <c r="HT11" s="9">
        <f t="shared" si="3"/>
        <v>0</v>
      </c>
      <c r="HU11" s="9">
        <f t="shared" si="3"/>
        <v>0</v>
      </c>
      <c r="HV11" s="9">
        <f t="shared" si="3"/>
        <v>4.1654846335697396E-2</v>
      </c>
      <c r="HW11" s="9">
        <f t="shared" si="3"/>
        <v>0</v>
      </c>
      <c r="HX11" s="9">
        <f t="shared" si="3"/>
        <v>6.6666666666666662E-3</v>
      </c>
      <c r="HY11" s="9">
        <f t="shared" si="3"/>
        <v>8.6997635933806147E-3</v>
      </c>
      <c r="HZ11" s="9">
        <f t="shared" si="3"/>
        <v>0</v>
      </c>
      <c r="IA11" s="9">
        <f t="shared" si="3"/>
        <v>2.6288416075650117E-2</v>
      </c>
      <c r="IB11" s="9">
        <f t="shared" si="3"/>
        <v>2.42512077294686E-2</v>
      </c>
      <c r="IC11" s="9">
        <f t="shared" si="3"/>
        <v>0</v>
      </c>
      <c r="ID11" s="9">
        <f t="shared" si="3"/>
        <v>0</v>
      </c>
      <c r="IE11" s="9">
        <f t="shared" si="3"/>
        <v>2.8317401582896494E-2</v>
      </c>
      <c r="IF11" s="9">
        <f t="shared" si="3"/>
        <v>6.6666666666666662E-3</v>
      </c>
      <c r="IG11" s="9">
        <f t="shared" si="3"/>
        <v>8.8888888888888889E-3</v>
      </c>
      <c r="IH11" s="9">
        <f t="shared" si="3"/>
        <v>0</v>
      </c>
      <c r="II11" s="9">
        <f t="shared" si="3"/>
        <v>1.7391304347826087E-2</v>
      </c>
      <c r="IJ11" s="9">
        <f t="shared" si="3"/>
        <v>0</v>
      </c>
      <c r="IK11" s="9">
        <f t="shared" si="3"/>
        <v>6.6666666666666662E-3</v>
      </c>
      <c r="IL11" s="9">
        <f t="shared" si="3"/>
        <v>4.4444444444444444E-3</v>
      </c>
      <c r="IM11" s="9">
        <f t="shared" si="3"/>
        <v>6.6666666666666662E-3</v>
      </c>
      <c r="IN11" s="9">
        <f t="shared" si="3"/>
        <v>0</v>
      </c>
      <c r="IO11" s="9">
        <f t="shared" si="3"/>
        <v>0</v>
      </c>
      <c r="IP11" s="9">
        <f t="shared" si="3"/>
        <v>0</v>
      </c>
      <c r="IQ11" s="9">
        <f t="shared" si="3"/>
        <v>0</v>
      </c>
      <c r="IR11" s="9">
        <f t="shared" si="3"/>
        <v>0</v>
      </c>
      <c r="IS11" s="9">
        <f t="shared" si="3"/>
        <v>0</v>
      </c>
      <c r="IT11" s="9">
        <f t="shared" si="3"/>
        <v>0</v>
      </c>
      <c r="IU11" s="9">
        <f t="shared" si="3"/>
        <v>8.8888888888888889E-3</v>
      </c>
      <c r="IV11" s="9">
        <f t="shared" si="3"/>
        <v>4.4444444444444444E-3</v>
      </c>
      <c r="IW11" s="9">
        <f t="shared" si="3"/>
        <v>0</v>
      </c>
      <c r="IX11" s="9">
        <f t="shared" si="3"/>
        <v>0</v>
      </c>
      <c r="IY11" s="9">
        <f t="shared" si="3"/>
        <v>0</v>
      </c>
      <c r="IZ11" s="9">
        <f t="shared" si="3"/>
        <v>0</v>
      </c>
      <c r="JA11" s="9">
        <f t="shared" ref="JA11:LL11" si="4">AVERAGE(JA6:JA10)</f>
        <v>0</v>
      </c>
      <c r="JB11" s="9">
        <f t="shared" si="4"/>
        <v>0</v>
      </c>
      <c r="JC11" s="9">
        <f t="shared" si="4"/>
        <v>0</v>
      </c>
      <c r="JD11" s="9">
        <f t="shared" si="4"/>
        <v>1.7391304347826087E-2</v>
      </c>
      <c r="JE11" s="9">
        <f t="shared" si="4"/>
        <v>0</v>
      </c>
      <c r="JF11" s="9">
        <f t="shared" si="4"/>
        <v>0</v>
      </c>
      <c r="JG11" s="9">
        <f t="shared" si="4"/>
        <v>3.2572720731832663E-2</v>
      </c>
      <c r="JH11" s="9">
        <f t="shared" si="4"/>
        <v>0</v>
      </c>
      <c r="JI11" s="9">
        <f t="shared" si="4"/>
        <v>1.2950971322849215E-2</v>
      </c>
      <c r="JJ11" s="9">
        <f t="shared" si="4"/>
        <v>0</v>
      </c>
      <c r="JK11" s="9">
        <f t="shared" si="4"/>
        <v>0</v>
      </c>
      <c r="JL11" s="9">
        <f t="shared" si="4"/>
        <v>1.3333333333333332E-2</v>
      </c>
      <c r="JM11" s="9">
        <f t="shared" si="4"/>
        <v>0</v>
      </c>
      <c r="JN11" s="9">
        <f t="shared" si="4"/>
        <v>0</v>
      </c>
      <c r="JO11" s="9">
        <f t="shared" si="4"/>
        <v>0</v>
      </c>
      <c r="JP11" s="9">
        <f t="shared" si="4"/>
        <v>0</v>
      </c>
      <c r="JQ11" s="9">
        <f t="shared" si="4"/>
        <v>0</v>
      </c>
      <c r="JR11" s="9">
        <f t="shared" si="4"/>
        <v>0</v>
      </c>
      <c r="JS11" s="9">
        <f t="shared" si="4"/>
        <v>0</v>
      </c>
      <c r="JT11" s="9">
        <f t="shared" si="4"/>
        <v>0</v>
      </c>
      <c r="JU11" s="9">
        <f t="shared" si="4"/>
        <v>8.6997635933806147E-3</v>
      </c>
      <c r="JV11" s="9">
        <f t="shared" si="4"/>
        <v>0</v>
      </c>
      <c r="JW11" s="9">
        <f t="shared" si="4"/>
        <v>0</v>
      </c>
      <c r="JX11" s="9">
        <f t="shared" si="4"/>
        <v>0</v>
      </c>
      <c r="JY11" s="9">
        <f t="shared" si="4"/>
        <v>0</v>
      </c>
      <c r="JZ11" s="9">
        <f t="shared" si="4"/>
        <v>0.20880871620927124</v>
      </c>
      <c r="KA11" s="9">
        <f t="shared" si="4"/>
        <v>0</v>
      </c>
      <c r="KB11" s="9">
        <f t="shared" si="4"/>
        <v>0</v>
      </c>
      <c r="KC11" s="9">
        <f t="shared" si="4"/>
        <v>0</v>
      </c>
      <c r="KD11" s="9">
        <f t="shared" si="4"/>
        <v>0</v>
      </c>
      <c r="KE11" s="9">
        <f t="shared" si="4"/>
        <v>0</v>
      </c>
      <c r="KF11" s="9">
        <f t="shared" si="4"/>
        <v>3.7202179052317812E-2</v>
      </c>
      <c r="KG11" s="9">
        <f t="shared" si="4"/>
        <v>0</v>
      </c>
      <c r="KH11" s="9">
        <f t="shared" si="4"/>
        <v>4.1654846335697396E-2</v>
      </c>
      <c r="KI11" s="9">
        <f t="shared" si="4"/>
        <v>0</v>
      </c>
      <c r="KJ11" s="9">
        <f t="shared" si="4"/>
        <v>0</v>
      </c>
      <c r="KK11" s="9">
        <f t="shared" si="4"/>
        <v>0.19567273101038132</v>
      </c>
      <c r="KL11" s="9">
        <f t="shared" si="4"/>
        <v>0.14271353684859697</v>
      </c>
      <c r="KM11" s="9">
        <f t="shared" si="4"/>
        <v>0</v>
      </c>
      <c r="KN11" s="9">
        <f t="shared" si="4"/>
        <v>8.6997635933806147E-3</v>
      </c>
      <c r="KO11" s="9">
        <f t="shared" si="4"/>
        <v>0</v>
      </c>
      <c r="KP11" s="9">
        <f t="shared" si="4"/>
        <v>8.6956521739130436E-3</v>
      </c>
      <c r="KQ11" s="9">
        <f t="shared" si="4"/>
        <v>6.6666666666666662E-3</v>
      </c>
      <c r="KR11" s="9">
        <f t="shared" si="4"/>
        <v>0</v>
      </c>
      <c r="KS11" s="9">
        <f t="shared" si="4"/>
        <v>1.111111111111111E-2</v>
      </c>
      <c r="KT11" s="9">
        <f t="shared" si="4"/>
        <v>0</v>
      </c>
      <c r="KU11" s="9">
        <f t="shared" si="4"/>
        <v>3.2950971322849215E-2</v>
      </c>
      <c r="KV11" s="9">
        <f t="shared" si="4"/>
        <v>0</v>
      </c>
      <c r="KW11" s="9">
        <f t="shared" si="4"/>
        <v>0</v>
      </c>
      <c r="KX11" s="9">
        <f t="shared" si="4"/>
        <v>0</v>
      </c>
      <c r="KY11" s="9">
        <f t="shared" si="4"/>
        <v>0</v>
      </c>
      <c r="KZ11" s="9">
        <f t="shared" si="4"/>
        <v>0</v>
      </c>
      <c r="LA11" s="9">
        <f t="shared" si="4"/>
        <v>8.6997635933806147E-3</v>
      </c>
      <c r="LB11" s="9">
        <f t="shared" si="4"/>
        <v>0</v>
      </c>
      <c r="LC11" s="9">
        <f t="shared" si="4"/>
        <v>3.0921985815602838E-2</v>
      </c>
      <c r="LD11" s="9">
        <f t="shared" si="4"/>
        <v>0</v>
      </c>
      <c r="LE11" s="9">
        <f t="shared" si="4"/>
        <v>0</v>
      </c>
      <c r="LF11" s="9">
        <f t="shared" si="4"/>
        <v>0</v>
      </c>
      <c r="LG11" s="9">
        <f t="shared" si="4"/>
        <v>4.4444444444444444E-3</v>
      </c>
      <c r="LH11" s="9">
        <f t="shared" si="4"/>
        <v>0</v>
      </c>
      <c r="LI11" s="9">
        <f t="shared" si="4"/>
        <v>0</v>
      </c>
      <c r="LJ11" s="9">
        <f t="shared" si="4"/>
        <v>0</v>
      </c>
      <c r="LK11" s="9">
        <f t="shared" si="4"/>
        <v>0</v>
      </c>
      <c r="LL11" s="9">
        <f t="shared" si="4"/>
        <v>0</v>
      </c>
      <c r="LM11" s="9">
        <f t="shared" ref="LM11:ML11" si="5">AVERAGE(LM6:LM10)</f>
        <v>0</v>
      </c>
      <c r="LN11" s="9">
        <f t="shared" si="5"/>
        <v>1.5366430260047281E-2</v>
      </c>
      <c r="LO11" s="9">
        <f t="shared" si="5"/>
        <v>0</v>
      </c>
      <c r="LP11" s="9">
        <f t="shared" si="5"/>
        <v>0</v>
      </c>
      <c r="LQ11" s="9">
        <f t="shared" si="5"/>
        <v>0</v>
      </c>
      <c r="LR11" s="9">
        <f t="shared" si="5"/>
        <v>3.9235275979031758E-2</v>
      </c>
      <c r="LS11" s="9">
        <f t="shared" si="5"/>
        <v>1.0921985815602836E-2</v>
      </c>
      <c r="LT11" s="9">
        <f t="shared" si="5"/>
        <v>0</v>
      </c>
      <c r="LU11" s="9">
        <f t="shared" si="5"/>
        <v>0</v>
      </c>
      <c r="LV11" s="9">
        <f t="shared" si="5"/>
        <v>0</v>
      </c>
      <c r="LW11" s="9">
        <f t="shared" si="5"/>
        <v>0</v>
      </c>
      <c r="LX11" s="9">
        <f t="shared" si="5"/>
        <v>8.6997635933806147E-3</v>
      </c>
      <c r="LY11" s="9">
        <f t="shared" si="5"/>
        <v>0</v>
      </c>
      <c r="LZ11" s="9">
        <f t="shared" si="5"/>
        <v>1.3140096618357489E-2</v>
      </c>
      <c r="MA11" s="9">
        <f t="shared" si="5"/>
        <v>0</v>
      </c>
      <c r="MB11" s="9">
        <f t="shared" si="5"/>
        <v>0</v>
      </c>
      <c r="MC11" s="9">
        <f t="shared" si="5"/>
        <v>0</v>
      </c>
      <c r="MD11" s="9">
        <f t="shared" si="5"/>
        <v>0</v>
      </c>
      <c r="ME11" s="9">
        <f t="shared" si="5"/>
        <v>0</v>
      </c>
      <c r="MF11" s="9">
        <f t="shared" si="5"/>
        <v>8.6997635933806147E-3</v>
      </c>
      <c r="MG11" s="9">
        <f t="shared" si="5"/>
        <v>6.997635933806147E-2</v>
      </c>
      <c r="MH11" s="9">
        <f t="shared" si="5"/>
        <v>0</v>
      </c>
      <c r="MI11" s="9">
        <f t="shared" si="5"/>
        <v>0</v>
      </c>
      <c r="MJ11" s="9">
        <f t="shared" si="5"/>
        <v>0</v>
      </c>
      <c r="MK11" s="9">
        <f t="shared" si="5"/>
        <v>0</v>
      </c>
      <c r="ML11" s="9">
        <f t="shared" si="5"/>
        <v>0</v>
      </c>
    </row>
    <row r="14" spans="1:351" x14ac:dyDescent="0.2">
      <c r="D14" s="11">
        <f>D11/D2</f>
        <v>1.6715842914409056</v>
      </c>
      <c r="E14" s="11">
        <f t="shared" ref="E14:BP14" si="6">E11/E2</f>
        <v>1.7102145279943612</v>
      </c>
      <c r="F14" s="11">
        <f t="shared" si="6"/>
        <v>1.3937588652482269</v>
      </c>
      <c r="G14" s="11" t="e">
        <f t="shared" si="6"/>
        <v>#DIV/0!</v>
      </c>
      <c r="H14" s="11">
        <f t="shared" si="6"/>
        <v>1.6778335756134091</v>
      </c>
      <c r="I14" s="11">
        <f t="shared" si="6"/>
        <v>2.0769565217391301</v>
      </c>
      <c r="J14" s="11">
        <f t="shared" si="6"/>
        <v>1.5428320106464124</v>
      </c>
      <c r="K14" s="11" t="e">
        <f t="shared" si="6"/>
        <v>#DIV/0!</v>
      </c>
      <c r="L14" s="11">
        <f t="shared" si="6"/>
        <v>1.516153473415268</v>
      </c>
      <c r="M14" s="11">
        <f t="shared" si="6"/>
        <v>1.4646902251002158</v>
      </c>
      <c r="N14" s="11">
        <f t="shared" si="6"/>
        <v>1.5517395709440112</v>
      </c>
      <c r="O14" s="11">
        <f t="shared" si="6"/>
        <v>1.5202872120170918</v>
      </c>
      <c r="P14" s="11">
        <f t="shared" si="6"/>
        <v>1.8682378614293509</v>
      </c>
      <c r="Q14" s="11">
        <f t="shared" si="6"/>
        <v>7.2400185013876035</v>
      </c>
      <c r="R14" s="11">
        <f t="shared" si="6"/>
        <v>1.1490295581692436</v>
      </c>
      <c r="S14" s="11">
        <f t="shared" si="6"/>
        <v>1.4870937403638607</v>
      </c>
      <c r="T14" s="11">
        <f t="shared" si="6"/>
        <v>0.65303833898653507</v>
      </c>
      <c r="U14" s="11">
        <f t="shared" si="6"/>
        <v>2.5775208140610544</v>
      </c>
      <c r="V14" s="11">
        <f t="shared" si="6"/>
        <v>1.3096500154178228</v>
      </c>
      <c r="W14" s="11" t="e">
        <f t="shared" si="6"/>
        <v>#DIV/0!</v>
      </c>
      <c r="X14" s="11">
        <f t="shared" si="6"/>
        <v>0.61353068146777678</v>
      </c>
      <c r="Y14" s="11" t="e">
        <f t="shared" si="6"/>
        <v>#DIV/0!</v>
      </c>
      <c r="Z14" s="11" t="e">
        <f t="shared" si="6"/>
        <v>#DIV/0!</v>
      </c>
      <c r="AA14" s="11">
        <f t="shared" si="6"/>
        <v>2.3852770068866276</v>
      </c>
      <c r="AB14" s="11" t="e">
        <f t="shared" si="6"/>
        <v>#DIV/0!</v>
      </c>
      <c r="AC14" s="11" t="e">
        <f t="shared" si="6"/>
        <v>#DIV/0!</v>
      </c>
      <c r="AD14" s="11" t="e">
        <f t="shared" si="6"/>
        <v>#DIV/0!</v>
      </c>
      <c r="AE14" s="11" t="e">
        <f t="shared" si="6"/>
        <v>#DIV/0!</v>
      </c>
      <c r="AF14" s="11" t="e">
        <f t="shared" si="6"/>
        <v>#DIV/0!</v>
      </c>
      <c r="AG14" s="11" t="e">
        <f t="shared" si="6"/>
        <v>#DIV/0!</v>
      </c>
      <c r="AH14" s="11" t="e">
        <f t="shared" si="6"/>
        <v>#DIV/0!</v>
      </c>
      <c r="AI14" s="11" t="e">
        <f t="shared" si="6"/>
        <v>#DIV/0!</v>
      </c>
      <c r="AJ14" s="11" t="e">
        <f t="shared" si="6"/>
        <v>#DIV/0!</v>
      </c>
      <c r="AK14" s="11" t="e">
        <f t="shared" si="6"/>
        <v>#DIV/0!</v>
      </c>
      <c r="AL14" s="11" t="e">
        <f t="shared" si="6"/>
        <v>#DIV/0!</v>
      </c>
      <c r="AM14" s="11" t="e">
        <f t="shared" si="6"/>
        <v>#DIV/0!</v>
      </c>
      <c r="AN14" s="11" t="e">
        <f t="shared" si="6"/>
        <v>#DIV/0!</v>
      </c>
      <c r="AO14" s="11" t="e">
        <f t="shared" si="6"/>
        <v>#DIV/0!</v>
      </c>
      <c r="AP14" s="11" t="e">
        <f t="shared" si="6"/>
        <v>#DIV/0!</v>
      </c>
      <c r="AQ14" s="11" t="e">
        <f t="shared" si="6"/>
        <v>#DIV/0!</v>
      </c>
      <c r="AR14" s="11">
        <f t="shared" si="6"/>
        <v>0.27851063829787231</v>
      </c>
      <c r="AS14" s="11" t="e">
        <f t="shared" si="6"/>
        <v>#DIV/0!</v>
      </c>
      <c r="AT14" s="11" t="e">
        <f t="shared" si="6"/>
        <v>#DIV/0!</v>
      </c>
      <c r="AU14" s="11" t="e">
        <f t="shared" si="6"/>
        <v>#DIV/0!</v>
      </c>
      <c r="AV14" s="11" t="e">
        <f t="shared" si="6"/>
        <v>#DIV/0!</v>
      </c>
      <c r="AW14" s="11" t="e">
        <f t="shared" si="6"/>
        <v>#DIV/0!</v>
      </c>
      <c r="AX14" s="11" t="e">
        <f t="shared" si="6"/>
        <v>#DIV/0!</v>
      </c>
      <c r="AY14" s="11" t="e">
        <f t="shared" si="6"/>
        <v>#DIV/0!</v>
      </c>
      <c r="AZ14" s="11" t="e">
        <f t="shared" si="6"/>
        <v>#DIV/0!</v>
      </c>
      <c r="BA14" s="11" t="e">
        <f t="shared" si="6"/>
        <v>#DIV/0!</v>
      </c>
      <c r="BB14" s="11">
        <f t="shared" si="6"/>
        <v>0.38229593409981932</v>
      </c>
      <c r="BC14" s="11">
        <f t="shared" si="6"/>
        <v>2.9175208140610547</v>
      </c>
      <c r="BD14" s="11">
        <f t="shared" si="6"/>
        <v>0.44368794326241134</v>
      </c>
      <c r="BE14" s="11" t="e">
        <f t="shared" si="6"/>
        <v>#DIV/0!</v>
      </c>
      <c r="BF14" s="11" t="e">
        <f t="shared" si="6"/>
        <v>#DIV/0!</v>
      </c>
      <c r="BG14" s="11" t="e">
        <f t="shared" si="6"/>
        <v>#DIV/0!</v>
      </c>
      <c r="BH14" s="11">
        <f t="shared" si="6"/>
        <v>0.22666666666666668</v>
      </c>
      <c r="BI14" s="11" t="e">
        <f t="shared" si="6"/>
        <v>#DIV/0!</v>
      </c>
      <c r="BJ14" s="11" t="e">
        <f t="shared" si="6"/>
        <v>#DIV/0!</v>
      </c>
      <c r="BK14" s="11" t="e">
        <f t="shared" si="6"/>
        <v>#DIV/0!</v>
      </c>
      <c r="BL14" s="11" t="e">
        <f t="shared" si="6"/>
        <v>#DIV/0!</v>
      </c>
      <c r="BM14" s="11" t="e">
        <f t="shared" si="6"/>
        <v>#DIV/0!</v>
      </c>
      <c r="BN14" s="11" t="e">
        <f t="shared" si="6"/>
        <v>#DIV/0!</v>
      </c>
      <c r="BO14" s="11">
        <f t="shared" si="6"/>
        <v>0.21702127659574469</v>
      </c>
      <c r="BP14" s="11" t="e">
        <f t="shared" si="6"/>
        <v>#DIV/0!</v>
      </c>
      <c r="BQ14" s="11" t="e">
        <f t="shared" ref="BQ14:EB14" si="7">BQ11/BQ2</f>
        <v>#DIV/0!</v>
      </c>
      <c r="BR14" s="11">
        <f t="shared" si="7"/>
        <v>0.21702127659574469</v>
      </c>
      <c r="BS14" s="11" t="e">
        <f t="shared" si="7"/>
        <v>#DIV/0!</v>
      </c>
      <c r="BT14" s="11" t="e">
        <f t="shared" si="7"/>
        <v>#DIV/0!</v>
      </c>
      <c r="BU14" s="11" t="e">
        <f t="shared" si="7"/>
        <v>#DIV/0!</v>
      </c>
      <c r="BV14" s="11">
        <f t="shared" si="7"/>
        <v>0.82125603864734298</v>
      </c>
      <c r="BW14" s="11">
        <f t="shared" si="7"/>
        <v>0.87799259944495844</v>
      </c>
      <c r="BX14" s="11" t="e">
        <f t="shared" si="7"/>
        <v>#DIV/0!</v>
      </c>
      <c r="BY14" s="11" t="e">
        <f t="shared" si="7"/>
        <v>#DIV/0!</v>
      </c>
      <c r="BZ14" s="11" t="e">
        <f t="shared" si="7"/>
        <v>#DIV/0!</v>
      </c>
      <c r="CA14" s="11" t="e">
        <f t="shared" si="7"/>
        <v>#DIV/0!</v>
      </c>
      <c r="CB14" s="11" t="e">
        <f t="shared" si="7"/>
        <v>#DIV/0!</v>
      </c>
      <c r="CC14" s="11" t="e">
        <f t="shared" si="7"/>
        <v>#DIV/0!</v>
      </c>
      <c r="CD14" s="11" t="e">
        <f t="shared" si="7"/>
        <v>#DIV/0!</v>
      </c>
      <c r="CE14" s="11" t="e">
        <f t="shared" si="7"/>
        <v>#DIV/0!</v>
      </c>
      <c r="CF14" s="11">
        <f t="shared" si="7"/>
        <v>1.1136231884057972</v>
      </c>
      <c r="CG14" s="11" t="e">
        <f t="shared" si="7"/>
        <v>#DIV/0!</v>
      </c>
      <c r="CH14" s="11" t="e">
        <f t="shared" si="7"/>
        <v>#DIV/0!</v>
      </c>
      <c r="CI14" s="11" t="e">
        <f t="shared" si="7"/>
        <v>#DIV/0!</v>
      </c>
      <c r="CJ14" s="11" t="e">
        <f t="shared" si="7"/>
        <v>#DIV/0!</v>
      </c>
      <c r="CK14" s="11" t="e">
        <f t="shared" si="7"/>
        <v>#DIV/0!</v>
      </c>
      <c r="CL14" s="11">
        <f t="shared" si="7"/>
        <v>2.0999377119950662</v>
      </c>
      <c r="CM14" s="11" t="e">
        <f t="shared" si="7"/>
        <v>#DIV/0!</v>
      </c>
      <c r="CN14" s="11" t="e">
        <f t="shared" si="7"/>
        <v>#DIV/0!</v>
      </c>
      <c r="CO14" s="11" t="e">
        <f t="shared" si="7"/>
        <v>#DIV/0!</v>
      </c>
      <c r="CP14" s="11">
        <f t="shared" si="7"/>
        <v>0.98550724637681164</v>
      </c>
      <c r="CQ14" s="11" t="e">
        <f t="shared" si="7"/>
        <v>#DIV/0!</v>
      </c>
      <c r="CR14" s="11" t="e">
        <f t="shared" si="7"/>
        <v>#DIV/0!</v>
      </c>
      <c r="CS14" s="11" t="e">
        <f t="shared" si="7"/>
        <v>#DIV/0!</v>
      </c>
      <c r="CT14" s="11" t="e">
        <f t="shared" si="7"/>
        <v>#DIV/0!</v>
      </c>
      <c r="CU14" s="11" t="e">
        <f t="shared" si="7"/>
        <v>#DIV/0!</v>
      </c>
      <c r="CV14" s="11" t="e">
        <f t="shared" si="7"/>
        <v>#DIV/0!</v>
      </c>
      <c r="CW14" s="11" t="e">
        <f t="shared" si="7"/>
        <v>#DIV/0!</v>
      </c>
      <c r="CX14" s="11" t="e">
        <f t="shared" si="7"/>
        <v>#DIV/0!</v>
      </c>
      <c r="CY14" s="11" t="e">
        <f t="shared" si="7"/>
        <v>#DIV/0!</v>
      </c>
      <c r="CZ14" s="11" t="e">
        <f t="shared" si="7"/>
        <v>#DIV/0!</v>
      </c>
      <c r="DA14" s="11">
        <f t="shared" si="7"/>
        <v>1.7689789546716002</v>
      </c>
      <c r="DB14" s="11">
        <f t="shared" si="7"/>
        <v>1.6628113298973612</v>
      </c>
      <c r="DC14" s="11">
        <f t="shared" si="7"/>
        <v>1.3418175410774855</v>
      </c>
      <c r="DD14" s="11" t="e">
        <f t="shared" si="7"/>
        <v>#DIV/0!</v>
      </c>
      <c r="DE14" s="11">
        <f t="shared" si="7"/>
        <v>0</v>
      </c>
      <c r="DF14" s="11">
        <f t="shared" si="7"/>
        <v>0.1651248843663275</v>
      </c>
      <c r="DG14" s="11">
        <f t="shared" si="7"/>
        <v>0.88695652173913042</v>
      </c>
      <c r="DH14" s="11" t="e">
        <f t="shared" si="7"/>
        <v>#DIV/0!</v>
      </c>
      <c r="DI14" s="11" t="e">
        <f t="shared" si="7"/>
        <v>#DIV/0!</v>
      </c>
      <c r="DJ14" s="11" t="e">
        <f t="shared" si="7"/>
        <v>#DIV/0!</v>
      </c>
      <c r="DK14" s="11" t="e">
        <f t="shared" si="7"/>
        <v>#DIV/0!</v>
      </c>
      <c r="DL14" s="11">
        <f t="shared" si="7"/>
        <v>1.1514009661835747</v>
      </c>
      <c r="DM14" s="11">
        <f t="shared" si="7"/>
        <v>1.5438652482269506</v>
      </c>
      <c r="DN14" s="11" t="e">
        <f t="shared" si="7"/>
        <v>#DIV/0!</v>
      </c>
      <c r="DO14" s="11" t="e">
        <f t="shared" si="7"/>
        <v>#DIV/0!</v>
      </c>
      <c r="DP14" s="11" t="e">
        <f t="shared" si="7"/>
        <v>#DIV/0!</v>
      </c>
      <c r="DQ14" s="11" t="e">
        <f t="shared" si="7"/>
        <v>#DIV/0!</v>
      </c>
      <c r="DR14" s="11">
        <f t="shared" si="7"/>
        <v>0.67035460992907803</v>
      </c>
      <c r="DS14" s="11" t="e">
        <f t="shared" si="7"/>
        <v>#DIV/0!</v>
      </c>
      <c r="DT14" s="11">
        <f t="shared" si="7"/>
        <v>0</v>
      </c>
      <c r="DU14" s="11">
        <f t="shared" si="7"/>
        <v>0</v>
      </c>
      <c r="DV14" s="11" t="e">
        <f t="shared" si="7"/>
        <v>#DIV/0!</v>
      </c>
      <c r="DW14" s="11" t="e">
        <f t="shared" si="7"/>
        <v>#DIV/0!</v>
      </c>
      <c r="DX14" s="11" t="e">
        <f t="shared" si="7"/>
        <v>#DIV/0!</v>
      </c>
      <c r="DY14" s="11" t="e">
        <f t="shared" si="7"/>
        <v>#DIV/0!</v>
      </c>
      <c r="DZ14" s="11" t="e">
        <f t="shared" si="7"/>
        <v>#DIV/0!</v>
      </c>
      <c r="EA14" s="11" t="e">
        <f t="shared" si="7"/>
        <v>#DIV/0!</v>
      </c>
      <c r="EB14" s="11" t="e">
        <f t="shared" si="7"/>
        <v>#DIV/0!</v>
      </c>
      <c r="EC14" s="11" t="e">
        <f t="shared" ref="EC14:GN14" si="8">EC11/EC2</f>
        <v>#DIV/0!</v>
      </c>
      <c r="ED14" s="11" t="e">
        <f t="shared" si="8"/>
        <v>#DIV/0!</v>
      </c>
      <c r="EE14" s="11" t="e">
        <f t="shared" si="8"/>
        <v>#DIV/0!</v>
      </c>
      <c r="EF14" s="11" t="e">
        <f t="shared" si="8"/>
        <v>#DIV/0!</v>
      </c>
      <c r="EG14" s="11" t="e">
        <f t="shared" si="8"/>
        <v>#DIV/0!</v>
      </c>
      <c r="EH14" s="11" t="e">
        <f t="shared" si="8"/>
        <v>#DIV/0!</v>
      </c>
      <c r="EI14" s="11" t="e">
        <f t="shared" si="8"/>
        <v>#DIV/0!</v>
      </c>
      <c r="EJ14" s="11" t="e">
        <f t="shared" si="8"/>
        <v>#DIV/0!</v>
      </c>
      <c r="EK14" s="11" t="e">
        <f t="shared" si="8"/>
        <v>#DIV/0!</v>
      </c>
      <c r="EL14" s="11" t="e">
        <f t="shared" si="8"/>
        <v>#DIV/0!</v>
      </c>
      <c r="EM14" s="11" t="e">
        <f t="shared" si="8"/>
        <v>#DIV/0!</v>
      </c>
      <c r="EN14" s="11" t="e">
        <f t="shared" si="8"/>
        <v>#DIV/0!</v>
      </c>
      <c r="EO14" s="11" t="e">
        <f t="shared" si="8"/>
        <v>#DIV/0!</v>
      </c>
      <c r="EP14" s="11" t="e">
        <f t="shared" si="8"/>
        <v>#DIV/0!</v>
      </c>
      <c r="EQ14" s="11" t="e">
        <f t="shared" si="8"/>
        <v>#DIV/0!</v>
      </c>
      <c r="ER14" s="11" t="e">
        <f t="shared" si="8"/>
        <v>#DIV/0!</v>
      </c>
      <c r="ES14" s="11" t="e">
        <f t="shared" si="8"/>
        <v>#DIV/0!</v>
      </c>
      <c r="ET14" s="11" t="e">
        <f t="shared" si="8"/>
        <v>#DIV/0!</v>
      </c>
      <c r="EU14" s="11" t="e">
        <f t="shared" si="8"/>
        <v>#DIV/0!</v>
      </c>
      <c r="EV14" s="11" t="e">
        <f t="shared" si="8"/>
        <v>#DIV/0!</v>
      </c>
      <c r="EW14" s="11" t="e">
        <f t="shared" si="8"/>
        <v>#DIV/0!</v>
      </c>
      <c r="EX14" s="11" t="e">
        <f t="shared" si="8"/>
        <v>#DIV/0!</v>
      </c>
      <c r="EY14" s="11" t="e">
        <f t="shared" si="8"/>
        <v>#DIV/0!</v>
      </c>
      <c r="EZ14" s="11" t="e">
        <f t="shared" si="8"/>
        <v>#DIV/0!</v>
      </c>
      <c r="FA14" s="11" t="e">
        <f t="shared" si="8"/>
        <v>#DIV/0!</v>
      </c>
      <c r="FB14" s="11" t="e">
        <f t="shared" si="8"/>
        <v>#DIV/0!</v>
      </c>
      <c r="FC14" s="11" t="e">
        <f t="shared" si="8"/>
        <v>#DIV/0!</v>
      </c>
      <c r="FD14" s="11" t="e">
        <f t="shared" si="8"/>
        <v>#DIV/0!</v>
      </c>
      <c r="FE14" s="11" t="e">
        <f t="shared" si="8"/>
        <v>#DIV/0!</v>
      </c>
      <c r="FF14" s="11" t="e">
        <f t="shared" si="8"/>
        <v>#DIV/0!</v>
      </c>
      <c r="FG14" s="11" t="e">
        <f t="shared" si="8"/>
        <v>#DIV/0!</v>
      </c>
      <c r="FH14" s="11" t="e">
        <f t="shared" si="8"/>
        <v>#DIV/0!</v>
      </c>
      <c r="FI14" s="11" t="e">
        <f t="shared" si="8"/>
        <v>#DIV/0!</v>
      </c>
      <c r="FJ14" s="11" t="e">
        <f t="shared" si="8"/>
        <v>#DIV/0!</v>
      </c>
      <c r="FK14" s="11" t="e">
        <f t="shared" si="8"/>
        <v>#DIV/0!</v>
      </c>
      <c r="FL14" s="11" t="e">
        <f t="shared" si="8"/>
        <v>#DIV/0!</v>
      </c>
      <c r="FM14" s="11" t="e">
        <f t="shared" si="8"/>
        <v>#DIV/0!</v>
      </c>
      <c r="FN14" s="11" t="e">
        <f t="shared" si="8"/>
        <v>#DIV/0!</v>
      </c>
      <c r="FO14" s="11" t="e">
        <f t="shared" si="8"/>
        <v>#DIV/0!</v>
      </c>
      <c r="FP14" s="11" t="e">
        <f t="shared" si="8"/>
        <v>#DIV/0!</v>
      </c>
      <c r="FQ14" s="11" t="e">
        <f t="shared" si="8"/>
        <v>#DIV/0!</v>
      </c>
      <c r="FR14" s="11" t="e">
        <f t="shared" si="8"/>
        <v>#DIV/0!</v>
      </c>
      <c r="FS14" s="11" t="e">
        <f t="shared" si="8"/>
        <v>#DIV/0!</v>
      </c>
      <c r="FT14" s="11" t="e">
        <f t="shared" si="8"/>
        <v>#DIV/0!</v>
      </c>
      <c r="FU14" s="11" t="e">
        <f t="shared" si="8"/>
        <v>#DIV/0!</v>
      </c>
      <c r="FV14" s="11" t="e">
        <f t="shared" si="8"/>
        <v>#DIV/0!</v>
      </c>
      <c r="FW14" s="11" t="e">
        <f t="shared" si="8"/>
        <v>#DIV/0!</v>
      </c>
      <c r="FX14" s="11" t="e">
        <f t="shared" si="8"/>
        <v>#DIV/0!</v>
      </c>
      <c r="FY14" s="11" t="e">
        <f t="shared" si="8"/>
        <v>#DIV/0!</v>
      </c>
      <c r="FZ14" s="11" t="e">
        <f t="shared" si="8"/>
        <v>#DIV/0!</v>
      </c>
      <c r="GA14" s="11" t="e">
        <f t="shared" si="8"/>
        <v>#DIV/0!</v>
      </c>
      <c r="GB14" s="11" t="e">
        <f t="shared" si="8"/>
        <v>#DIV/0!</v>
      </c>
      <c r="GC14" s="11" t="e">
        <f t="shared" si="8"/>
        <v>#DIV/0!</v>
      </c>
      <c r="GD14" s="11" t="e">
        <f t="shared" si="8"/>
        <v>#DIV/0!</v>
      </c>
      <c r="GE14" s="11" t="e">
        <f t="shared" si="8"/>
        <v>#DIV/0!</v>
      </c>
      <c r="GF14" s="11" t="e">
        <f t="shared" si="8"/>
        <v>#DIV/0!</v>
      </c>
      <c r="GG14" s="11" t="e">
        <f t="shared" si="8"/>
        <v>#DIV/0!</v>
      </c>
      <c r="GH14" s="11" t="e">
        <f t="shared" si="8"/>
        <v>#DIV/0!</v>
      </c>
      <c r="GI14" s="11" t="e">
        <f t="shared" si="8"/>
        <v>#DIV/0!</v>
      </c>
      <c r="GJ14" s="11" t="e">
        <f t="shared" si="8"/>
        <v>#DIV/0!</v>
      </c>
      <c r="GK14" s="11" t="e">
        <f t="shared" si="8"/>
        <v>#DIV/0!</v>
      </c>
      <c r="GL14" s="11" t="e">
        <f t="shared" si="8"/>
        <v>#DIV/0!</v>
      </c>
      <c r="GM14" s="11" t="e">
        <f t="shared" si="8"/>
        <v>#DIV/0!</v>
      </c>
      <c r="GN14" s="11" t="e">
        <f t="shared" si="8"/>
        <v>#DIV/0!</v>
      </c>
      <c r="GO14" s="11" t="e">
        <f t="shared" ref="GO14:IZ14" si="9">GO11/GO2</f>
        <v>#DIV/0!</v>
      </c>
      <c r="GP14" s="11" t="e">
        <f t="shared" si="9"/>
        <v>#DIV/0!</v>
      </c>
      <c r="GQ14" s="11" t="e">
        <f t="shared" si="9"/>
        <v>#DIV/0!</v>
      </c>
      <c r="GR14" s="11" t="e">
        <f t="shared" si="9"/>
        <v>#DIV/0!</v>
      </c>
      <c r="GS14" s="11" t="e">
        <f t="shared" si="9"/>
        <v>#DIV/0!</v>
      </c>
      <c r="GT14" s="11" t="e">
        <f t="shared" si="9"/>
        <v>#DIV/0!</v>
      </c>
      <c r="GU14" s="11" t="e">
        <f t="shared" si="9"/>
        <v>#DIV/0!</v>
      </c>
      <c r="GV14" s="11" t="e">
        <f t="shared" si="9"/>
        <v>#DIV/0!</v>
      </c>
      <c r="GW14" s="11" t="e">
        <f t="shared" si="9"/>
        <v>#DIV/0!</v>
      </c>
      <c r="GX14" s="11" t="e">
        <f t="shared" si="9"/>
        <v>#DIV/0!</v>
      </c>
      <c r="GY14" s="11" t="e">
        <f t="shared" si="9"/>
        <v>#DIV/0!</v>
      </c>
      <c r="GZ14" s="11" t="e">
        <f t="shared" si="9"/>
        <v>#DIV/0!</v>
      </c>
      <c r="HA14" s="11" t="e">
        <f t="shared" si="9"/>
        <v>#DIV/0!</v>
      </c>
      <c r="HB14" s="11" t="e">
        <f t="shared" si="9"/>
        <v>#DIV/0!</v>
      </c>
      <c r="HC14" s="11" t="e">
        <f t="shared" si="9"/>
        <v>#DIV/0!</v>
      </c>
      <c r="HD14" s="11" t="e">
        <f t="shared" si="9"/>
        <v>#DIV/0!</v>
      </c>
      <c r="HE14" s="11">
        <f t="shared" si="9"/>
        <v>0.67014492753623189</v>
      </c>
      <c r="HF14" s="11" t="e">
        <f t="shared" si="9"/>
        <v>#DIV/0!</v>
      </c>
      <c r="HG14" s="11" t="e">
        <f t="shared" si="9"/>
        <v>#DIV/0!</v>
      </c>
      <c r="HH14" s="11" t="e">
        <f t="shared" si="9"/>
        <v>#DIV/0!</v>
      </c>
      <c r="HI14" s="11" t="e">
        <f t="shared" si="9"/>
        <v>#DIV/0!</v>
      </c>
      <c r="HJ14" s="11">
        <f t="shared" si="9"/>
        <v>0.73173913043478267</v>
      </c>
      <c r="HK14" s="11" t="e">
        <f t="shared" si="9"/>
        <v>#DIV/0!</v>
      </c>
      <c r="HL14" s="11" t="e">
        <f t="shared" si="9"/>
        <v>#DIV/0!</v>
      </c>
      <c r="HM14" s="11" t="e">
        <f t="shared" si="9"/>
        <v>#DIV/0!</v>
      </c>
      <c r="HN14" s="11" t="e">
        <f t="shared" si="9"/>
        <v>#DIV/0!</v>
      </c>
      <c r="HO14" s="11" t="e">
        <f t="shared" si="9"/>
        <v>#DIV/0!</v>
      </c>
      <c r="HP14" s="11" t="e">
        <f t="shared" si="9"/>
        <v>#DIV/0!</v>
      </c>
      <c r="HQ14" s="11" t="e">
        <f t="shared" si="9"/>
        <v>#DIV/0!</v>
      </c>
      <c r="HR14" s="11" t="e">
        <f t="shared" si="9"/>
        <v>#DIV/0!</v>
      </c>
      <c r="HS14" s="11" t="e">
        <f t="shared" si="9"/>
        <v>#DIV/0!</v>
      </c>
      <c r="HT14" s="11" t="e">
        <f t="shared" si="9"/>
        <v>#DIV/0!</v>
      </c>
      <c r="HU14" s="11">
        <f t="shared" si="9"/>
        <v>0</v>
      </c>
      <c r="HV14" s="11">
        <f t="shared" si="9"/>
        <v>0.42487943262411343</v>
      </c>
      <c r="HW14" s="11" t="e">
        <f t="shared" si="9"/>
        <v>#DIV/0!</v>
      </c>
      <c r="HX14" s="11" t="e">
        <f t="shared" si="9"/>
        <v>#DIV/0!</v>
      </c>
      <c r="HY14" s="11" t="e">
        <f t="shared" si="9"/>
        <v>#DIV/0!</v>
      </c>
      <c r="HZ14" s="11" t="e">
        <f t="shared" si="9"/>
        <v>#DIV/0!</v>
      </c>
      <c r="IA14" s="11">
        <f t="shared" si="9"/>
        <v>1.3407092198581561</v>
      </c>
      <c r="IB14" s="11" t="e">
        <f t="shared" si="9"/>
        <v>#DIV/0!</v>
      </c>
      <c r="IC14" s="11" t="e">
        <f t="shared" si="9"/>
        <v>#DIV/0!</v>
      </c>
      <c r="ID14" s="11" t="e">
        <f t="shared" si="9"/>
        <v>#DIV/0!</v>
      </c>
      <c r="IE14" s="11">
        <f t="shared" si="9"/>
        <v>0.16046527563641347</v>
      </c>
      <c r="IF14" s="11" t="e">
        <f t="shared" si="9"/>
        <v>#DIV/0!</v>
      </c>
      <c r="IG14" s="11" t="e">
        <f t="shared" si="9"/>
        <v>#DIV/0!</v>
      </c>
      <c r="IH14" s="11" t="e">
        <f t="shared" si="9"/>
        <v>#DIV/0!</v>
      </c>
      <c r="II14" s="11" t="e">
        <f t="shared" si="9"/>
        <v>#DIV/0!</v>
      </c>
      <c r="IJ14" s="11" t="e">
        <f t="shared" si="9"/>
        <v>#DIV/0!</v>
      </c>
      <c r="IK14" s="11" t="e">
        <f t="shared" si="9"/>
        <v>#DIV/0!</v>
      </c>
      <c r="IL14" s="11" t="e">
        <f t="shared" si="9"/>
        <v>#DIV/0!</v>
      </c>
      <c r="IM14" s="11" t="e">
        <f t="shared" si="9"/>
        <v>#DIV/0!</v>
      </c>
      <c r="IN14" s="11" t="e">
        <f t="shared" si="9"/>
        <v>#DIV/0!</v>
      </c>
      <c r="IO14" s="11" t="e">
        <f t="shared" si="9"/>
        <v>#DIV/0!</v>
      </c>
      <c r="IP14" s="11" t="e">
        <f t="shared" si="9"/>
        <v>#DIV/0!</v>
      </c>
      <c r="IQ14" s="11">
        <f t="shared" si="9"/>
        <v>0</v>
      </c>
      <c r="IR14" s="11" t="e">
        <f t="shared" si="9"/>
        <v>#DIV/0!</v>
      </c>
      <c r="IS14" s="11" t="e">
        <f t="shared" si="9"/>
        <v>#DIV/0!</v>
      </c>
      <c r="IT14" s="11" t="e">
        <f t="shared" si="9"/>
        <v>#DIV/0!</v>
      </c>
      <c r="IU14" s="11" t="e">
        <f t="shared" si="9"/>
        <v>#DIV/0!</v>
      </c>
      <c r="IV14" s="11" t="e">
        <f t="shared" si="9"/>
        <v>#DIV/0!</v>
      </c>
      <c r="IW14" s="11" t="e">
        <f t="shared" si="9"/>
        <v>#DIV/0!</v>
      </c>
      <c r="IX14" s="11" t="e">
        <f t="shared" si="9"/>
        <v>#DIV/0!</v>
      </c>
      <c r="IY14" s="11" t="e">
        <f t="shared" si="9"/>
        <v>#DIV/0!</v>
      </c>
      <c r="IZ14" s="11" t="e">
        <f t="shared" si="9"/>
        <v>#DIV/0!</v>
      </c>
      <c r="JA14" s="11" t="e">
        <f t="shared" ref="JA14:LL14" si="10">JA11/JA2</f>
        <v>#DIV/0!</v>
      </c>
      <c r="JB14" s="11" t="e">
        <f t="shared" si="10"/>
        <v>#DIV/0!</v>
      </c>
      <c r="JC14" s="11" t="e">
        <f t="shared" si="10"/>
        <v>#DIV/0!</v>
      </c>
      <c r="JD14" s="11" t="e">
        <f t="shared" si="10"/>
        <v>#DIV/0!</v>
      </c>
      <c r="JE14" s="11" t="e">
        <f t="shared" si="10"/>
        <v>#DIV/0!</v>
      </c>
      <c r="JF14" s="11" t="e">
        <f t="shared" si="10"/>
        <v>#DIV/0!</v>
      </c>
      <c r="JG14" s="11">
        <f t="shared" si="10"/>
        <v>1.661208757323466</v>
      </c>
      <c r="JH14" s="11" t="e">
        <f t="shared" si="10"/>
        <v>#DIV/0!</v>
      </c>
      <c r="JI14" s="11" t="e">
        <f t="shared" si="10"/>
        <v>#DIV/0!</v>
      </c>
      <c r="JJ14" s="11">
        <f t="shared" si="10"/>
        <v>0</v>
      </c>
      <c r="JK14" s="11" t="e">
        <f t="shared" si="10"/>
        <v>#DIV/0!</v>
      </c>
      <c r="JL14" s="11" t="e">
        <f t="shared" si="10"/>
        <v>#DIV/0!</v>
      </c>
      <c r="JM14" s="11" t="e">
        <f t="shared" si="10"/>
        <v>#DIV/0!</v>
      </c>
      <c r="JN14" s="11" t="e">
        <f t="shared" si="10"/>
        <v>#DIV/0!</v>
      </c>
      <c r="JO14" s="11" t="e">
        <f t="shared" si="10"/>
        <v>#DIV/0!</v>
      </c>
      <c r="JP14" s="11" t="e">
        <f t="shared" si="10"/>
        <v>#DIV/0!</v>
      </c>
      <c r="JQ14" s="11" t="e">
        <f t="shared" si="10"/>
        <v>#DIV/0!</v>
      </c>
      <c r="JR14" s="11" t="e">
        <f t="shared" si="10"/>
        <v>#DIV/0!</v>
      </c>
      <c r="JS14" s="11" t="e">
        <f t="shared" si="10"/>
        <v>#DIV/0!</v>
      </c>
      <c r="JT14" s="11" t="e">
        <f t="shared" si="10"/>
        <v>#DIV/0!</v>
      </c>
      <c r="JU14" s="11">
        <f t="shared" si="10"/>
        <v>6.338399189463019E-2</v>
      </c>
      <c r="JV14" s="11" t="e">
        <f t="shared" si="10"/>
        <v>#DIV/0!</v>
      </c>
      <c r="JW14" s="11" t="e">
        <f t="shared" si="10"/>
        <v>#DIV/0!</v>
      </c>
      <c r="JX14" s="11" t="e">
        <f t="shared" si="10"/>
        <v>#DIV/0!</v>
      </c>
      <c r="JY14" s="11" t="e">
        <f t="shared" si="10"/>
        <v>#DIV/0!</v>
      </c>
      <c r="JZ14" s="11">
        <f t="shared" si="10"/>
        <v>0.88743704388940281</v>
      </c>
      <c r="KA14" s="11" t="e">
        <f t="shared" si="10"/>
        <v>#DIV/0!</v>
      </c>
      <c r="KB14" s="11" t="e">
        <f t="shared" si="10"/>
        <v>#DIV/0!</v>
      </c>
      <c r="KC14" s="11" t="e">
        <f t="shared" si="10"/>
        <v>#DIV/0!</v>
      </c>
      <c r="KD14" s="11" t="e">
        <f t="shared" si="10"/>
        <v>#DIV/0!</v>
      </c>
      <c r="KE14" s="11" t="e">
        <f t="shared" si="10"/>
        <v>#DIV/0!</v>
      </c>
      <c r="KF14" s="11">
        <f t="shared" si="10"/>
        <v>0.27104444738117262</v>
      </c>
      <c r="KG14" s="11" t="e">
        <f t="shared" si="10"/>
        <v>#DIV/0!</v>
      </c>
      <c r="KH14" s="11">
        <f t="shared" si="10"/>
        <v>0.42487943262411343</v>
      </c>
      <c r="KI14" s="11" t="e">
        <f t="shared" si="10"/>
        <v>#DIV/0!</v>
      </c>
      <c r="KJ14" s="11" t="e">
        <f t="shared" si="10"/>
        <v>#DIV/0!</v>
      </c>
      <c r="KK14" s="11">
        <f t="shared" si="10"/>
        <v>0.90720993468449518</v>
      </c>
      <c r="KL14" s="11">
        <f t="shared" si="10"/>
        <v>0.80871004214204945</v>
      </c>
      <c r="KM14" s="11" t="e">
        <f t="shared" si="10"/>
        <v>#DIV/0!</v>
      </c>
      <c r="KN14" s="11">
        <f t="shared" si="10"/>
        <v>5.5460992907801418E-2</v>
      </c>
      <c r="KO14" s="11">
        <f t="shared" si="10"/>
        <v>0</v>
      </c>
      <c r="KP14" s="11">
        <f t="shared" si="10"/>
        <v>0.1108695652173913</v>
      </c>
      <c r="KQ14" s="11" t="e">
        <f t="shared" si="10"/>
        <v>#DIV/0!</v>
      </c>
      <c r="KR14" s="11" t="e">
        <f t="shared" si="10"/>
        <v>#DIV/0!</v>
      </c>
      <c r="KS14" s="11">
        <f t="shared" si="10"/>
        <v>0.56666666666666665</v>
      </c>
      <c r="KT14" s="11" t="e">
        <f t="shared" si="10"/>
        <v>#DIV/0!</v>
      </c>
      <c r="KU14" s="11">
        <f t="shared" si="10"/>
        <v>0.840249768732655</v>
      </c>
      <c r="KV14" s="11" t="e">
        <f t="shared" si="10"/>
        <v>#DIV/0!</v>
      </c>
      <c r="KW14" s="11" t="e">
        <f t="shared" si="10"/>
        <v>#DIV/0!</v>
      </c>
      <c r="KX14" s="11" t="e">
        <f t="shared" si="10"/>
        <v>#DIV/0!</v>
      </c>
      <c r="KY14" s="11" t="e">
        <f t="shared" si="10"/>
        <v>#DIV/0!</v>
      </c>
      <c r="KZ14" s="11" t="e">
        <f t="shared" si="10"/>
        <v>#DIV/0!</v>
      </c>
      <c r="LA14" s="11">
        <f t="shared" si="10"/>
        <v>7.3947990543735229E-2</v>
      </c>
      <c r="LB14" s="11" t="e">
        <f t="shared" si="10"/>
        <v>#DIV/0!</v>
      </c>
      <c r="LC14" s="11" t="e">
        <f t="shared" si="10"/>
        <v>#DIV/0!</v>
      </c>
      <c r="LD14" s="11" t="e">
        <f t="shared" si="10"/>
        <v>#DIV/0!</v>
      </c>
      <c r="LE14" s="11" t="e">
        <f t="shared" si="10"/>
        <v>#DIV/0!</v>
      </c>
      <c r="LF14" s="11">
        <f t="shared" si="10"/>
        <v>0</v>
      </c>
      <c r="LG14" s="11" t="e">
        <f t="shared" si="10"/>
        <v>#DIV/0!</v>
      </c>
      <c r="LH14" s="11" t="e">
        <f t="shared" si="10"/>
        <v>#DIV/0!</v>
      </c>
      <c r="LI14" s="11" t="e">
        <f t="shared" si="10"/>
        <v>#DIV/0!</v>
      </c>
      <c r="LJ14" s="11" t="e">
        <f t="shared" si="10"/>
        <v>#DIV/0!</v>
      </c>
      <c r="LK14" s="11" t="e">
        <f t="shared" si="10"/>
        <v>#DIV/0!</v>
      </c>
      <c r="LL14" s="11" t="e">
        <f t="shared" si="10"/>
        <v>#DIV/0!</v>
      </c>
      <c r="LM14" s="11" t="e">
        <f t="shared" ref="LM14:ML14" si="11">LM11/LM2</f>
        <v>#DIV/0!</v>
      </c>
      <c r="LN14" s="11" t="e">
        <f t="shared" si="11"/>
        <v>#DIV/0!</v>
      </c>
      <c r="LO14" s="11" t="e">
        <f t="shared" si="11"/>
        <v>#DIV/0!</v>
      </c>
      <c r="LP14" s="11" t="e">
        <f t="shared" si="11"/>
        <v>#DIV/0!</v>
      </c>
      <c r="LQ14" s="11" t="e">
        <f t="shared" si="11"/>
        <v>#DIV/0!</v>
      </c>
      <c r="LR14" s="11" t="e">
        <f t="shared" si="11"/>
        <v>#DIV/0!</v>
      </c>
      <c r="LS14" s="11">
        <f t="shared" si="11"/>
        <v>0.27851063829787231</v>
      </c>
      <c r="LT14" s="11" t="e">
        <f t="shared" si="11"/>
        <v>#DIV/0!</v>
      </c>
      <c r="LU14" s="11" t="e">
        <f t="shared" si="11"/>
        <v>#DIV/0!</v>
      </c>
      <c r="LV14" s="11" t="e">
        <f t="shared" si="11"/>
        <v>#DIV/0!</v>
      </c>
      <c r="LW14" s="11">
        <f t="shared" si="11"/>
        <v>0</v>
      </c>
      <c r="LX14" s="11">
        <f t="shared" si="11"/>
        <v>5.5460992907801418E-2</v>
      </c>
      <c r="LY14" s="11" t="e">
        <f t="shared" si="11"/>
        <v>#DIV/0!</v>
      </c>
      <c r="LZ14" s="11" t="e">
        <f t="shared" si="11"/>
        <v>#DIV/0!</v>
      </c>
      <c r="MA14" s="11" t="e">
        <f t="shared" si="11"/>
        <v>#DIV/0!</v>
      </c>
      <c r="MB14" s="11" t="e">
        <f t="shared" si="11"/>
        <v>#DIV/0!</v>
      </c>
      <c r="MC14" s="11" t="e">
        <f t="shared" si="11"/>
        <v>#DIV/0!</v>
      </c>
      <c r="MD14" s="11" t="e">
        <f t="shared" si="11"/>
        <v>#DIV/0!</v>
      </c>
      <c r="ME14" s="11">
        <f t="shared" si="11"/>
        <v>0</v>
      </c>
      <c r="MF14" s="11">
        <f t="shared" si="11"/>
        <v>5.5460992907801418E-2</v>
      </c>
      <c r="MG14" s="11">
        <f t="shared" si="11"/>
        <v>1.7843971631205675</v>
      </c>
      <c r="MH14" s="11" t="e">
        <f t="shared" si="11"/>
        <v>#DIV/0!</v>
      </c>
      <c r="MI14" s="11" t="e">
        <f t="shared" si="11"/>
        <v>#DIV/0!</v>
      </c>
      <c r="MJ14" s="11" t="e">
        <f t="shared" si="11"/>
        <v>#DIV/0!</v>
      </c>
      <c r="MK14" s="11" t="e">
        <f t="shared" si="11"/>
        <v>#DIV/0!</v>
      </c>
      <c r="ML14" s="11" t="e">
        <f t="shared" si="11"/>
        <v>#DIV/0!</v>
      </c>
    </row>
    <row r="20" spans="2:2" x14ac:dyDescent="0.2">
      <c r="B20" s="8" t="s">
        <v>370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C1B784-F362-4631-985F-ED9E4D5F0897}">
  <sheetPr>
    <tabColor rgb="FFFFFF00"/>
  </sheetPr>
  <dimension ref="A1:MM20"/>
  <sheetViews>
    <sheetView workbookViewId="0">
      <selection activeCell="C31" sqref="C31"/>
    </sheetView>
  </sheetViews>
  <sheetFormatPr baseColWidth="10" defaultColWidth="8.83203125" defaultRowHeight="15" x14ac:dyDescent="0.2"/>
  <cols>
    <col min="1" max="2" width="21.1640625" customWidth="1"/>
    <col min="3" max="3" width="21.33203125" customWidth="1"/>
    <col min="4" max="4" width="19.5" bestFit="1" customWidth="1"/>
  </cols>
  <sheetData>
    <row r="1" spans="1:351" x14ac:dyDescent="0.2">
      <c r="A1" t="s">
        <v>359</v>
      </c>
      <c r="B1" t="s">
        <v>368</v>
      </c>
      <c r="C1" t="s">
        <v>360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  <c r="IX1" t="s">
        <v>265</v>
      </c>
      <c r="IY1" t="s">
        <v>266</v>
      </c>
      <c r="IZ1" t="s">
        <v>267</v>
      </c>
      <c r="JA1" t="s">
        <v>268</v>
      </c>
      <c r="JB1" t="s">
        <v>269</v>
      </c>
      <c r="JC1" t="s">
        <v>270</v>
      </c>
      <c r="JD1" t="s">
        <v>271</v>
      </c>
      <c r="JE1" t="s">
        <v>272</v>
      </c>
      <c r="JF1" t="s">
        <v>273</v>
      </c>
      <c r="JG1" t="s">
        <v>274</v>
      </c>
      <c r="JH1" t="s">
        <v>275</v>
      </c>
      <c r="JI1" t="s">
        <v>276</v>
      </c>
      <c r="JJ1" t="s">
        <v>277</v>
      </c>
      <c r="JK1" t="s">
        <v>278</v>
      </c>
      <c r="JL1" t="s">
        <v>279</v>
      </c>
      <c r="JM1" t="s">
        <v>280</v>
      </c>
      <c r="JN1" t="s">
        <v>281</v>
      </c>
      <c r="JO1" t="s">
        <v>282</v>
      </c>
      <c r="JP1" t="s">
        <v>283</v>
      </c>
      <c r="JQ1" t="s">
        <v>284</v>
      </c>
      <c r="JR1" t="s">
        <v>285</v>
      </c>
      <c r="JS1" t="s">
        <v>286</v>
      </c>
      <c r="JT1" t="s">
        <v>287</v>
      </c>
      <c r="JU1" t="s">
        <v>288</v>
      </c>
      <c r="JV1" t="s">
        <v>289</v>
      </c>
      <c r="JW1" t="s">
        <v>290</v>
      </c>
      <c r="JX1" t="s">
        <v>291</v>
      </c>
      <c r="JY1" t="s">
        <v>292</v>
      </c>
      <c r="JZ1" t="s">
        <v>293</v>
      </c>
      <c r="KA1" t="s">
        <v>294</v>
      </c>
      <c r="KB1" t="s">
        <v>295</v>
      </c>
      <c r="KC1" t="s">
        <v>296</v>
      </c>
      <c r="KD1" t="s">
        <v>297</v>
      </c>
      <c r="KE1" t="s">
        <v>298</v>
      </c>
      <c r="KF1" t="s">
        <v>299</v>
      </c>
      <c r="KG1" t="s">
        <v>300</v>
      </c>
      <c r="KH1" t="s">
        <v>301</v>
      </c>
      <c r="KI1" t="s">
        <v>302</v>
      </c>
      <c r="KJ1" t="s">
        <v>303</v>
      </c>
      <c r="KK1" t="s">
        <v>304</v>
      </c>
      <c r="KL1" t="s">
        <v>305</v>
      </c>
      <c r="KM1" t="s">
        <v>306</v>
      </c>
      <c r="KN1" t="s">
        <v>307</v>
      </c>
      <c r="KO1" t="s">
        <v>308</v>
      </c>
      <c r="KP1" t="s">
        <v>309</v>
      </c>
      <c r="KQ1" t="s">
        <v>310</v>
      </c>
      <c r="KR1" t="s">
        <v>311</v>
      </c>
      <c r="KS1" t="s">
        <v>312</v>
      </c>
      <c r="KT1" t="s">
        <v>313</v>
      </c>
      <c r="KU1" t="s">
        <v>314</v>
      </c>
      <c r="KV1" t="s">
        <v>315</v>
      </c>
      <c r="KW1" t="s">
        <v>316</v>
      </c>
      <c r="KX1" t="s">
        <v>317</v>
      </c>
      <c r="KY1" t="s">
        <v>318</v>
      </c>
      <c r="KZ1" t="s">
        <v>319</v>
      </c>
      <c r="LA1" t="s">
        <v>320</v>
      </c>
      <c r="LB1" t="s">
        <v>321</v>
      </c>
      <c r="LC1" t="s">
        <v>322</v>
      </c>
      <c r="LD1" t="s">
        <v>323</v>
      </c>
      <c r="LE1" t="s">
        <v>324</v>
      </c>
      <c r="LF1" t="s">
        <v>325</v>
      </c>
      <c r="LG1" t="s">
        <v>326</v>
      </c>
      <c r="LH1" t="s">
        <v>327</v>
      </c>
      <c r="LI1" t="s">
        <v>328</v>
      </c>
      <c r="LJ1" t="s">
        <v>329</v>
      </c>
      <c r="LK1" t="s">
        <v>330</v>
      </c>
      <c r="LL1" t="s">
        <v>331</v>
      </c>
      <c r="LM1" t="s">
        <v>332</v>
      </c>
      <c r="LN1" t="s">
        <v>333</v>
      </c>
      <c r="LO1" t="s">
        <v>334</v>
      </c>
      <c r="LP1" t="s">
        <v>335</v>
      </c>
      <c r="LQ1" t="s">
        <v>336</v>
      </c>
      <c r="LR1" t="s">
        <v>337</v>
      </c>
      <c r="LS1" t="s">
        <v>338</v>
      </c>
      <c r="LT1" t="s">
        <v>339</v>
      </c>
      <c r="LU1" t="s">
        <v>340</v>
      </c>
      <c r="LV1" t="s">
        <v>341</v>
      </c>
      <c r="LW1" t="s">
        <v>342</v>
      </c>
      <c r="LX1" t="s">
        <v>343</v>
      </c>
      <c r="LY1" t="s">
        <v>344</v>
      </c>
      <c r="LZ1" t="s">
        <v>345</v>
      </c>
      <c r="MA1" t="s">
        <v>346</v>
      </c>
      <c r="MB1" t="s">
        <v>347</v>
      </c>
      <c r="MC1" t="s">
        <v>348</v>
      </c>
      <c r="MD1" t="s">
        <v>349</v>
      </c>
      <c r="ME1" t="s">
        <v>350</v>
      </c>
      <c r="MF1" t="s">
        <v>351</v>
      </c>
      <c r="MG1" t="s">
        <v>352</v>
      </c>
      <c r="MH1" t="s">
        <v>353</v>
      </c>
      <c r="MI1" t="s">
        <v>354</v>
      </c>
      <c r="MJ1" t="s">
        <v>355</v>
      </c>
      <c r="MK1" t="s">
        <v>356</v>
      </c>
      <c r="ML1" t="s">
        <v>357</v>
      </c>
    </row>
    <row r="2" spans="1:351" x14ac:dyDescent="0.2">
      <c r="A2" t="s">
        <v>3</v>
      </c>
      <c r="B2">
        <v>99</v>
      </c>
      <c r="D2" s="9">
        <v>0.5490196078431373</v>
      </c>
      <c r="E2" s="9">
        <v>0.13725490196078433</v>
      </c>
      <c r="F2" s="9">
        <v>7.8431372549019607E-2</v>
      </c>
      <c r="G2" s="9">
        <v>0</v>
      </c>
      <c r="H2" s="9">
        <v>0.13725490196078433</v>
      </c>
      <c r="I2" s="9">
        <v>3.9215686274509803E-2</v>
      </c>
      <c r="J2" s="9">
        <v>0.31372549019607843</v>
      </c>
      <c r="K2" s="9">
        <v>0</v>
      </c>
      <c r="L2" s="9">
        <v>0.52941176470588236</v>
      </c>
      <c r="M2" s="9">
        <v>0.47058823529411764</v>
      </c>
      <c r="N2" s="9">
        <v>0.37254901960784315</v>
      </c>
      <c r="O2" s="9">
        <v>0.35294117647058826</v>
      </c>
      <c r="P2" s="9">
        <v>0.21568627450980393</v>
      </c>
      <c r="Q2" s="9">
        <v>1.9607843137254902E-2</v>
      </c>
      <c r="R2" s="9">
        <v>7.8431372549019607E-2</v>
      </c>
      <c r="S2" s="9">
        <v>1.9607843137254902E-2</v>
      </c>
      <c r="T2" s="9">
        <v>1.9607843137254902E-2</v>
      </c>
      <c r="U2" s="9">
        <v>3.9215686274509803E-2</v>
      </c>
      <c r="V2" s="9">
        <v>7.8431372549019607E-2</v>
      </c>
      <c r="W2" s="9">
        <v>0</v>
      </c>
      <c r="X2" s="9">
        <v>1.9607843137254902E-2</v>
      </c>
      <c r="Y2" s="9">
        <v>0</v>
      </c>
      <c r="Z2" s="9">
        <v>0</v>
      </c>
      <c r="AA2" s="9">
        <v>1.9607843137254902E-2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0.13725490196078433</v>
      </c>
      <c r="BC2" s="9">
        <v>0</v>
      </c>
      <c r="BD2" s="9">
        <v>1.9607843137254902E-2</v>
      </c>
      <c r="BE2" s="9">
        <v>0</v>
      </c>
      <c r="BF2" s="9">
        <v>0</v>
      </c>
      <c r="BG2" s="9">
        <v>0</v>
      </c>
      <c r="BH2" s="9">
        <v>3.9215686274509803E-2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1.9607843137254902E-2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9.8039215686274508E-2</v>
      </c>
      <c r="BW2" s="9">
        <v>3.9215686274509803E-2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1.9607843137254902E-2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0.19607843137254902</v>
      </c>
      <c r="CM2" s="9">
        <v>0</v>
      </c>
      <c r="CN2" s="9">
        <v>0</v>
      </c>
      <c r="CO2" s="9">
        <v>0</v>
      </c>
      <c r="CP2" s="9">
        <v>9.8039215686274508E-2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0.31372549019607843</v>
      </c>
      <c r="DB2" s="9">
        <v>0.13725490196078433</v>
      </c>
      <c r="DC2" s="9">
        <v>0.13725490196078433</v>
      </c>
      <c r="DD2" s="9">
        <v>0</v>
      </c>
      <c r="DE2" s="9">
        <v>7.8431372549019607E-2</v>
      </c>
      <c r="DF2" s="9">
        <v>3.9215686274509803E-2</v>
      </c>
      <c r="DG2" s="9">
        <v>1.9607843137254902E-2</v>
      </c>
      <c r="DH2" s="9">
        <v>0</v>
      </c>
      <c r="DI2" s="9">
        <v>0</v>
      </c>
      <c r="DJ2" s="9">
        <v>0</v>
      </c>
      <c r="DK2" s="9">
        <v>0</v>
      </c>
      <c r="DL2" s="9">
        <v>5.8823529411764705E-2</v>
      </c>
      <c r="DM2" s="9">
        <v>7.8431372549019607E-2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1.9607843137254902E-2</v>
      </c>
      <c r="DU2" s="9">
        <v>1.9607843137254902E-2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0</v>
      </c>
      <c r="EJ2" s="9">
        <v>0</v>
      </c>
      <c r="EK2" s="9">
        <v>0</v>
      </c>
      <c r="EL2" s="9">
        <v>0</v>
      </c>
      <c r="EM2" s="9">
        <v>0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0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0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1.9607843137254902E-2</v>
      </c>
      <c r="HF2" s="9">
        <v>0</v>
      </c>
      <c r="HG2" s="9">
        <v>0</v>
      </c>
      <c r="HH2" s="9">
        <v>0</v>
      </c>
      <c r="HI2" s="9">
        <v>0</v>
      </c>
      <c r="HJ2" s="9">
        <v>3.9215686274509803E-2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1.9607843137254902E-2</v>
      </c>
      <c r="HV2" s="9">
        <v>7.8431372549019607E-2</v>
      </c>
      <c r="HW2" s="9">
        <v>0</v>
      </c>
      <c r="HX2" s="9">
        <v>0</v>
      </c>
      <c r="HY2" s="9">
        <v>0</v>
      </c>
      <c r="HZ2" s="9">
        <v>0</v>
      </c>
      <c r="IA2" s="9">
        <v>1.9607843137254902E-2</v>
      </c>
      <c r="IB2" s="9">
        <v>0</v>
      </c>
      <c r="IC2" s="9">
        <v>0</v>
      </c>
      <c r="ID2" s="9">
        <v>0</v>
      </c>
      <c r="IE2" s="9">
        <v>0.17647058823529413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1.9607843137254902E-2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0</v>
      </c>
      <c r="JC2" s="9">
        <v>0</v>
      </c>
      <c r="JD2" s="9">
        <v>0</v>
      </c>
      <c r="JE2" s="9">
        <v>0</v>
      </c>
      <c r="JF2" s="9">
        <v>0</v>
      </c>
      <c r="JG2" s="9">
        <v>1.9607843137254902E-2</v>
      </c>
      <c r="JH2" s="9">
        <v>0</v>
      </c>
      <c r="JI2" s="9">
        <v>0</v>
      </c>
      <c r="JJ2" s="9">
        <v>0</v>
      </c>
      <c r="JK2" s="9">
        <v>0</v>
      </c>
      <c r="JL2" s="9">
        <v>0</v>
      </c>
      <c r="JM2" s="9">
        <v>0</v>
      </c>
      <c r="JN2" s="9">
        <v>0</v>
      </c>
      <c r="JO2" s="9">
        <v>0</v>
      </c>
      <c r="JP2" s="9">
        <v>0</v>
      </c>
      <c r="JQ2" s="9">
        <v>0</v>
      </c>
      <c r="JR2" s="9">
        <v>0</v>
      </c>
      <c r="JS2" s="9">
        <v>0</v>
      </c>
      <c r="JT2" s="9">
        <v>0</v>
      </c>
      <c r="JU2" s="9">
        <v>9.8039215686274508E-2</v>
      </c>
      <c r="JV2" s="9">
        <v>0</v>
      </c>
      <c r="JW2" s="9">
        <v>0</v>
      </c>
      <c r="JX2" s="9">
        <v>0</v>
      </c>
      <c r="JY2" s="9">
        <v>0</v>
      </c>
      <c r="JZ2" s="9">
        <v>0.17647058823529413</v>
      </c>
      <c r="KA2" s="9">
        <v>0</v>
      </c>
      <c r="KB2" s="9">
        <v>0</v>
      </c>
      <c r="KC2" s="9">
        <v>0</v>
      </c>
      <c r="KD2" s="9">
        <v>0</v>
      </c>
      <c r="KE2" s="9">
        <v>0</v>
      </c>
      <c r="KF2" s="9">
        <v>7.8431372549019607E-2</v>
      </c>
      <c r="KG2" s="9">
        <v>0</v>
      </c>
      <c r="KH2" s="9">
        <v>5.8823529411764705E-2</v>
      </c>
      <c r="KI2" s="9">
        <v>0</v>
      </c>
      <c r="KJ2" s="9">
        <v>0</v>
      </c>
      <c r="KK2" s="9">
        <v>0.13725490196078433</v>
      </c>
      <c r="KL2" s="9">
        <v>0.17647058823529413</v>
      </c>
      <c r="KM2" s="9">
        <v>0</v>
      </c>
      <c r="KN2" s="9">
        <v>0.11764705882352941</v>
      </c>
      <c r="KO2" s="9">
        <v>1.9607843137254902E-2</v>
      </c>
      <c r="KP2" s="9">
        <v>5.8823529411764705E-2</v>
      </c>
      <c r="KQ2" s="9">
        <v>0</v>
      </c>
      <c r="KR2" s="9">
        <v>0</v>
      </c>
      <c r="KS2" s="9">
        <v>1.9607843137254902E-2</v>
      </c>
      <c r="KT2" s="9">
        <v>0</v>
      </c>
      <c r="KU2" s="9">
        <v>0</v>
      </c>
      <c r="KV2" s="9">
        <v>0</v>
      </c>
      <c r="KW2" s="9">
        <v>0</v>
      </c>
      <c r="KX2" s="9">
        <v>0</v>
      </c>
      <c r="KY2" s="9">
        <v>0</v>
      </c>
      <c r="KZ2" s="9">
        <v>0</v>
      </c>
      <c r="LA2" s="9">
        <v>5.8823529411764705E-2</v>
      </c>
      <c r="LB2" s="9">
        <v>0</v>
      </c>
      <c r="LC2" s="9">
        <v>0</v>
      </c>
      <c r="LD2" s="9">
        <v>0</v>
      </c>
      <c r="LE2" s="9">
        <v>0</v>
      </c>
      <c r="LF2" s="9">
        <v>1.9607843137254902E-2</v>
      </c>
      <c r="LG2" s="9">
        <v>0</v>
      </c>
      <c r="LH2" s="9">
        <v>0</v>
      </c>
      <c r="LI2" s="9">
        <v>0</v>
      </c>
      <c r="LJ2" s="9">
        <v>0</v>
      </c>
      <c r="LK2" s="9">
        <v>0</v>
      </c>
      <c r="LL2" s="9">
        <v>0</v>
      </c>
      <c r="LM2" s="9">
        <v>0</v>
      </c>
      <c r="LN2" s="9">
        <v>0</v>
      </c>
      <c r="LO2" s="9">
        <v>0</v>
      </c>
      <c r="LP2" s="9">
        <v>0</v>
      </c>
      <c r="LQ2" s="9">
        <v>0</v>
      </c>
      <c r="LR2" s="9">
        <v>0</v>
      </c>
      <c r="LS2" s="9">
        <v>3.9215686274509803E-2</v>
      </c>
      <c r="LT2" s="9">
        <v>0</v>
      </c>
      <c r="LU2" s="9">
        <v>0</v>
      </c>
      <c r="LV2" s="9">
        <v>0</v>
      </c>
      <c r="LW2" s="9">
        <v>3.9215686274509803E-2</v>
      </c>
      <c r="LX2" s="9">
        <v>5.8823529411764705E-2</v>
      </c>
      <c r="LY2" s="9">
        <v>0</v>
      </c>
      <c r="LZ2" s="9">
        <v>0</v>
      </c>
      <c r="MA2" s="9">
        <v>0</v>
      </c>
      <c r="MB2" s="9">
        <v>0</v>
      </c>
      <c r="MC2" s="9">
        <v>0</v>
      </c>
      <c r="MD2" s="9">
        <v>0</v>
      </c>
      <c r="ME2" s="9">
        <v>0</v>
      </c>
      <c r="MF2" s="9">
        <v>0.11764705882352941</v>
      </c>
      <c r="MG2" s="9">
        <v>0</v>
      </c>
      <c r="MH2" s="9">
        <v>0</v>
      </c>
      <c r="MI2" s="9">
        <v>0</v>
      </c>
      <c r="MJ2" s="9">
        <v>0</v>
      </c>
      <c r="MK2" s="9">
        <v>0</v>
      </c>
      <c r="ML2" s="9">
        <v>0</v>
      </c>
    </row>
    <row r="3" spans="1:351" x14ac:dyDescent="0.2">
      <c r="A3" s="18" t="s">
        <v>369</v>
      </c>
      <c r="B3">
        <v>2721</v>
      </c>
      <c r="D3" s="9">
        <v>11.6875</v>
      </c>
      <c r="E3" s="9">
        <v>9.0089285714285712</v>
      </c>
      <c r="F3" s="9">
        <v>8.8125</v>
      </c>
      <c r="G3" s="9">
        <v>8.9285714285714288</v>
      </c>
      <c r="H3" s="9">
        <v>8.9285714285714288</v>
      </c>
      <c r="I3" s="9">
        <v>9.0892857142857135</v>
      </c>
      <c r="J3" s="9">
        <v>10.053571428571429</v>
      </c>
      <c r="K3" s="9">
        <v>7.5803571428571432</v>
      </c>
      <c r="L3" s="9">
        <v>11.901785714285714</v>
      </c>
      <c r="M3" s="9">
        <v>12.125</v>
      </c>
      <c r="N3" s="9">
        <v>12.026785714285714</v>
      </c>
      <c r="O3" s="9">
        <v>12.035714285714286</v>
      </c>
      <c r="P3" s="9">
        <v>11.535714285714286</v>
      </c>
      <c r="Q3" s="9">
        <v>11.723214285714286</v>
      </c>
      <c r="R3" s="9">
        <v>11.901785714285714</v>
      </c>
      <c r="S3" s="9">
        <v>11.151785714285714</v>
      </c>
      <c r="T3" s="9">
        <v>11.723214285714286</v>
      </c>
      <c r="U3" s="9">
        <v>11.25</v>
      </c>
      <c r="V3" s="9">
        <v>11.669642857142858</v>
      </c>
      <c r="W3" s="9">
        <v>10.767857142857142</v>
      </c>
      <c r="X3" s="9">
        <v>11.803571428571429</v>
      </c>
      <c r="Y3" s="9">
        <v>11.196428571428571</v>
      </c>
      <c r="Z3" s="9">
        <v>11.276785714285714</v>
      </c>
      <c r="AA3" s="9">
        <v>11.098214285714286</v>
      </c>
      <c r="AB3" s="9">
        <v>11.223214285714286</v>
      </c>
      <c r="AC3" s="9">
        <v>11.267857142857142</v>
      </c>
      <c r="AD3" s="9">
        <v>11.223214285714286</v>
      </c>
      <c r="AE3" s="9">
        <v>10.723214285714286</v>
      </c>
      <c r="AF3" s="9">
        <v>10.607142857142858</v>
      </c>
      <c r="AG3" s="9">
        <v>10.830357142857142</v>
      </c>
      <c r="AH3" s="9">
        <v>11.214285714285714</v>
      </c>
      <c r="AI3" s="9">
        <v>10.866071428571429</v>
      </c>
      <c r="AJ3" s="9">
        <v>10.839285714285714</v>
      </c>
      <c r="AK3" s="9">
        <v>10.6875</v>
      </c>
      <c r="AL3" s="9">
        <v>11.071428571428571</v>
      </c>
      <c r="AM3" s="9">
        <v>11.401785714285714</v>
      </c>
      <c r="AN3" s="9">
        <v>8.4553571428571423</v>
      </c>
      <c r="AO3" s="9">
        <v>9.0267857142857135</v>
      </c>
      <c r="AP3" s="9">
        <v>8.5892857142857135</v>
      </c>
      <c r="AQ3" s="9">
        <v>10.0625</v>
      </c>
      <c r="AR3" s="9">
        <v>7.3660714285714288</v>
      </c>
      <c r="AS3" s="9">
        <v>7.625</v>
      </c>
      <c r="AT3" s="9">
        <v>7.7410714285714288</v>
      </c>
      <c r="AU3" s="9">
        <v>7.3214285714285712</v>
      </c>
      <c r="AV3" s="9">
        <v>8.4375</v>
      </c>
      <c r="AW3" s="9">
        <v>8.0535714285714288</v>
      </c>
      <c r="AX3" s="9">
        <v>7.4642857142857144</v>
      </c>
      <c r="AY3" s="9">
        <v>7.7589285714285712</v>
      </c>
      <c r="AZ3" s="9">
        <v>7.4821428571428568</v>
      </c>
      <c r="BA3" s="9">
        <v>7.75</v>
      </c>
      <c r="BB3" s="9">
        <v>8.9375</v>
      </c>
      <c r="BC3" s="9">
        <v>9.4017857142857135</v>
      </c>
      <c r="BD3" s="9">
        <v>7.6339285714285712</v>
      </c>
      <c r="BE3" s="9">
        <v>8.4107142857142865</v>
      </c>
      <c r="BF3" s="9">
        <v>8.7410714285714288</v>
      </c>
      <c r="BG3" s="9">
        <v>7.5089285714285712</v>
      </c>
      <c r="BH3" s="9">
        <v>8.4910714285714288</v>
      </c>
      <c r="BI3" s="9">
        <v>7.3660714285714288</v>
      </c>
      <c r="BJ3" s="9">
        <v>8.1785714285714288</v>
      </c>
      <c r="BK3" s="9">
        <v>7.9285714285714288</v>
      </c>
      <c r="BL3" s="9">
        <v>9.0089285714285712</v>
      </c>
      <c r="BM3" s="9">
        <v>7.7589285714285712</v>
      </c>
      <c r="BN3" s="9">
        <v>7.6964285714285712</v>
      </c>
      <c r="BO3" s="9">
        <v>8.5089285714285712</v>
      </c>
      <c r="BP3" s="9">
        <v>7.875</v>
      </c>
      <c r="BQ3" s="9">
        <v>7.4464285714285712</v>
      </c>
      <c r="BR3" s="9">
        <v>7.9732142857142856</v>
      </c>
      <c r="BS3" s="9">
        <v>7.75</v>
      </c>
      <c r="BT3" s="9">
        <v>8.5892857142857135</v>
      </c>
      <c r="BU3" s="9">
        <v>8.4375</v>
      </c>
      <c r="BV3" s="9">
        <v>9.0535714285714288</v>
      </c>
      <c r="BW3" s="9">
        <v>9.0535714285714288</v>
      </c>
      <c r="BX3" s="9">
        <v>8.6071428571428577</v>
      </c>
      <c r="BY3" s="9">
        <v>7.2678571428571432</v>
      </c>
      <c r="BZ3" s="9">
        <v>7.1964285714285712</v>
      </c>
      <c r="CA3" s="9">
        <v>7.6875</v>
      </c>
      <c r="CB3" s="9">
        <v>8</v>
      </c>
      <c r="CC3" s="9">
        <v>7.25</v>
      </c>
      <c r="CD3" s="9">
        <v>7.2589285714285712</v>
      </c>
      <c r="CE3" s="9">
        <v>7.7857142857142856</v>
      </c>
      <c r="CF3" s="9">
        <v>8.4821428571428577</v>
      </c>
      <c r="CG3" s="9">
        <v>8.0357142857142865</v>
      </c>
      <c r="CH3" s="9">
        <v>7.6785714285714288</v>
      </c>
      <c r="CI3" s="9">
        <v>7.2857142857142856</v>
      </c>
      <c r="CJ3" s="9">
        <v>7.5267857142857144</v>
      </c>
      <c r="CK3" s="9">
        <v>9.5625</v>
      </c>
      <c r="CL3" s="9">
        <v>9.3482142857142865</v>
      </c>
      <c r="CM3" s="9">
        <v>7.0178571428571432</v>
      </c>
      <c r="CN3" s="9">
        <v>7.1071428571428568</v>
      </c>
      <c r="CO3" s="9">
        <v>7.1607142857142856</v>
      </c>
      <c r="CP3" s="9">
        <v>8.9375</v>
      </c>
      <c r="CQ3" s="9">
        <v>7.8839285714285712</v>
      </c>
      <c r="CR3" s="9">
        <v>7.5892857142857144</v>
      </c>
      <c r="CS3" s="9">
        <v>9.2410714285714288</v>
      </c>
      <c r="CT3" s="9">
        <v>7.8928571428571432</v>
      </c>
      <c r="CU3" s="9">
        <v>7.5178571428571432</v>
      </c>
      <c r="CV3" s="9">
        <v>7.9196428571428568</v>
      </c>
      <c r="CW3" s="9">
        <v>6.9553571428571432</v>
      </c>
      <c r="CX3" s="9">
        <v>8.375</v>
      </c>
      <c r="CY3" s="9">
        <v>7.0089285714285712</v>
      </c>
      <c r="CZ3" s="9">
        <v>7.4910714285714288</v>
      </c>
      <c r="DA3" s="9">
        <v>9.9196428571428577</v>
      </c>
      <c r="DB3" s="9">
        <v>9.4732142857142865</v>
      </c>
      <c r="DC3" s="9">
        <v>9.3928571428571423</v>
      </c>
      <c r="DD3" s="9">
        <v>8.8035714285714288</v>
      </c>
      <c r="DE3" s="9">
        <v>7.7589285714285712</v>
      </c>
      <c r="DF3" s="9">
        <v>7.7589285714285712</v>
      </c>
      <c r="DG3" s="9">
        <v>8.0892857142857135</v>
      </c>
      <c r="DH3" s="9">
        <v>8.6071428571428577</v>
      </c>
      <c r="DI3" s="9">
        <v>8.8035714285714288</v>
      </c>
      <c r="DJ3" s="9">
        <v>8.3482142857142865</v>
      </c>
      <c r="DK3" s="9">
        <v>9.0892857142857135</v>
      </c>
      <c r="DL3" s="9">
        <v>8.2678571428571423</v>
      </c>
      <c r="DM3" s="9">
        <v>8.75</v>
      </c>
      <c r="DN3" s="9">
        <v>8.1517857142857135</v>
      </c>
      <c r="DO3" s="9">
        <v>8.3571428571428577</v>
      </c>
      <c r="DP3" s="9">
        <v>8.1339285714285712</v>
      </c>
      <c r="DQ3" s="9">
        <v>8.0714285714285712</v>
      </c>
      <c r="DR3" s="9">
        <v>8.2321428571428577</v>
      </c>
      <c r="DS3" s="9">
        <v>7.9910714285714288</v>
      </c>
      <c r="DT3" s="9">
        <v>7.1517857142857144</v>
      </c>
      <c r="DU3" s="9">
        <v>7.4464285714285712</v>
      </c>
      <c r="DV3" s="9">
        <v>7.6339285714285712</v>
      </c>
      <c r="DW3" s="9">
        <v>7.3660714285714288</v>
      </c>
      <c r="DX3" s="9">
        <v>7.1428571428571432</v>
      </c>
      <c r="DY3" s="9">
        <v>7.8035714285714288</v>
      </c>
      <c r="DZ3" s="9">
        <v>7.5178571428571432</v>
      </c>
      <c r="EA3" s="9">
        <v>7.6785714285714288</v>
      </c>
      <c r="EB3" s="9">
        <v>8.1160714285714288</v>
      </c>
      <c r="EC3" s="9">
        <v>8.0535714285714288</v>
      </c>
      <c r="ED3" s="9">
        <v>9.2053571428571423</v>
      </c>
      <c r="EE3" s="9">
        <v>9.1428571428571423</v>
      </c>
      <c r="EF3" s="9">
        <v>6.9553571428571432</v>
      </c>
      <c r="EG3" s="9">
        <v>7.3303571428571432</v>
      </c>
      <c r="EH3" s="9">
        <v>7.5535714285714288</v>
      </c>
      <c r="EI3" s="9">
        <v>7.5446428571428568</v>
      </c>
      <c r="EJ3" s="9">
        <v>7.7321428571428568</v>
      </c>
      <c r="EK3" s="9">
        <v>7.5982142857142856</v>
      </c>
      <c r="EL3" s="9">
        <v>7.2946428571428568</v>
      </c>
      <c r="EM3" s="9">
        <v>7.4375</v>
      </c>
      <c r="EN3" s="9">
        <v>8.4553571428571423</v>
      </c>
      <c r="EO3" s="9">
        <v>7.4375</v>
      </c>
      <c r="EP3" s="9">
        <v>7.8125</v>
      </c>
      <c r="EQ3" s="9">
        <v>7.4285714285714288</v>
      </c>
      <c r="ER3" s="9">
        <v>7.1964285714285712</v>
      </c>
      <c r="ES3" s="9">
        <v>8.2589285714285712</v>
      </c>
      <c r="ET3" s="9">
        <v>6.9910714285714288</v>
      </c>
      <c r="EU3" s="9">
        <v>7.4285714285714288</v>
      </c>
      <c r="EV3" s="9">
        <v>8.125</v>
      </c>
      <c r="EW3" s="9">
        <v>7.6607142857142856</v>
      </c>
      <c r="EX3" s="9">
        <v>7.3214285714285712</v>
      </c>
      <c r="EY3" s="9">
        <v>7.3303571428571432</v>
      </c>
      <c r="EZ3" s="9">
        <v>7.4285714285714288</v>
      </c>
      <c r="FA3" s="9">
        <v>7.6071428571428568</v>
      </c>
      <c r="FB3" s="9">
        <v>6.9375</v>
      </c>
      <c r="FC3" s="9">
        <v>7.3660714285714288</v>
      </c>
      <c r="FD3" s="9">
        <v>7.7857142857142856</v>
      </c>
      <c r="FE3" s="9">
        <v>6.9821428571428568</v>
      </c>
      <c r="FF3" s="9">
        <v>7.4553571428571432</v>
      </c>
      <c r="FG3" s="9">
        <v>7.5714285714285712</v>
      </c>
      <c r="FH3" s="9">
        <v>6.7589285714285712</v>
      </c>
      <c r="FI3" s="9">
        <v>7.9642857142857144</v>
      </c>
      <c r="FJ3" s="9">
        <v>7.4642857142857144</v>
      </c>
      <c r="FK3" s="9">
        <v>7.7142857142857144</v>
      </c>
      <c r="FL3" s="9">
        <v>7.1428571428571432</v>
      </c>
      <c r="FM3" s="9">
        <v>7.8482142857142856</v>
      </c>
      <c r="FN3" s="9">
        <v>8.0178571428571423</v>
      </c>
      <c r="FO3" s="9">
        <v>7.4285714285714288</v>
      </c>
      <c r="FP3" s="9">
        <v>7.0446428571428568</v>
      </c>
      <c r="FQ3" s="9">
        <v>7.2946428571428568</v>
      </c>
      <c r="FR3" s="9">
        <v>7.3214285714285712</v>
      </c>
      <c r="FS3" s="9">
        <v>7.7053571428571432</v>
      </c>
      <c r="FT3" s="9">
        <v>7.8571428571428568</v>
      </c>
      <c r="FU3" s="9">
        <v>6.8125</v>
      </c>
      <c r="FV3" s="9">
        <v>6.7857142857142856</v>
      </c>
      <c r="FW3" s="9">
        <v>7.125</v>
      </c>
      <c r="FX3" s="9">
        <v>6.9107142857142856</v>
      </c>
      <c r="FY3" s="9">
        <v>7.0178571428571432</v>
      </c>
      <c r="FZ3" s="9">
        <v>6.8214285714285712</v>
      </c>
      <c r="GA3" s="9">
        <v>7.4910714285714288</v>
      </c>
      <c r="GB3" s="9">
        <v>7.5982142857142856</v>
      </c>
      <c r="GC3" s="9">
        <v>6.8839285714285712</v>
      </c>
      <c r="GD3" s="9">
        <v>6.9553571428571432</v>
      </c>
      <c r="GE3" s="9">
        <v>6.9375</v>
      </c>
      <c r="GF3" s="9">
        <v>8.1428571428571423</v>
      </c>
      <c r="GG3" s="9">
        <v>7.7321428571428568</v>
      </c>
      <c r="GH3" s="9">
        <v>7.4732142857142856</v>
      </c>
      <c r="GI3" s="9">
        <v>7.3392857142857144</v>
      </c>
      <c r="GJ3" s="9">
        <v>8.1071428571428577</v>
      </c>
      <c r="GK3" s="9">
        <v>7.5892857142857144</v>
      </c>
      <c r="GL3" s="9">
        <v>7.125</v>
      </c>
      <c r="GM3" s="9">
        <v>7.2767857142857144</v>
      </c>
      <c r="GN3" s="9">
        <v>7.6785714285714288</v>
      </c>
      <c r="GO3" s="9">
        <v>7.5714285714285712</v>
      </c>
      <c r="GP3" s="9">
        <v>7.2767857142857144</v>
      </c>
      <c r="GQ3" s="9">
        <v>7.3839285714285712</v>
      </c>
      <c r="GR3" s="9">
        <v>7.2678571428571432</v>
      </c>
      <c r="GS3" s="9">
        <v>7.5</v>
      </c>
      <c r="GT3" s="9">
        <v>7.6785714285714288</v>
      </c>
      <c r="GU3" s="9">
        <v>7.6160714285714288</v>
      </c>
      <c r="GV3" s="9">
        <v>7.7589285714285712</v>
      </c>
      <c r="GW3" s="9">
        <v>7.6428571428571432</v>
      </c>
      <c r="GX3" s="9">
        <v>11.330357142857142</v>
      </c>
      <c r="GY3" s="9">
        <v>8.4464285714285712</v>
      </c>
      <c r="GZ3" s="9">
        <v>8.7589285714285712</v>
      </c>
      <c r="HA3" s="9">
        <v>8.4107142857142865</v>
      </c>
      <c r="HB3" s="9">
        <v>7.5714285714285712</v>
      </c>
      <c r="HC3" s="9">
        <v>10.633928571428571</v>
      </c>
      <c r="HD3" s="9">
        <v>11.589285714285714</v>
      </c>
      <c r="HE3" s="9">
        <v>8.4732142857142865</v>
      </c>
      <c r="HF3" s="9">
        <v>10.142857142857142</v>
      </c>
      <c r="HG3" s="9">
        <v>8.9464285714285712</v>
      </c>
      <c r="HH3" s="9">
        <v>8.6339285714285712</v>
      </c>
      <c r="HI3" s="9">
        <v>8.7232142857142865</v>
      </c>
      <c r="HJ3" s="9">
        <v>8.4464285714285712</v>
      </c>
      <c r="HK3" s="9">
        <v>7.9910714285714288</v>
      </c>
      <c r="HL3" s="9">
        <v>8.2142857142857135</v>
      </c>
      <c r="HM3" s="9">
        <v>10.178571428571429</v>
      </c>
      <c r="HN3" s="9">
        <v>8.5178571428571423</v>
      </c>
      <c r="HO3" s="9">
        <v>7.7767857142857144</v>
      </c>
      <c r="HP3" s="9">
        <v>12.214285714285714</v>
      </c>
      <c r="HQ3" s="9">
        <v>8.3035714285714288</v>
      </c>
      <c r="HR3" s="9">
        <v>7.8214285714285712</v>
      </c>
      <c r="HS3" s="9">
        <v>8.7321428571428577</v>
      </c>
      <c r="HT3" s="9">
        <v>7.7321428571428568</v>
      </c>
      <c r="HU3" s="9">
        <v>8.0803571428571423</v>
      </c>
      <c r="HV3" s="9">
        <v>10.669642857142858</v>
      </c>
      <c r="HW3" s="9">
        <v>7.5357142857142856</v>
      </c>
      <c r="HX3" s="9">
        <v>10.151785714285714</v>
      </c>
      <c r="HY3" s="9">
        <v>9.1428571428571423</v>
      </c>
      <c r="HZ3" s="9">
        <v>7.4285714285714288</v>
      </c>
      <c r="IA3" s="9">
        <v>10.535714285714286</v>
      </c>
      <c r="IB3" s="9">
        <v>11.875</v>
      </c>
      <c r="IC3" s="9">
        <v>9.125</v>
      </c>
      <c r="ID3" s="9">
        <v>8.1160714285714288</v>
      </c>
      <c r="IE3" s="9">
        <v>9.3839285714285712</v>
      </c>
      <c r="IF3" s="9">
        <v>8.6785714285714288</v>
      </c>
      <c r="IG3" s="9">
        <v>9.2232142857142865</v>
      </c>
      <c r="IH3" s="9">
        <v>8.4017857142857135</v>
      </c>
      <c r="II3" s="9">
        <v>8.9642857142857135</v>
      </c>
      <c r="IJ3" s="9">
        <v>10.75</v>
      </c>
      <c r="IK3" s="9">
        <v>8.125</v>
      </c>
      <c r="IL3" s="9">
        <v>7.5714285714285712</v>
      </c>
      <c r="IM3" s="9">
        <v>9.4910714285714288</v>
      </c>
      <c r="IN3" s="9">
        <v>7.5803571428571432</v>
      </c>
      <c r="IO3" s="9">
        <v>8.8660714285714288</v>
      </c>
      <c r="IP3" s="9">
        <v>8.9285714285714288</v>
      </c>
      <c r="IQ3" s="9">
        <v>7.2232142857142856</v>
      </c>
      <c r="IR3" s="9">
        <v>10.964285714285714</v>
      </c>
      <c r="IS3" s="9">
        <v>9.1428571428571423</v>
      </c>
      <c r="IT3" s="9">
        <v>8.4642857142857135</v>
      </c>
      <c r="IU3" s="9">
        <v>10.089285714285714</v>
      </c>
      <c r="IV3" s="9">
        <v>7.5982142857142856</v>
      </c>
      <c r="IW3" s="9">
        <v>8.2321428571428577</v>
      </c>
      <c r="IX3" s="9">
        <v>8.9196428571428577</v>
      </c>
      <c r="IY3" s="9">
        <v>7.8303571428571432</v>
      </c>
      <c r="IZ3" s="9">
        <v>9.5446428571428577</v>
      </c>
      <c r="JA3" s="9">
        <v>7.9285714285714288</v>
      </c>
      <c r="JB3" s="9">
        <v>7.0357142857142856</v>
      </c>
      <c r="JC3" s="9">
        <v>7.7053571428571432</v>
      </c>
      <c r="JD3" s="9">
        <v>9.1428571428571423</v>
      </c>
      <c r="JE3" s="9">
        <v>11.392857142857142</v>
      </c>
      <c r="JF3" s="9">
        <v>11.580357142857142</v>
      </c>
      <c r="JG3" s="9">
        <v>11.357142857142858</v>
      </c>
      <c r="JH3" s="9">
        <v>10.839285714285714</v>
      </c>
      <c r="JI3" s="9">
        <v>8.125</v>
      </c>
      <c r="JJ3" s="9">
        <v>8.4375</v>
      </c>
      <c r="JK3" s="9">
        <v>7.4017857142857144</v>
      </c>
      <c r="JL3" s="9">
        <v>10.883928571428571</v>
      </c>
      <c r="JM3" s="9">
        <v>9.5178571428571423</v>
      </c>
      <c r="JN3" s="9">
        <v>9.1160714285714288</v>
      </c>
      <c r="JO3" s="9">
        <v>7.3125</v>
      </c>
      <c r="JP3" s="9">
        <v>7.6607142857142856</v>
      </c>
      <c r="JQ3" s="9">
        <v>9.2589285714285712</v>
      </c>
      <c r="JR3" s="9">
        <v>8.6607142857142865</v>
      </c>
      <c r="JS3" s="9">
        <v>7.9642857142857144</v>
      </c>
      <c r="JT3" s="9">
        <v>8.9285714285714288</v>
      </c>
      <c r="JU3" s="9">
        <v>8.3660714285714288</v>
      </c>
      <c r="JV3" s="9">
        <v>10.383928571428571</v>
      </c>
      <c r="JW3" s="9">
        <v>8.5446428571428577</v>
      </c>
      <c r="JX3" s="9">
        <v>8.6785714285714288</v>
      </c>
      <c r="JY3" s="9">
        <v>7.5178571428571432</v>
      </c>
      <c r="JZ3" s="9">
        <v>9.7589285714285712</v>
      </c>
      <c r="KA3" s="9">
        <v>6.875</v>
      </c>
      <c r="KB3" s="9">
        <v>8.4732142857142865</v>
      </c>
      <c r="KC3" s="9">
        <v>10.651785714285714</v>
      </c>
      <c r="KD3" s="9">
        <v>8.2946428571428577</v>
      </c>
      <c r="KE3" s="9">
        <v>8.6160714285714288</v>
      </c>
      <c r="KF3" s="9">
        <v>8.7232142857142865</v>
      </c>
      <c r="KG3" s="9">
        <v>8.4196428571428577</v>
      </c>
      <c r="KH3" s="9">
        <v>10.508928571428571</v>
      </c>
      <c r="KI3" s="9">
        <v>9.5089285714285712</v>
      </c>
      <c r="KJ3" s="9">
        <v>7.8928571428571432</v>
      </c>
      <c r="KK3" s="9">
        <v>9.7589285714285712</v>
      </c>
      <c r="KL3" s="9">
        <v>9.6964285714285712</v>
      </c>
      <c r="KM3" s="9">
        <v>8.0178571428571423</v>
      </c>
      <c r="KN3" s="9">
        <v>8.6428571428571423</v>
      </c>
      <c r="KO3" s="9">
        <v>9.2053571428571423</v>
      </c>
      <c r="KP3" s="9">
        <v>11.794642857142858</v>
      </c>
      <c r="KQ3" s="9">
        <v>8.5982142857142865</v>
      </c>
      <c r="KR3" s="9">
        <v>8.7232142857142865</v>
      </c>
      <c r="KS3" s="9">
        <v>11.044642857142858</v>
      </c>
      <c r="KT3" s="9">
        <v>9.2053571428571423</v>
      </c>
      <c r="KU3" s="9">
        <v>11.642857142857142</v>
      </c>
      <c r="KV3" s="9">
        <v>7.8392857142857144</v>
      </c>
      <c r="KW3" s="9">
        <v>7.1428571428571432</v>
      </c>
      <c r="KX3" s="9">
        <v>7.5892857142857144</v>
      </c>
      <c r="KY3" s="9">
        <v>7.7053571428571432</v>
      </c>
      <c r="KZ3" s="9">
        <v>7.8303571428571432</v>
      </c>
      <c r="LA3" s="9">
        <v>8.7232142857142865</v>
      </c>
      <c r="LB3" s="9">
        <v>9.2767857142857135</v>
      </c>
      <c r="LC3" s="9">
        <v>10.0625</v>
      </c>
      <c r="LD3" s="9">
        <v>8.4910714285714288</v>
      </c>
      <c r="LE3" s="9">
        <v>8.2678571428571423</v>
      </c>
      <c r="LF3" s="9">
        <v>9.5267857142857135</v>
      </c>
      <c r="LG3" s="9">
        <v>7.2946428571428568</v>
      </c>
      <c r="LH3" s="9">
        <v>7.6875</v>
      </c>
      <c r="LI3" s="9">
        <v>8.6071428571428577</v>
      </c>
      <c r="LJ3" s="9">
        <v>7.9821428571428568</v>
      </c>
      <c r="LK3" s="9">
        <v>8.9017857142857135</v>
      </c>
      <c r="LL3" s="9">
        <v>9.0714285714285712</v>
      </c>
      <c r="LM3" s="9">
        <v>8.9017857142857135</v>
      </c>
      <c r="LN3" s="9">
        <v>8.9732142857142865</v>
      </c>
      <c r="LO3" s="9">
        <v>8.9107142857142865</v>
      </c>
      <c r="LP3" s="9">
        <v>8.75</v>
      </c>
      <c r="LQ3" s="9">
        <v>7.5</v>
      </c>
      <c r="LR3" s="9">
        <v>10.133928571428571</v>
      </c>
      <c r="LS3" s="9">
        <v>9.1517857142857135</v>
      </c>
      <c r="LT3" s="9">
        <v>7.4107142857142856</v>
      </c>
      <c r="LU3" s="9">
        <v>7.9642857142857144</v>
      </c>
      <c r="LV3" s="9">
        <v>10.151785714285714</v>
      </c>
      <c r="LW3" s="9">
        <v>8.3125</v>
      </c>
      <c r="LX3" s="9">
        <v>8.4553571428571423</v>
      </c>
      <c r="LY3" s="9">
        <v>8.0357142857142865</v>
      </c>
      <c r="LZ3" s="9">
        <v>8.0267857142857135</v>
      </c>
      <c r="MA3" s="9">
        <v>6.875</v>
      </c>
      <c r="MB3" s="9">
        <v>9.5178571428571423</v>
      </c>
      <c r="MC3" s="9">
        <v>9.0178571428571423</v>
      </c>
      <c r="MD3" s="9">
        <v>7.6339285714285712</v>
      </c>
      <c r="ME3" s="9">
        <v>9.6875</v>
      </c>
      <c r="MF3" s="9">
        <v>8.7053571428571423</v>
      </c>
      <c r="MG3" s="9">
        <v>11.392857142857142</v>
      </c>
      <c r="MH3" s="9">
        <v>7.2410714285714288</v>
      </c>
      <c r="MI3" s="9">
        <v>8.7232142857142865</v>
      </c>
      <c r="MJ3" s="9">
        <v>9.3392857142857135</v>
      </c>
      <c r="MK3" s="9">
        <v>6.8571428571428568</v>
      </c>
      <c r="ML3" s="9">
        <v>8.5446428571428577</v>
      </c>
    </row>
    <row r="4" spans="1:351" x14ac:dyDescent="0.2">
      <c r="A4" s="18"/>
      <c r="B4" s="10"/>
      <c r="C4" s="3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</row>
    <row r="5" spans="1:351" ht="12.75" customHeight="1" x14ac:dyDescent="0.2">
      <c r="A5" s="18"/>
      <c r="B5" s="10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</row>
    <row r="6" spans="1:351" x14ac:dyDescent="0.2">
      <c r="A6" t="s">
        <v>2</v>
      </c>
      <c r="B6">
        <v>99</v>
      </c>
      <c r="C6">
        <v>1</v>
      </c>
      <c r="D6" s="9">
        <v>0.19851851851851851</v>
      </c>
      <c r="E6" s="9">
        <v>7.0105820105820102E-2</v>
      </c>
      <c r="F6" s="9">
        <v>6.2698412698412698E-2</v>
      </c>
      <c r="G6" s="9">
        <v>1.1111111111111112E-2</v>
      </c>
      <c r="H6" s="9">
        <v>7.0105820105820102E-2</v>
      </c>
      <c r="I6" s="9">
        <v>2.9629629629629627E-2</v>
      </c>
      <c r="J6" s="9">
        <v>0.24597883597883599</v>
      </c>
      <c r="K6" s="9">
        <v>0</v>
      </c>
      <c r="L6" s="9">
        <v>0.18851851851851853</v>
      </c>
      <c r="M6" s="9">
        <v>0.15518518518518518</v>
      </c>
      <c r="N6" s="9">
        <v>0.14407407407407408</v>
      </c>
      <c r="O6" s="9">
        <v>0.11074074074074074</v>
      </c>
      <c r="P6" s="9">
        <v>8.3333333333333329E-2</v>
      </c>
      <c r="Q6" s="9">
        <v>0</v>
      </c>
      <c r="R6" s="9">
        <v>0</v>
      </c>
      <c r="S6" s="9">
        <v>2.2222222222222223E-2</v>
      </c>
      <c r="T6" s="9">
        <v>0</v>
      </c>
      <c r="U6" s="9">
        <v>4.6031746031746028E-2</v>
      </c>
      <c r="V6" s="9">
        <v>5.5555555555555558E-3</v>
      </c>
      <c r="W6" s="9">
        <v>0</v>
      </c>
      <c r="X6" s="9">
        <v>0</v>
      </c>
      <c r="Y6" s="9">
        <v>0</v>
      </c>
      <c r="Z6" s="9">
        <v>0</v>
      </c>
      <c r="AA6" s="9">
        <v>2.2222222222222223E-2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4.4444444444444446E-2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1.4814814814814814E-2</v>
      </c>
      <c r="BC6" s="9">
        <v>3.1216931216931216E-2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1.8518518518518517E-2</v>
      </c>
      <c r="BW6" s="9">
        <v>3.1746031746031746E-3</v>
      </c>
      <c r="BX6" s="9">
        <v>2.2222222222222223E-2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2.2222222222222223E-2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0.33380952380952378</v>
      </c>
      <c r="CM6" s="9">
        <v>0</v>
      </c>
      <c r="CN6" s="9">
        <v>0</v>
      </c>
      <c r="CO6" s="9">
        <v>0</v>
      </c>
      <c r="CP6" s="9">
        <v>2.1693121693121691E-2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0.24597883597883599</v>
      </c>
      <c r="DB6" s="9">
        <v>5.1322751322751319E-2</v>
      </c>
      <c r="DC6" s="9">
        <v>2.9100529100529095E-2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7.4074074074074068E-3</v>
      </c>
      <c r="DM6" s="9">
        <v>6.2698412698412698E-2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4.4444444444444444E-3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0</v>
      </c>
      <c r="EX6" s="9">
        <v>0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0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0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3.3333333333333333E-2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7.4074074074074068E-3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4.4444444444444444E-3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7.4074074074074068E-3</v>
      </c>
      <c r="IC6" s="9">
        <v>0</v>
      </c>
      <c r="ID6" s="9">
        <v>0</v>
      </c>
      <c r="IE6" s="9">
        <v>7.4074074074074068E-3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0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2.2222222222222223E-2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  <c r="JL6" s="9">
        <v>0</v>
      </c>
      <c r="JM6" s="9">
        <v>0</v>
      </c>
      <c r="JN6" s="9">
        <v>0</v>
      </c>
      <c r="JO6" s="9">
        <v>0</v>
      </c>
      <c r="JP6" s="9">
        <v>0</v>
      </c>
      <c r="JQ6" s="9">
        <v>0</v>
      </c>
      <c r="JR6" s="9">
        <v>0</v>
      </c>
      <c r="JS6" s="9">
        <v>0</v>
      </c>
      <c r="JT6" s="9">
        <v>0</v>
      </c>
      <c r="JU6" s="9">
        <v>7.4074074074074068E-3</v>
      </c>
      <c r="JV6" s="9">
        <v>0</v>
      </c>
      <c r="JW6" s="9">
        <v>0</v>
      </c>
      <c r="JX6" s="9">
        <v>0</v>
      </c>
      <c r="JY6" s="9">
        <v>0</v>
      </c>
      <c r="JZ6" s="9">
        <v>0.10846560846560847</v>
      </c>
      <c r="KA6" s="9">
        <v>0</v>
      </c>
      <c r="KB6" s="9">
        <v>0</v>
      </c>
      <c r="KC6" s="9">
        <v>0</v>
      </c>
      <c r="KD6" s="9">
        <v>0</v>
      </c>
      <c r="KE6" s="9">
        <v>0</v>
      </c>
      <c r="KF6" s="9">
        <v>0</v>
      </c>
      <c r="KG6" s="9">
        <v>0</v>
      </c>
      <c r="KH6" s="9">
        <v>0</v>
      </c>
      <c r="KI6" s="9">
        <v>0</v>
      </c>
      <c r="KJ6" s="9">
        <v>0</v>
      </c>
      <c r="KK6" s="9">
        <v>8.4656084656084651E-2</v>
      </c>
      <c r="KL6" s="9">
        <v>4.5502645502645496E-2</v>
      </c>
      <c r="KM6" s="9">
        <v>0</v>
      </c>
      <c r="KN6" s="9">
        <v>0</v>
      </c>
      <c r="KO6" s="9">
        <v>0</v>
      </c>
      <c r="KP6" s="9">
        <v>0</v>
      </c>
      <c r="KQ6" s="9">
        <v>0</v>
      </c>
      <c r="KR6" s="9">
        <v>0</v>
      </c>
      <c r="KS6" s="9">
        <v>0</v>
      </c>
      <c r="KT6" s="9">
        <v>0</v>
      </c>
      <c r="KU6" s="9">
        <v>7.4074074074074068E-3</v>
      </c>
      <c r="KV6" s="9">
        <v>0</v>
      </c>
      <c r="KW6" s="9">
        <v>0</v>
      </c>
      <c r="KX6" s="9">
        <v>0</v>
      </c>
      <c r="KY6" s="9">
        <v>0</v>
      </c>
      <c r="KZ6" s="9">
        <v>0</v>
      </c>
      <c r="LA6" s="9">
        <v>0</v>
      </c>
      <c r="LB6" s="9">
        <v>0</v>
      </c>
      <c r="LC6" s="9">
        <v>0</v>
      </c>
      <c r="LD6" s="9">
        <v>0</v>
      </c>
      <c r="LE6" s="9">
        <v>0</v>
      </c>
      <c r="LF6" s="9">
        <v>0</v>
      </c>
      <c r="LG6" s="9">
        <v>0</v>
      </c>
      <c r="LH6" s="9">
        <v>0</v>
      </c>
      <c r="LI6" s="9">
        <v>0</v>
      </c>
      <c r="LJ6" s="9">
        <v>0</v>
      </c>
      <c r="LK6" s="9">
        <v>0</v>
      </c>
      <c r="LL6" s="9">
        <v>0</v>
      </c>
      <c r="LM6" s="9">
        <v>0</v>
      </c>
      <c r="LN6" s="9">
        <v>0</v>
      </c>
      <c r="LO6" s="9">
        <v>0</v>
      </c>
      <c r="LP6" s="9">
        <v>0</v>
      </c>
      <c r="LQ6" s="9">
        <v>0</v>
      </c>
      <c r="LR6" s="9">
        <v>0</v>
      </c>
      <c r="LS6" s="9">
        <v>0</v>
      </c>
      <c r="LT6" s="9">
        <v>0</v>
      </c>
      <c r="LU6" s="9">
        <v>0</v>
      </c>
      <c r="LV6" s="9">
        <v>0</v>
      </c>
      <c r="LW6" s="9">
        <v>0</v>
      </c>
      <c r="LX6" s="9">
        <v>7.4074074074074068E-3</v>
      </c>
      <c r="LY6" s="9">
        <v>0</v>
      </c>
      <c r="LZ6" s="9">
        <v>0</v>
      </c>
      <c r="MA6" s="9">
        <v>0</v>
      </c>
      <c r="MB6" s="9">
        <v>0</v>
      </c>
      <c r="MC6" s="9">
        <v>0</v>
      </c>
      <c r="MD6" s="9">
        <v>0</v>
      </c>
      <c r="ME6" s="9">
        <v>0</v>
      </c>
      <c r="MF6" s="9">
        <v>0</v>
      </c>
      <c r="MG6" s="9">
        <v>0</v>
      </c>
      <c r="MH6" s="9">
        <v>0</v>
      </c>
      <c r="MI6" s="9">
        <v>0</v>
      </c>
      <c r="MJ6" s="9">
        <v>0</v>
      </c>
      <c r="MK6" s="9">
        <v>0</v>
      </c>
      <c r="ML6" s="9">
        <v>0</v>
      </c>
      <c r="MM6">
        <v>2</v>
      </c>
    </row>
    <row r="7" spans="1:351" x14ac:dyDescent="0.2">
      <c r="B7">
        <v>99</v>
      </c>
      <c r="C7">
        <v>2</v>
      </c>
      <c r="D7" s="9">
        <v>1.3043478260869565</v>
      </c>
      <c r="E7" s="9">
        <v>0.17391304347826086</v>
      </c>
      <c r="F7" s="9">
        <v>0</v>
      </c>
      <c r="G7" s="9">
        <v>0</v>
      </c>
      <c r="H7" s="9">
        <v>0.17391304347826086</v>
      </c>
      <c r="I7" s="9">
        <v>0.17391304347826086</v>
      </c>
      <c r="J7" s="9">
        <v>0.60869565217391308</v>
      </c>
      <c r="K7" s="9">
        <v>0</v>
      </c>
      <c r="L7" s="9">
        <v>1.2608695652173914</v>
      </c>
      <c r="M7" s="9">
        <v>1.0869565217391304</v>
      </c>
      <c r="N7" s="9">
        <v>0.86956521739130432</v>
      </c>
      <c r="O7" s="9">
        <v>0.86956521739130432</v>
      </c>
      <c r="P7" s="9">
        <v>0.91304347826086951</v>
      </c>
      <c r="Q7" s="9">
        <v>4.3478260869565216E-2</v>
      </c>
      <c r="R7" s="9">
        <v>0.21739130434782608</v>
      </c>
      <c r="S7" s="9">
        <v>0</v>
      </c>
      <c r="T7" s="9">
        <v>4.3478260869565216E-2</v>
      </c>
      <c r="U7" s="9">
        <v>8.6956521739130432E-2</v>
      </c>
      <c r="V7" s="9">
        <v>8.6956521739130432E-2</v>
      </c>
      <c r="W7" s="9">
        <v>0</v>
      </c>
      <c r="X7" s="9">
        <v>0.13043478260869565</v>
      </c>
      <c r="Y7" s="9">
        <v>0.13043478260869565</v>
      </c>
      <c r="Z7" s="9">
        <v>0</v>
      </c>
      <c r="AA7" s="9">
        <v>4.3478260869565216E-2</v>
      </c>
      <c r="AB7" s="9">
        <v>0</v>
      </c>
      <c r="AC7" s="9">
        <v>8.6956521739130432E-2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8.6956521739130432E-2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4.3478260869565216E-2</v>
      </c>
      <c r="BK7" s="9">
        <v>4.3478260869565216E-2</v>
      </c>
      <c r="BL7" s="9">
        <v>8.6956521739130432E-2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0.17391304347826086</v>
      </c>
      <c r="BW7" s="9">
        <v>0.17391304347826086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8.6956521739130432E-2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0.13043478260869565</v>
      </c>
      <c r="CM7" s="9">
        <v>0</v>
      </c>
      <c r="CN7" s="9">
        <v>0</v>
      </c>
      <c r="CO7" s="9">
        <v>0</v>
      </c>
      <c r="CP7" s="9">
        <v>0.17391304347826086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4.3478260869565216E-2</v>
      </c>
      <c r="CY7" s="9">
        <v>0</v>
      </c>
      <c r="CZ7" s="9">
        <v>0</v>
      </c>
      <c r="DA7" s="9">
        <v>0.52173913043478259</v>
      </c>
      <c r="DB7" s="9">
        <v>0.39130434782608697</v>
      </c>
      <c r="DC7" s="9">
        <v>0.2608695652173913</v>
      </c>
      <c r="DD7" s="9">
        <v>0</v>
      </c>
      <c r="DE7" s="9">
        <v>0</v>
      </c>
      <c r="DF7" s="9">
        <v>4.3478260869565216E-2</v>
      </c>
      <c r="DG7" s="9">
        <v>8.6956521739130432E-2</v>
      </c>
      <c r="DH7" s="9">
        <v>0</v>
      </c>
      <c r="DI7" s="9">
        <v>0</v>
      </c>
      <c r="DJ7" s="9">
        <v>0</v>
      </c>
      <c r="DK7" s="9">
        <v>0</v>
      </c>
      <c r="DL7" s="9">
        <v>0.21739130434782608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0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0</v>
      </c>
      <c r="GI7" s="9">
        <v>0</v>
      </c>
      <c r="GJ7" s="9">
        <v>0</v>
      </c>
      <c r="GK7" s="9">
        <v>0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4.3478260869565216E-2</v>
      </c>
      <c r="HF7" s="9">
        <v>8.6956521739130432E-2</v>
      </c>
      <c r="HG7" s="9">
        <v>0</v>
      </c>
      <c r="HH7" s="9">
        <v>4.3478260869565216E-2</v>
      </c>
      <c r="HI7" s="9">
        <v>4.3478260869565216E-2</v>
      </c>
      <c r="HJ7" s="9">
        <v>0</v>
      </c>
      <c r="HK7" s="9">
        <v>0</v>
      </c>
      <c r="HL7" s="9">
        <v>0</v>
      </c>
      <c r="HM7" s="9">
        <v>0</v>
      </c>
      <c r="HN7" s="9">
        <v>0</v>
      </c>
      <c r="HO7" s="9">
        <v>0</v>
      </c>
      <c r="HP7" s="9">
        <v>4.3478260869565216E-2</v>
      </c>
      <c r="HQ7" s="9">
        <v>0</v>
      </c>
      <c r="HR7" s="9">
        <v>0</v>
      </c>
      <c r="HS7" s="9">
        <v>0</v>
      </c>
      <c r="HT7" s="9">
        <v>0</v>
      </c>
      <c r="HU7" s="9">
        <v>0</v>
      </c>
      <c r="HV7" s="9">
        <v>0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4.3478260869565216E-2</v>
      </c>
      <c r="IC7" s="9">
        <v>0</v>
      </c>
      <c r="ID7" s="9">
        <v>0</v>
      </c>
      <c r="IE7" s="9">
        <v>4.3478260869565216E-2</v>
      </c>
      <c r="IF7" s="9">
        <v>0</v>
      </c>
      <c r="IG7" s="9">
        <v>0</v>
      </c>
      <c r="IH7" s="9">
        <v>0</v>
      </c>
      <c r="II7" s="9">
        <v>8.6956521739130432E-2</v>
      </c>
      <c r="IJ7" s="9">
        <v>0</v>
      </c>
      <c r="IK7" s="9">
        <v>0</v>
      </c>
      <c r="IL7" s="9">
        <v>0</v>
      </c>
      <c r="IM7" s="9">
        <v>0</v>
      </c>
      <c r="IN7" s="9">
        <v>0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0</v>
      </c>
      <c r="JC7" s="9">
        <v>0</v>
      </c>
      <c r="JD7" s="9">
        <v>8.6956521739130432E-2</v>
      </c>
      <c r="JE7" s="9">
        <v>0</v>
      </c>
      <c r="JF7" s="9">
        <v>0</v>
      </c>
      <c r="JG7" s="9">
        <v>4.3478260869565216E-2</v>
      </c>
      <c r="JH7" s="9">
        <v>0</v>
      </c>
      <c r="JI7" s="9">
        <v>0</v>
      </c>
      <c r="JJ7" s="9">
        <v>0</v>
      </c>
      <c r="JK7" s="9">
        <v>0</v>
      </c>
      <c r="JL7" s="9">
        <v>0</v>
      </c>
      <c r="JM7" s="9">
        <v>0</v>
      </c>
      <c r="JN7" s="9">
        <v>0</v>
      </c>
      <c r="JO7" s="9">
        <v>0</v>
      </c>
      <c r="JP7" s="9">
        <v>0</v>
      </c>
      <c r="JQ7" s="9">
        <v>0</v>
      </c>
      <c r="JR7" s="9">
        <v>0</v>
      </c>
      <c r="JS7" s="9">
        <v>0</v>
      </c>
      <c r="JT7" s="9">
        <v>0</v>
      </c>
      <c r="JU7" s="9">
        <v>0</v>
      </c>
      <c r="JV7" s="9">
        <v>0</v>
      </c>
      <c r="JW7" s="9">
        <v>0</v>
      </c>
      <c r="JX7" s="9">
        <v>0</v>
      </c>
      <c r="JY7" s="9">
        <v>0</v>
      </c>
      <c r="JZ7" s="9">
        <v>0.2608695652173913</v>
      </c>
      <c r="KA7" s="9">
        <v>0</v>
      </c>
      <c r="KB7" s="9">
        <v>0</v>
      </c>
      <c r="KC7" s="9">
        <v>0</v>
      </c>
      <c r="KD7" s="9">
        <v>0</v>
      </c>
      <c r="KE7" s="9">
        <v>0</v>
      </c>
      <c r="KF7" s="9">
        <v>8.6956521739130432E-2</v>
      </c>
      <c r="KG7" s="9">
        <v>0</v>
      </c>
      <c r="KH7" s="9">
        <v>0</v>
      </c>
      <c r="KI7" s="9">
        <v>0</v>
      </c>
      <c r="KJ7" s="9">
        <v>0</v>
      </c>
      <c r="KK7" s="9">
        <v>0.2608695652173913</v>
      </c>
      <c r="KL7" s="9">
        <v>0.17391304347826086</v>
      </c>
      <c r="KM7" s="9">
        <v>0</v>
      </c>
      <c r="KN7" s="9">
        <v>0</v>
      </c>
      <c r="KO7" s="9">
        <v>0</v>
      </c>
      <c r="KP7" s="9">
        <v>0</v>
      </c>
      <c r="KQ7" s="9">
        <v>0</v>
      </c>
      <c r="KR7" s="9">
        <v>0</v>
      </c>
      <c r="KS7" s="9">
        <v>0</v>
      </c>
      <c r="KT7" s="9">
        <v>0</v>
      </c>
      <c r="KU7" s="9">
        <v>0</v>
      </c>
      <c r="KV7" s="9">
        <v>0</v>
      </c>
      <c r="KW7" s="9">
        <v>0</v>
      </c>
      <c r="KX7" s="9">
        <v>0</v>
      </c>
      <c r="KY7" s="9">
        <v>0</v>
      </c>
      <c r="KZ7" s="9">
        <v>0</v>
      </c>
      <c r="LA7" s="9">
        <v>0</v>
      </c>
      <c r="LB7" s="9">
        <v>0</v>
      </c>
      <c r="LC7" s="9">
        <v>0</v>
      </c>
      <c r="LD7" s="9">
        <v>0</v>
      </c>
      <c r="LE7" s="9">
        <v>0</v>
      </c>
      <c r="LF7" s="9">
        <v>0</v>
      </c>
      <c r="LG7" s="9">
        <v>0</v>
      </c>
      <c r="LH7" s="9">
        <v>0</v>
      </c>
      <c r="LI7" s="9">
        <v>0</v>
      </c>
      <c r="LJ7" s="9">
        <v>0</v>
      </c>
      <c r="LK7" s="9">
        <v>0</v>
      </c>
      <c r="LL7" s="9">
        <v>0</v>
      </c>
      <c r="LM7" s="9">
        <v>0</v>
      </c>
      <c r="LN7" s="9">
        <v>0</v>
      </c>
      <c r="LO7" s="9">
        <v>0</v>
      </c>
      <c r="LP7" s="9">
        <v>0</v>
      </c>
      <c r="LQ7" s="9">
        <v>0</v>
      </c>
      <c r="LR7" s="9">
        <v>8.6956521739130432E-2</v>
      </c>
      <c r="LS7" s="9">
        <v>0</v>
      </c>
      <c r="LT7" s="9">
        <v>0</v>
      </c>
      <c r="LU7" s="9">
        <v>0</v>
      </c>
      <c r="LV7" s="9">
        <v>0</v>
      </c>
      <c r="LW7" s="9">
        <v>0</v>
      </c>
      <c r="LX7" s="9">
        <v>0</v>
      </c>
      <c r="LY7" s="9">
        <v>0</v>
      </c>
      <c r="LZ7" s="9">
        <v>4.3478260869565216E-2</v>
      </c>
      <c r="MA7" s="9">
        <v>0</v>
      </c>
      <c r="MB7" s="9">
        <v>0</v>
      </c>
      <c r="MC7" s="9">
        <v>0</v>
      </c>
      <c r="MD7" s="9">
        <v>0</v>
      </c>
      <c r="ME7" s="9">
        <v>0</v>
      </c>
      <c r="MF7" s="9">
        <v>0</v>
      </c>
      <c r="MG7" s="9">
        <v>0</v>
      </c>
      <c r="MH7" s="9">
        <v>0</v>
      </c>
      <c r="MI7" s="9">
        <v>0</v>
      </c>
      <c r="MJ7" s="9">
        <v>0</v>
      </c>
      <c r="MK7" s="9">
        <v>0</v>
      </c>
      <c r="ML7" s="9">
        <v>0</v>
      </c>
    </row>
    <row r="8" spans="1:351" x14ac:dyDescent="0.2">
      <c r="B8">
        <v>99</v>
      </c>
      <c r="C8">
        <v>3</v>
      </c>
      <c r="D8" s="9">
        <v>1.1000000000000001</v>
      </c>
      <c r="E8" s="9">
        <v>0.16666666666666666</v>
      </c>
      <c r="F8" s="9">
        <v>0.13333333333333333</v>
      </c>
      <c r="G8" s="9">
        <v>0</v>
      </c>
      <c r="H8" s="9">
        <v>0.16666666666666666</v>
      </c>
      <c r="I8" s="9">
        <v>3.3333333333333333E-2</v>
      </c>
      <c r="J8" s="9">
        <v>0.53333333333333333</v>
      </c>
      <c r="K8" s="9">
        <v>0</v>
      </c>
      <c r="L8" s="9">
        <v>0.96666666666666667</v>
      </c>
      <c r="M8" s="9">
        <v>0.93333333333333335</v>
      </c>
      <c r="N8" s="9">
        <v>0.66666666666666663</v>
      </c>
      <c r="O8" s="9">
        <v>0.7</v>
      </c>
      <c r="P8" s="9">
        <v>0.5</v>
      </c>
      <c r="Q8" s="9">
        <v>0.13333333333333333</v>
      </c>
      <c r="R8" s="9">
        <v>0.13333333333333333</v>
      </c>
      <c r="S8" s="9">
        <v>3.3333333333333333E-2</v>
      </c>
      <c r="T8" s="9">
        <v>6.6666666666666666E-2</v>
      </c>
      <c r="U8" s="9">
        <v>0.1</v>
      </c>
      <c r="V8" s="9">
        <v>6.6666666666666666E-2</v>
      </c>
      <c r="W8" s="9">
        <v>0</v>
      </c>
      <c r="X8" s="9">
        <v>3.3333333333333333E-2</v>
      </c>
      <c r="Y8" s="9">
        <v>3.3333333333333333E-2</v>
      </c>
      <c r="Z8" s="9">
        <v>0</v>
      </c>
      <c r="AA8" s="9">
        <v>6.6666666666666666E-2</v>
      </c>
      <c r="AB8" s="9">
        <v>3.3333333333333333E-2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6.6666666666666666E-2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3.3333333333333333E-2</v>
      </c>
      <c r="AW8" s="9">
        <v>0</v>
      </c>
      <c r="AX8" s="9">
        <v>0</v>
      </c>
      <c r="AY8" s="9">
        <v>3.3333333333333333E-2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3.3333333333333333E-2</v>
      </c>
      <c r="BU8" s="9">
        <v>3.3333333333333333E-2</v>
      </c>
      <c r="BV8" s="9">
        <v>6.6666666666666666E-2</v>
      </c>
      <c r="BW8" s="9">
        <v>0.16666666666666666</v>
      </c>
      <c r="BX8" s="9">
        <v>3.3333333333333333E-2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0.36666666666666664</v>
      </c>
      <c r="CM8" s="9">
        <v>0</v>
      </c>
      <c r="CN8" s="9">
        <v>0</v>
      </c>
      <c r="CO8" s="9">
        <v>0</v>
      </c>
      <c r="CP8" s="9">
        <v>6.6666666666666666E-2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0.46666666666666667</v>
      </c>
      <c r="DB8" s="9">
        <v>0.13333333333333333</v>
      </c>
      <c r="DC8" s="9">
        <v>0.1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3.3333333333333333E-2</v>
      </c>
      <c r="DN8" s="9">
        <v>0</v>
      </c>
      <c r="DO8" s="9">
        <v>0</v>
      </c>
      <c r="DP8" s="9">
        <v>0</v>
      </c>
      <c r="DQ8" s="9">
        <v>3.3333333333333333E-2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0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0</v>
      </c>
      <c r="HF8" s="9">
        <v>3.3333333333333333E-2</v>
      </c>
      <c r="HG8" s="9">
        <v>0</v>
      </c>
      <c r="HH8" s="9">
        <v>0</v>
      </c>
      <c r="HI8" s="9">
        <v>0</v>
      </c>
      <c r="HJ8" s="9">
        <v>3.3333333333333333E-2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3.3333333333333333E-2</v>
      </c>
      <c r="HQ8" s="9">
        <v>0</v>
      </c>
      <c r="HR8" s="9">
        <v>0</v>
      </c>
      <c r="HS8" s="9">
        <v>0</v>
      </c>
      <c r="HT8" s="9">
        <v>0</v>
      </c>
      <c r="HU8" s="9">
        <v>0</v>
      </c>
      <c r="HV8" s="9">
        <v>3.3333333333333333E-2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3.3333333333333333E-2</v>
      </c>
      <c r="IC8" s="9">
        <v>0</v>
      </c>
      <c r="ID8" s="9">
        <v>0</v>
      </c>
      <c r="IE8" s="9">
        <v>3.3333333333333333E-2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3.3333333333333333E-2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  <c r="JL8" s="9">
        <v>0</v>
      </c>
      <c r="JM8" s="9">
        <v>0</v>
      </c>
      <c r="JN8" s="9">
        <v>0</v>
      </c>
      <c r="JO8" s="9">
        <v>0</v>
      </c>
      <c r="JP8" s="9">
        <v>0</v>
      </c>
      <c r="JQ8" s="9">
        <v>0</v>
      </c>
      <c r="JR8" s="9">
        <v>0</v>
      </c>
      <c r="JS8" s="9">
        <v>0</v>
      </c>
      <c r="JT8" s="9">
        <v>0</v>
      </c>
      <c r="JU8" s="9">
        <v>0</v>
      </c>
      <c r="JV8" s="9">
        <v>0</v>
      </c>
      <c r="JW8" s="9">
        <v>0</v>
      </c>
      <c r="JX8" s="9">
        <v>0</v>
      </c>
      <c r="JY8" s="9">
        <v>0</v>
      </c>
      <c r="JZ8" s="9">
        <v>0.16666666666666666</v>
      </c>
      <c r="KA8" s="9">
        <v>0</v>
      </c>
      <c r="KB8" s="9">
        <v>0</v>
      </c>
      <c r="KC8" s="9">
        <v>0</v>
      </c>
      <c r="KD8" s="9">
        <v>0</v>
      </c>
      <c r="KE8" s="9">
        <v>0</v>
      </c>
      <c r="KF8" s="9">
        <v>0</v>
      </c>
      <c r="KG8" s="9">
        <v>0</v>
      </c>
      <c r="KH8" s="9">
        <v>3.3333333333333333E-2</v>
      </c>
      <c r="KI8" s="9">
        <v>0</v>
      </c>
      <c r="KJ8" s="9">
        <v>0</v>
      </c>
      <c r="KK8" s="9">
        <v>0.16666666666666666</v>
      </c>
      <c r="KL8" s="9">
        <v>6.6666666666666666E-2</v>
      </c>
      <c r="KM8" s="9">
        <v>0</v>
      </c>
      <c r="KN8" s="9">
        <v>0</v>
      </c>
      <c r="KO8" s="9">
        <v>0</v>
      </c>
      <c r="KP8" s="9">
        <v>0</v>
      </c>
      <c r="KQ8" s="9">
        <v>0</v>
      </c>
      <c r="KR8" s="9">
        <v>0</v>
      </c>
      <c r="KS8" s="9">
        <v>0</v>
      </c>
      <c r="KT8" s="9">
        <v>0</v>
      </c>
      <c r="KU8" s="9">
        <v>0</v>
      </c>
      <c r="KV8" s="9">
        <v>0</v>
      </c>
      <c r="KW8" s="9">
        <v>0</v>
      </c>
      <c r="KX8" s="9">
        <v>0</v>
      </c>
      <c r="KY8" s="9">
        <v>0</v>
      </c>
      <c r="KZ8" s="9">
        <v>0</v>
      </c>
      <c r="LA8" s="9">
        <v>0</v>
      </c>
      <c r="LB8" s="9">
        <v>0</v>
      </c>
      <c r="LC8" s="9">
        <v>3.3333333333333333E-2</v>
      </c>
      <c r="LD8" s="9">
        <v>0</v>
      </c>
      <c r="LE8" s="9">
        <v>0</v>
      </c>
      <c r="LF8" s="9">
        <v>0</v>
      </c>
      <c r="LG8" s="9">
        <v>0</v>
      </c>
      <c r="LH8" s="9">
        <v>0</v>
      </c>
      <c r="LI8" s="9">
        <v>0</v>
      </c>
      <c r="LJ8" s="9">
        <v>0</v>
      </c>
      <c r="LK8" s="9">
        <v>0</v>
      </c>
      <c r="LL8" s="9">
        <v>0</v>
      </c>
      <c r="LM8" s="9">
        <v>0</v>
      </c>
      <c r="LN8" s="9">
        <v>3.3333333333333333E-2</v>
      </c>
      <c r="LO8" s="9">
        <v>0</v>
      </c>
      <c r="LP8" s="9">
        <v>0</v>
      </c>
      <c r="LQ8" s="9">
        <v>0</v>
      </c>
      <c r="LR8" s="9">
        <v>3.3333333333333333E-2</v>
      </c>
      <c r="LS8" s="9">
        <v>3.3333333333333333E-2</v>
      </c>
      <c r="LT8" s="9">
        <v>0</v>
      </c>
      <c r="LU8" s="9">
        <v>0</v>
      </c>
      <c r="LV8" s="9">
        <v>0</v>
      </c>
      <c r="LW8" s="9">
        <v>0</v>
      </c>
      <c r="LX8" s="9">
        <v>0</v>
      </c>
      <c r="LY8" s="9">
        <v>0</v>
      </c>
      <c r="LZ8" s="9">
        <v>0</v>
      </c>
      <c r="MA8" s="9">
        <v>0</v>
      </c>
      <c r="MB8" s="9">
        <v>0</v>
      </c>
      <c r="MC8" s="9">
        <v>0</v>
      </c>
      <c r="MD8" s="9">
        <v>0</v>
      </c>
      <c r="ME8" s="9">
        <v>0</v>
      </c>
      <c r="MF8" s="9">
        <v>0</v>
      </c>
      <c r="MG8" s="9">
        <v>0</v>
      </c>
      <c r="MH8" s="9">
        <v>0</v>
      </c>
      <c r="MI8" s="9">
        <v>0</v>
      </c>
      <c r="MJ8" s="9">
        <v>0</v>
      </c>
      <c r="MK8" s="9">
        <v>0</v>
      </c>
      <c r="ML8" s="9">
        <v>0</v>
      </c>
    </row>
    <row r="9" spans="1:351" x14ac:dyDescent="0.2">
      <c r="B9">
        <v>99</v>
      </c>
      <c r="C9">
        <v>4</v>
      </c>
      <c r="D9" s="9">
        <v>0.72340425531914898</v>
      </c>
      <c r="E9" s="9">
        <v>0.25531914893617019</v>
      </c>
      <c r="F9" s="9">
        <v>0.1276595744680851</v>
      </c>
      <c r="G9" s="9">
        <v>0</v>
      </c>
      <c r="H9" s="9">
        <v>0.25531914893617019</v>
      </c>
      <c r="I9" s="9">
        <v>0</v>
      </c>
      <c r="J9" s="9">
        <v>0.46808510638297873</v>
      </c>
      <c r="K9" s="9">
        <v>0</v>
      </c>
      <c r="L9" s="9">
        <v>0.5957446808510638</v>
      </c>
      <c r="M9" s="9">
        <v>0.55319148936170215</v>
      </c>
      <c r="N9" s="9">
        <v>0.53191489361702127</v>
      </c>
      <c r="O9" s="9">
        <v>0.53191489361702127</v>
      </c>
      <c r="P9" s="9">
        <v>0.40425531914893614</v>
      </c>
      <c r="Q9" s="9">
        <v>4.2553191489361701E-2</v>
      </c>
      <c r="R9" s="9">
        <v>6.3829787234042548E-2</v>
      </c>
      <c r="S9" s="9">
        <v>0</v>
      </c>
      <c r="T9" s="9">
        <v>6.3829787234042548E-2</v>
      </c>
      <c r="U9" s="9">
        <v>6.3829787234042548E-2</v>
      </c>
      <c r="V9" s="9">
        <v>2.1276595744680851E-2</v>
      </c>
      <c r="W9" s="9">
        <v>0</v>
      </c>
      <c r="X9" s="9">
        <v>2.1276595744680851E-2</v>
      </c>
      <c r="Y9" s="9">
        <v>0</v>
      </c>
      <c r="Z9" s="9">
        <v>0</v>
      </c>
      <c r="AA9" s="9">
        <v>8.5106382978723402E-2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2.1276595744680851E-2</v>
      </c>
      <c r="AW9" s="9">
        <v>0</v>
      </c>
      <c r="AX9" s="9">
        <v>0</v>
      </c>
      <c r="AY9" s="9">
        <v>2.1276595744680851E-2</v>
      </c>
      <c r="AZ9" s="9">
        <v>0</v>
      </c>
      <c r="BA9" s="9">
        <v>0</v>
      </c>
      <c r="BB9" s="9">
        <v>8.5106382978723402E-2</v>
      </c>
      <c r="BC9" s="9">
        <v>2.1276595744680851E-2</v>
      </c>
      <c r="BD9" s="9">
        <v>0</v>
      </c>
      <c r="BE9" s="9">
        <v>0</v>
      </c>
      <c r="BF9" s="9">
        <v>2.1276595744680851E-2</v>
      </c>
      <c r="BG9" s="9">
        <v>0</v>
      </c>
      <c r="BH9" s="9">
        <v>0</v>
      </c>
      <c r="BI9" s="9">
        <v>0</v>
      </c>
      <c r="BJ9" s="9">
        <v>2.1276595744680851E-2</v>
      </c>
      <c r="BK9" s="9">
        <v>2.1276595744680851E-2</v>
      </c>
      <c r="BL9" s="9">
        <v>2.1276595744680851E-2</v>
      </c>
      <c r="BM9" s="9">
        <v>0</v>
      </c>
      <c r="BN9" s="9">
        <v>0</v>
      </c>
      <c r="BO9" s="9">
        <v>2.1276595744680851E-2</v>
      </c>
      <c r="BP9" s="9">
        <v>0</v>
      </c>
      <c r="BQ9" s="9">
        <v>0</v>
      </c>
      <c r="BR9" s="9">
        <v>2.1276595744680851E-2</v>
      </c>
      <c r="BS9" s="9">
        <v>0</v>
      </c>
      <c r="BT9" s="9">
        <v>2.1276595744680851E-2</v>
      </c>
      <c r="BU9" s="9">
        <v>0</v>
      </c>
      <c r="BV9" s="9">
        <v>0</v>
      </c>
      <c r="BW9" s="9">
        <v>4.2553191489361701E-2</v>
      </c>
      <c r="BX9" s="9">
        <v>8.5106382978723402E-2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0.2978723404255319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2.1276595744680851E-2</v>
      </c>
      <c r="CY9" s="9">
        <v>0</v>
      </c>
      <c r="CZ9" s="9">
        <v>0</v>
      </c>
      <c r="DA9" s="9">
        <v>0.48936170212765956</v>
      </c>
      <c r="DB9" s="9">
        <v>8.5106382978723402E-2</v>
      </c>
      <c r="DC9" s="9">
        <v>4.2553191489361701E-2</v>
      </c>
      <c r="DD9" s="9">
        <v>0</v>
      </c>
      <c r="DE9" s="9">
        <v>0</v>
      </c>
      <c r="DF9" s="9">
        <v>2.1276595744680851E-2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0.10638297872340426</v>
      </c>
      <c r="DN9" s="9">
        <v>0</v>
      </c>
      <c r="DO9" s="9">
        <v>0</v>
      </c>
      <c r="DP9" s="9">
        <v>0</v>
      </c>
      <c r="DQ9" s="9">
        <v>2.1276595744680851E-2</v>
      </c>
      <c r="DR9" s="9">
        <v>2.1276595744680851E-2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2.1276595744680851E-2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0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0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6.3829787234042548E-2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4.2553191489361701E-2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0</v>
      </c>
      <c r="HV9" s="9">
        <v>4.2553191489361701E-2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4.2553191489361701E-2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4.2553191489361701E-2</v>
      </c>
      <c r="JH9" s="9">
        <v>0</v>
      </c>
      <c r="JI9" s="9">
        <v>0</v>
      </c>
      <c r="JJ9" s="9">
        <v>0</v>
      </c>
      <c r="JK9" s="9">
        <v>0</v>
      </c>
      <c r="JL9" s="9">
        <v>0</v>
      </c>
      <c r="JM9" s="9">
        <v>0</v>
      </c>
      <c r="JN9" s="9">
        <v>0</v>
      </c>
      <c r="JO9" s="9">
        <v>0</v>
      </c>
      <c r="JP9" s="9">
        <v>0</v>
      </c>
      <c r="JQ9" s="9">
        <v>0</v>
      </c>
      <c r="JR9" s="9">
        <v>0</v>
      </c>
      <c r="JS9" s="9">
        <v>0</v>
      </c>
      <c r="JT9" s="9">
        <v>0</v>
      </c>
      <c r="JU9" s="9">
        <v>2.1276595744680851E-2</v>
      </c>
      <c r="JV9" s="9">
        <v>0</v>
      </c>
      <c r="JW9" s="9">
        <v>0</v>
      </c>
      <c r="JX9" s="9">
        <v>0</v>
      </c>
      <c r="JY9" s="9">
        <v>0</v>
      </c>
      <c r="JZ9" s="9">
        <v>2.1276595744680851E-2</v>
      </c>
      <c r="KA9" s="9">
        <v>0</v>
      </c>
      <c r="KB9" s="9">
        <v>0</v>
      </c>
      <c r="KC9" s="9">
        <v>0</v>
      </c>
      <c r="KD9" s="9">
        <v>0</v>
      </c>
      <c r="KE9" s="9">
        <v>0</v>
      </c>
      <c r="KF9" s="9">
        <v>0</v>
      </c>
      <c r="KG9" s="9">
        <v>0</v>
      </c>
      <c r="KH9" s="9">
        <v>4.2553191489361701E-2</v>
      </c>
      <c r="KI9" s="9">
        <v>0</v>
      </c>
      <c r="KJ9" s="9">
        <v>0</v>
      </c>
      <c r="KK9" s="9">
        <v>4.2553191489361701E-2</v>
      </c>
      <c r="KL9" s="9">
        <v>0</v>
      </c>
      <c r="KM9" s="9">
        <v>0</v>
      </c>
      <c r="KN9" s="9">
        <v>2.1276595744680851E-2</v>
      </c>
      <c r="KO9" s="9">
        <v>0</v>
      </c>
      <c r="KP9" s="9">
        <v>0</v>
      </c>
      <c r="KQ9" s="9">
        <v>0</v>
      </c>
      <c r="KR9" s="9">
        <v>0</v>
      </c>
      <c r="KS9" s="9">
        <v>0</v>
      </c>
      <c r="KT9" s="9">
        <v>0</v>
      </c>
      <c r="KU9" s="9">
        <v>0</v>
      </c>
      <c r="KV9" s="9">
        <v>0</v>
      </c>
      <c r="KW9" s="9">
        <v>0</v>
      </c>
      <c r="KX9" s="9">
        <v>0</v>
      </c>
      <c r="KY9" s="9">
        <v>0</v>
      </c>
      <c r="KZ9" s="9">
        <v>0</v>
      </c>
      <c r="LA9" s="9">
        <v>2.1276595744680851E-2</v>
      </c>
      <c r="LB9" s="9">
        <v>0</v>
      </c>
      <c r="LC9" s="9">
        <v>0</v>
      </c>
      <c r="LD9" s="9">
        <v>0</v>
      </c>
      <c r="LE9" s="9">
        <v>0</v>
      </c>
      <c r="LF9" s="9">
        <v>0</v>
      </c>
      <c r="LG9" s="9">
        <v>0</v>
      </c>
      <c r="LH9" s="9">
        <v>0</v>
      </c>
      <c r="LI9" s="9">
        <v>0</v>
      </c>
      <c r="LJ9" s="9">
        <v>0</v>
      </c>
      <c r="LK9" s="9">
        <v>0</v>
      </c>
      <c r="LL9" s="9">
        <v>0</v>
      </c>
      <c r="LM9" s="9">
        <v>0</v>
      </c>
      <c r="LN9" s="9">
        <v>0</v>
      </c>
      <c r="LO9" s="9">
        <v>0</v>
      </c>
      <c r="LP9" s="9">
        <v>0</v>
      </c>
      <c r="LQ9" s="9">
        <v>0</v>
      </c>
      <c r="LR9" s="9">
        <v>4.2553191489361701E-2</v>
      </c>
      <c r="LS9" s="9">
        <v>0</v>
      </c>
      <c r="LT9" s="9">
        <v>0</v>
      </c>
      <c r="LU9" s="9">
        <v>0</v>
      </c>
      <c r="LV9" s="9">
        <v>0</v>
      </c>
      <c r="LW9" s="9">
        <v>0</v>
      </c>
      <c r="LX9" s="9">
        <v>2.1276595744680851E-2</v>
      </c>
      <c r="LY9" s="9">
        <v>0</v>
      </c>
      <c r="LZ9" s="9">
        <v>0</v>
      </c>
      <c r="MA9" s="9">
        <v>0</v>
      </c>
      <c r="MB9" s="9">
        <v>0</v>
      </c>
      <c r="MC9" s="9">
        <v>0</v>
      </c>
      <c r="MD9" s="9">
        <v>0</v>
      </c>
      <c r="ME9" s="9">
        <v>0</v>
      </c>
      <c r="MF9" s="9">
        <v>2.1276595744680851E-2</v>
      </c>
      <c r="MG9" s="9">
        <v>4.2553191489361701E-2</v>
      </c>
      <c r="MH9" s="9">
        <v>0</v>
      </c>
      <c r="MI9" s="9">
        <v>0</v>
      </c>
      <c r="MJ9" s="9">
        <v>0</v>
      </c>
      <c r="MK9" s="9">
        <v>0</v>
      </c>
      <c r="ML9" s="9">
        <v>0</v>
      </c>
    </row>
    <row r="10" spans="1:351" x14ac:dyDescent="0.2">
      <c r="B10">
        <v>99</v>
      </c>
      <c r="C10">
        <v>5</v>
      </c>
      <c r="D10" s="9">
        <v>0.57777777777777772</v>
      </c>
      <c r="E10" s="9">
        <v>0.33333333333333331</v>
      </c>
      <c r="F10" s="9">
        <v>0.28888888888888886</v>
      </c>
      <c r="G10" s="9">
        <v>0</v>
      </c>
      <c r="H10" s="9">
        <v>0.35555555555555557</v>
      </c>
      <c r="I10" s="9">
        <v>6.6666666666666666E-2</v>
      </c>
      <c r="J10" s="9">
        <v>0.53333333333333333</v>
      </c>
      <c r="K10" s="9">
        <v>0</v>
      </c>
      <c r="L10" s="9">
        <v>0.46666666666666667</v>
      </c>
      <c r="M10" s="9">
        <v>0.37777777777777777</v>
      </c>
      <c r="N10" s="9">
        <v>0.33333333333333331</v>
      </c>
      <c r="O10" s="9">
        <v>0.35555555555555557</v>
      </c>
      <c r="P10" s="9">
        <v>0.26666666666666666</v>
      </c>
      <c r="Q10" s="9">
        <v>2.2222222222222223E-2</v>
      </c>
      <c r="R10" s="9">
        <v>2.2222222222222223E-2</v>
      </c>
      <c r="S10" s="9">
        <v>6.6666666666666666E-2</v>
      </c>
      <c r="T10" s="9">
        <v>2.2222222222222223E-2</v>
      </c>
      <c r="U10" s="9">
        <v>0.13333333333333333</v>
      </c>
      <c r="V10" s="9">
        <v>4.4444444444444446E-2</v>
      </c>
      <c r="W10" s="9">
        <v>0</v>
      </c>
      <c r="X10" s="9">
        <v>2.2222222222222223E-2</v>
      </c>
      <c r="Y10" s="9">
        <v>0</v>
      </c>
      <c r="Z10" s="9">
        <v>0</v>
      </c>
      <c r="AA10" s="9">
        <v>0.1111111111111111</v>
      </c>
      <c r="AB10" s="9">
        <v>0</v>
      </c>
      <c r="AC10" s="9">
        <v>0</v>
      </c>
      <c r="AD10" s="9">
        <v>2.2222222222222223E-2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2.2222222222222223E-2</v>
      </c>
      <c r="AP10" s="9">
        <v>0</v>
      </c>
      <c r="AQ10" s="9">
        <v>0</v>
      </c>
      <c r="AR10" s="9">
        <v>0</v>
      </c>
      <c r="AS10" s="9">
        <v>0</v>
      </c>
      <c r="AT10" s="9">
        <v>2.2222222222222223E-2</v>
      </c>
      <c r="AU10" s="9">
        <v>0</v>
      </c>
      <c r="AV10" s="9">
        <v>2.2222222222222223E-2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0.1111111111111111</v>
      </c>
      <c r="BC10" s="9">
        <v>2.2222222222222223E-2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2.2222222222222223E-2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6.6666666666666666E-2</v>
      </c>
      <c r="BW10" s="9">
        <v>6.6666666666666666E-2</v>
      </c>
      <c r="BX10" s="9">
        <v>8.8888888888888892E-2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0.44444444444444442</v>
      </c>
      <c r="CM10" s="9">
        <v>0</v>
      </c>
      <c r="CN10" s="9">
        <v>0</v>
      </c>
      <c r="CO10" s="9">
        <v>0</v>
      </c>
      <c r="CP10" s="9">
        <v>6.6666666666666666E-2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0.51111111111111107</v>
      </c>
      <c r="DB10" s="9">
        <v>0.1111111111111111</v>
      </c>
      <c r="DC10" s="9">
        <v>8.8888888888888892E-2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2.2222222222222223E-2</v>
      </c>
      <c r="DM10" s="9">
        <v>0.17777777777777778</v>
      </c>
      <c r="DN10" s="9">
        <v>0</v>
      </c>
      <c r="DO10" s="9">
        <v>0</v>
      </c>
      <c r="DP10" s="9">
        <v>0</v>
      </c>
      <c r="DQ10" s="9">
        <v>0</v>
      </c>
      <c r="DR10" s="9">
        <v>4.4444444444444446E-2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2.2222222222222223E-2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0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0</v>
      </c>
      <c r="GJ10" s="9">
        <v>2.2222222222222223E-2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2.2222222222222223E-2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2.2222222222222223E-2</v>
      </c>
      <c r="HH10" s="9">
        <v>0</v>
      </c>
      <c r="HI10" s="9">
        <v>0</v>
      </c>
      <c r="HJ10" s="9">
        <v>2.2222222222222223E-2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2.2222222222222223E-2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6.6666666666666666E-2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2.2222222222222223E-2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2.2222222222222223E-2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  <c r="JL10" s="9">
        <v>0</v>
      </c>
      <c r="JM10" s="9">
        <v>0</v>
      </c>
      <c r="JN10" s="9">
        <v>0</v>
      </c>
      <c r="JO10" s="9">
        <v>0</v>
      </c>
      <c r="JP10" s="9">
        <v>0</v>
      </c>
      <c r="JQ10" s="9">
        <v>0</v>
      </c>
      <c r="JR10" s="9">
        <v>0</v>
      </c>
      <c r="JS10" s="9">
        <v>0</v>
      </c>
      <c r="JT10" s="9">
        <v>0</v>
      </c>
      <c r="JU10" s="9">
        <v>0</v>
      </c>
      <c r="JV10" s="9">
        <v>0</v>
      </c>
      <c r="JW10" s="9">
        <v>0</v>
      </c>
      <c r="JX10" s="9">
        <v>0</v>
      </c>
      <c r="JY10" s="9">
        <v>0</v>
      </c>
      <c r="JZ10" s="9">
        <v>0.15555555555555556</v>
      </c>
      <c r="KA10" s="9">
        <v>0</v>
      </c>
      <c r="KB10" s="9">
        <v>0</v>
      </c>
      <c r="KC10" s="9">
        <v>0</v>
      </c>
      <c r="KD10" s="9">
        <v>0</v>
      </c>
      <c r="KE10" s="9">
        <v>0</v>
      </c>
      <c r="KF10" s="9">
        <v>0</v>
      </c>
      <c r="KG10" s="9">
        <v>0</v>
      </c>
      <c r="KH10" s="9">
        <v>4.4444444444444446E-2</v>
      </c>
      <c r="KI10" s="9">
        <v>0</v>
      </c>
      <c r="KJ10" s="9">
        <v>0</v>
      </c>
      <c r="KK10" s="9">
        <v>0.15555555555555556</v>
      </c>
      <c r="KL10" s="9">
        <v>6.6666666666666666E-2</v>
      </c>
      <c r="KM10" s="9">
        <v>0</v>
      </c>
      <c r="KN10" s="9">
        <v>0</v>
      </c>
      <c r="KO10" s="9">
        <v>0</v>
      </c>
      <c r="KP10" s="9">
        <v>0</v>
      </c>
      <c r="KQ10" s="9">
        <v>0</v>
      </c>
      <c r="KR10" s="9">
        <v>0</v>
      </c>
      <c r="KS10" s="9">
        <v>0</v>
      </c>
      <c r="KT10" s="9">
        <v>0</v>
      </c>
      <c r="KU10" s="9">
        <v>0</v>
      </c>
      <c r="KV10" s="9">
        <v>0</v>
      </c>
      <c r="KW10" s="9">
        <v>0</v>
      </c>
      <c r="KX10" s="9">
        <v>0</v>
      </c>
      <c r="KY10" s="9">
        <v>0</v>
      </c>
      <c r="KZ10" s="9">
        <v>0</v>
      </c>
      <c r="LA10" s="9">
        <v>0</v>
      </c>
      <c r="LB10" s="9">
        <v>0</v>
      </c>
      <c r="LC10" s="9">
        <v>0</v>
      </c>
      <c r="LD10" s="9">
        <v>0</v>
      </c>
      <c r="LE10" s="9">
        <v>0</v>
      </c>
      <c r="LF10" s="9">
        <v>0</v>
      </c>
      <c r="LG10" s="9">
        <v>2.2222222222222223E-2</v>
      </c>
      <c r="LH10" s="9">
        <v>0</v>
      </c>
      <c r="LI10" s="9">
        <v>0</v>
      </c>
      <c r="LJ10" s="9">
        <v>0</v>
      </c>
      <c r="LK10" s="9">
        <v>0</v>
      </c>
      <c r="LL10" s="9">
        <v>0</v>
      </c>
      <c r="LM10" s="9">
        <v>0</v>
      </c>
      <c r="LN10" s="9">
        <v>0</v>
      </c>
      <c r="LO10" s="9">
        <v>0</v>
      </c>
      <c r="LP10" s="9">
        <v>0</v>
      </c>
      <c r="LQ10" s="9">
        <v>0</v>
      </c>
      <c r="LR10" s="9">
        <v>0</v>
      </c>
      <c r="LS10" s="9">
        <v>0</v>
      </c>
      <c r="LT10" s="9">
        <v>0</v>
      </c>
      <c r="LU10" s="9">
        <v>0</v>
      </c>
      <c r="LV10" s="9">
        <v>0</v>
      </c>
      <c r="LW10" s="9">
        <v>0</v>
      </c>
      <c r="LX10" s="9">
        <v>0</v>
      </c>
      <c r="LY10" s="9">
        <v>0</v>
      </c>
      <c r="LZ10" s="9">
        <v>0</v>
      </c>
      <c r="MA10" s="9">
        <v>0</v>
      </c>
      <c r="MB10" s="9">
        <v>0</v>
      </c>
      <c r="MC10" s="9">
        <v>0</v>
      </c>
      <c r="MD10" s="9">
        <v>0</v>
      </c>
      <c r="ME10" s="9">
        <v>0</v>
      </c>
      <c r="MF10" s="9">
        <v>0</v>
      </c>
      <c r="MG10" s="9">
        <v>0</v>
      </c>
      <c r="MH10" s="9">
        <v>0</v>
      </c>
      <c r="MI10" s="9">
        <v>0</v>
      </c>
      <c r="MJ10" s="9">
        <v>0</v>
      </c>
      <c r="MK10" s="9">
        <v>0</v>
      </c>
      <c r="ML10" s="9">
        <v>0</v>
      </c>
    </row>
    <row r="11" spans="1:351" x14ac:dyDescent="0.2">
      <c r="C11" s="10" t="s">
        <v>358</v>
      </c>
      <c r="D11" s="9">
        <f>AVERAGE(D6:D10)</f>
        <v>0.78080967554048042</v>
      </c>
      <c r="E11" s="9">
        <f t="shared" ref="E11:BP11" si="0">AVERAGE(E6:E10)</f>
        <v>0.19986760250405022</v>
      </c>
      <c r="F11" s="9">
        <f t="shared" si="0"/>
        <v>0.12251604187774401</v>
      </c>
      <c r="G11" s="9">
        <f t="shared" si="0"/>
        <v>2.2222222222222222E-3</v>
      </c>
      <c r="H11" s="9">
        <f t="shared" si="0"/>
        <v>0.2043120469484947</v>
      </c>
      <c r="I11" s="9">
        <f t="shared" si="0"/>
        <v>6.0708534621578089E-2</v>
      </c>
      <c r="J11" s="9">
        <f t="shared" si="0"/>
        <v>0.47788525224047884</v>
      </c>
      <c r="K11" s="9">
        <f t="shared" si="0"/>
        <v>0</v>
      </c>
      <c r="L11" s="9">
        <f t="shared" si="0"/>
        <v>0.69569321958406138</v>
      </c>
      <c r="M11" s="9">
        <f t="shared" si="0"/>
        <v>0.62128886147942575</v>
      </c>
      <c r="N11" s="9">
        <f t="shared" si="0"/>
        <v>0.50911083701647997</v>
      </c>
      <c r="O11" s="9">
        <f t="shared" si="0"/>
        <v>0.51355528146092433</v>
      </c>
      <c r="P11" s="9">
        <f t="shared" si="0"/>
        <v>0.43345975948196119</v>
      </c>
      <c r="Q11" s="9">
        <f t="shared" si="0"/>
        <v>4.8317401582896498E-2</v>
      </c>
      <c r="R11" s="9">
        <f t="shared" si="0"/>
        <v>8.7355329427484835E-2</v>
      </c>
      <c r="S11" s="9">
        <f t="shared" si="0"/>
        <v>2.4444444444444442E-2</v>
      </c>
      <c r="T11" s="9">
        <f t="shared" si="0"/>
        <v>3.9239387398499331E-2</v>
      </c>
      <c r="U11" s="9">
        <f t="shared" si="0"/>
        <v>8.6030277667650479E-2</v>
      </c>
      <c r="V11" s="9">
        <f t="shared" si="0"/>
        <v>4.4979956830095591E-2</v>
      </c>
      <c r="W11" s="9">
        <f t="shared" si="0"/>
        <v>0</v>
      </c>
      <c r="X11" s="9">
        <f t="shared" si="0"/>
        <v>4.1453386781786408E-2</v>
      </c>
      <c r="Y11" s="9">
        <f t="shared" si="0"/>
        <v>3.2753623188405794E-2</v>
      </c>
      <c r="Z11" s="9">
        <f t="shared" si="0"/>
        <v>0</v>
      </c>
      <c r="AA11" s="9">
        <f t="shared" si="0"/>
        <v>6.571692876965772E-2</v>
      </c>
      <c r="AB11" s="9">
        <f t="shared" si="0"/>
        <v>6.6666666666666662E-3</v>
      </c>
      <c r="AC11" s="9">
        <f t="shared" si="0"/>
        <v>1.7391304347826087E-2</v>
      </c>
      <c r="AD11" s="9">
        <f t="shared" si="0"/>
        <v>4.4444444444444444E-3</v>
      </c>
      <c r="AE11" s="9">
        <f t="shared" si="0"/>
        <v>0</v>
      </c>
      <c r="AF11" s="9">
        <f t="shared" si="0"/>
        <v>0</v>
      </c>
      <c r="AG11" s="9">
        <f t="shared" si="0"/>
        <v>0</v>
      </c>
      <c r="AH11" s="9">
        <f t="shared" si="0"/>
        <v>0</v>
      </c>
      <c r="AI11" s="9">
        <f t="shared" si="0"/>
        <v>0</v>
      </c>
      <c r="AJ11" s="9">
        <f t="shared" si="0"/>
        <v>0</v>
      </c>
      <c r="AK11" s="9">
        <f t="shared" si="0"/>
        <v>0</v>
      </c>
      <c r="AL11" s="9">
        <f t="shared" si="0"/>
        <v>0</v>
      </c>
      <c r="AM11" s="9">
        <f t="shared" si="0"/>
        <v>0</v>
      </c>
      <c r="AN11" s="9">
        <f t="shared" si="0"/>
        <v>0</v>
      </c>
      <c r="AO11" s="9">
        <f t="shared" si="0"/>
        <v>1.7777777777777778E-2</v>
      </c>
      <c r="AP11" s="9">
        <f t="shared" si="0"/>
        <v>0</v>
      </c>
      <c r="AQ11" s="9">
        <f t="shared" si="0"/>
        <v>0</v>
      </c>
      <c r="AR11" s="9">
        <f t="shared" si="0"/>
        <v>0</v>
      </c>
      <c r="AS11" s="9">
        <f t="shared" si="0"/>
        <v>0</v>
      </c>
      <c r="AT11" s="9">
        <f t="shared" si="0"/>
        <v>4.4444444444444444E-3</v>
      </c>
      <c r="AU11" s="9">
        <f t="shared" si="0"/>
        <v>0</v>
      </c>
      <c r="AV11" s="9">
        <f t="shared" si="0"/>
        <v>2.4255319148936173E-2</v>
      </c>
      <c r="AW11" s="9">
        <f t="shared" si="0"/>
        <v>0</v>
      </c>
      <c r="AX11" s="9">
        <f t="shared" si="0"/>
        <v>0</v>
      </c>
      <c r="AY11" s="9">
        <f t="shared" si="0"/>
        <v>1.0921985815602836E-2</v>
      </c>
      <c r="AZ11" s="9">
        <f t="shared" si="0"/>
        <v>0</v>
      </c>
      <c r="BA11" s="9">
        <f t="shared" si="0"/>
        <v>0</v>
      </c>
      <c r="BB11" s="9">
        <f t="shared" si="0"/>
        <v>5.9597766128755947E-2</v>
      </c>
      <c r="BC11" s="9">
        <f t="shared" si="0"/>
        <v>1.4943149836766858E-2</v>
      </c>
      <c r="BD11" s="9">
        <f t="shared" si="0"/>
        <v>0</v>
      </c>
      <c r="BE11" s="9">
        <f t="shared" si="0"/>
        <v>0</v>
      </c>
      <c r="BF11" s="9">
        <f t="shared" si="0"/>
        <v>4.2553191489361703E-3</v>
      </c>
      <c r="BG11" s="9">
        <f t="shared" si="0"/>
        <v>0</v>
      </c>
      <c r="BH11" s="9">
        <f t="shared" si="0"/>
        <v>0</v>
      </c>
      <c r="BI11" s="9">
        <f t="shared" si="0"/>
        <v>0</v>
      </c>
      <c r="BJ11" s="9">
        <f t="shared" si="0"/>
        <v>1.2950971322849215E-2</v>
      </c>
      <c r="BK11" s="9">
        <f t="shared" si="0"/>
        <v>1.2950971322849215E-2</v>
      </c>
      <c r="BL11" s="9">
        <f t="shared" si="0"/>
        <v>2.6091067941206702E-2</v>
      </c>
      <c r="BM11" s="9">
        <f t="shared" si="0"/>
        <v>0</v>
      </c>
      <c r="BN11" s="9">
        <f t="shared" si="0"/>
        <v>0</v>
      </c>
      <c r="BO11" s="9">
        <f t="shared" si="0"/>
        <v>4.2553191489361703E-3</v>
      </c>
      <c r="BP11" s="9">
        <f t="shared" si="0"/>
        <v>0</v>
      </c>
      <c r="BQ11" s="9">
        <f t="shared" ref="BQ11:EB11" si="1">AVERAGE(BQ6:BQ10)</f>
        <v>0</v>
      </c>
      <c r="BR11" s="9">
        <f t="shared" si="1"/>
        <v>4.2553191489361703E-3</v>
      </c>
      <c r="BS11" s="9">
        <f t="shared" si="1"/>
        <v>0</v>
      </c>
      <c r="BT11" s="9">
        <f t="shared" si="1"/>
        <v>1.0921985815602836E-2</v>
      </c>
      <c r="BU11" s="9">
        <f t="shared" si="1"/>
        <v>6.6666666666666662E-3</v>
      </c>
      <c r="BV11" s="9">
        <f t="shared" si="1"/>
        <v>6.5152979066022548E-2</v>
      </c>
      <c r="BW11" s="9">
        <f t="shared" si="1"/>
        <v>9.0594834295111809E-2</v>
      </c>
      <c r="BX11" s="9">
        <f t="shared" si="1"/>
        <v>4.5910165484633572E-2</v>
      </c>
      <c r="BY11" s="9">
        <f t="shared" si="1"/>
        <v>0</v>
      </c>
      <c r="BZ11" s="9">
        <f t="shared" si="1"/>
        <v>0</v>
      </c>
      <c r="CA11" s="9">
        <f t="shared" si="1"/>
        <v>0</v>
      </c>
      <c r="CB11" s="9">
        <f t="shared" si="1"/>
        <v>0</v>
      </c>
      <c r="CC11" s="9">
        <f t="shared" si="1"/>
        <v>0</v>
      </c>
      <c r="CD11" s="9">
        <f t="shared" si="1"/>
        <v>0</v>
      </c>
      <c r="CE11" s="9">
        <f t="shared" si="1"/>
        <v>0</v>
      </c>
      <c r="CF11" s="9">
        <f t="shared" si="1"/>
        <v>2.1835748792270532E-2</v>
      </c>
      <c r="CG11" s="9">
        <f t="shared" si="1"/>
        <v>0</v>
      </c>
      <c r="CH11" s="9">
        <f t="shared" si="1"/>
        <v>0</v>
      </c>
      <c r="CI11" s="9">
        <f t="shared" si="1"/>
        <v>0</v>
      </c>
      <c r="CJ11" s="9">
        <f t="shared" si="1"/>
        <v>0</v>
      </c>
      <c r="CK11" s="9">
        <f t="shared" si="1"/>
        <v>0</v>
      </c>
      <c r="CL11" s="9">
        <f t="shared" si="1"/>
        <v>0.31464555159097246</v>
      </c>
      <c r="CM11" s="9">
        <f t="shared" si="1"/>
        <v>0</v>
      </c>
      <c r="CN11" s="9">
        <f t="shared" si="1"/>
        <v>0</v>
      </c>
      <c r="CO11" s="9">
        <f t="shared" si="1"/>
        <v>0</v>
      </c>
      <c r="CP11" s="9">
        <f t="shared" si="1"/>
        <v>6.5787899700943175E-2</v>
      </c>
      <c r="CQ11" s="9">
        <f t="shared" si="1"/>
        <v>0</v>
      </c>
      <c r="CR11" s="9">
        <f t="shared" si="1"/>
        <v>0</v>
      </c>
      <c r="CS11" s="9">
        <f t="shared" si="1"/>
        <v>0</v>
      </c>
      <c r="CT11" s="9">
        <f t="shared" si="1"/>
        <v>0</v>
      </c>
      <c r="CU11" s="9">
        <f t="shared" si="1"/>
        <v>0</v>
      </c>
      <c r="CV11" s="9">
        <f t="shared" si="1"/>
        <v>0</v>
      </c>
      <c r="CW11" s="9">
        <f t="shared" si="1"/>
        <v>0</v>
      </c>
      <c r="CX11" s="9">
        <f t="shared" si="1"/>
        <v>1.2950971322849215E-2</v>
      </c>
      <c r="CY11" s="9">
        <f t="shared" si="1"/>
        <v>0</v>
      </c>
      <c r="CZ11" s="9">
        <f t="shared" si="1"/>
        <v>0</v>
      </c>
      <c r="DA11" s="9">
        <f t="shared" si="1"/>
        <v>0.44697148926381114</v>
      </c>
      <c r="DB11" s="9">
        <f t="shared" si="1"/>
        <v>0.15443558531440121</v>
      </c>
      <c r="DC11" s="9">
        <f t="shared" si="1"/>
        <v>0.1042824349392342</v>
      </c>
      <c r="DD11" s="9">
        <f t="shared" si="1"/>
        <v>0</v>
      </c>
      <c r="DE11" s="9">
        <f t="shared" si="1"/>
        <v>0</v>
      </c>
      <c r="DF11" s="9">
        <f t="shared" si="1"/>
        <v>1.2950971322849215E-2</v>
      </c>
      <c r="DG11" s="9">
        <f t="shared" si="1"/>
        <v>1.7391304347826087E-2</v>
      </c>
      <c r="DH11" s="9">
        <f t="shared" si="1"/>
        <v>0</v>
      </c>
      <c r="DI11" s="9">
        <f t="shared" si="1"/>
        <v>0</v>
      </c>
      <c r="DJ11" s="9">
        <f t="shared" si="1"/>
        <v>0</v>
      </c>
      <c r="DK11" s="9">
        <f t="shared" si="1"/>
        <v>0</v>
      </c>
      <c r="DL11" s="9">
        <f t="shared" si="1"/>
        <v>4.9404186795491148E-2</v>
      </c>
      <c r="DM11" s="9">
        <f t="shared" si="1"/>
        <v>7.6038500506585602E-2</v>
      </c>
      <c r="DN11" s="9">
        <f t="shared" si="1"/>
        <v>0</v>
      </c>
      <c r="DO11" s="9">
        <f t="shared" si="1"/>
        <v>0</v>
      </c>
      <c r="DP11" s="9">
        <f t="shared" si="1"/>
        <v>0</v>
      </c>
      <c r="DQ11" s="9">
        <f t="shared" si="1"/>
        <v>1.0921985815602836E-2</v>
      </c>
      <c r="DR11" s="9">
        <f t="shared" si="1"/>
        <v>1.3144208037825058E-2</v>
      </c>
      <c r="DS11" s="9">
        <f t="shared" si="1"/>
        <v>0</v>
      </c>
      <c r="DT11" s="9">
        <f t="shared" si="1"/>
        <v>0</v>
      </c>
      <c r="DU11" s="9">
        <f t="shared" si="1"/>
        <v>0</v>
      </c>
      <c r="DV11" s="9">
        <f t="shared" si="1"/>
        <v>0</v>
      </c>
      <c r="DW11" s="9">
        <f t="shared" si="1"/>
        <v>0</v>
      </c>
      <c r="DX11" s="9">
        <f t="shared" si="1"/>
        <v>0</v>
      </c>
      <c r="DY11" s="9">
        <f t="shared" si="1"/>
        <v>0</v>
      </c>
      <c r="DZ11" s="9">
        <f t="shared" si="1"/>
        <v>0</v>
      </c>
      <c r="EA11" s="9">
        <f t="shared" si="1"/>
        <v>0</v>
      </c>
      <c r="EB11" s="9">
        <f t="shared" si="1"/>
        <v>0</v>
      </c>
      <c r="EC11" s="9">
        <f t="shared" ref="EC11:GN11" si="2">AVERAGE(EC6:EC10)</f>
        <v>0</v>
      </c>
      <c r="ED11" s="9">
        <f t="shared" si="2"/>
        <v>0</v>
      </c>
      <c r="EE11" s="9">
        <f t="shared" si="2"/>
        <v>9.5886524822695034E-3</v>
      </c>
      <c r="EF11" s="9">
        <f t="shared" si="2"/>
        <v>0</v>
      </c>
      <c r="EG11" s="9">
        <f t="shared" si="2"/>
        <v>0</v>
      </c>
      <c r="EH11" s="9">
        <f t="shared" si="2"/>
        <v>0</v>
      </c>
      <c r="EI11" s="9">
        <f t="shared" si="2"/>
        <v>0</v>
      </c>
      <c r="EJ11" s="9">
        <f t="shared" si="2"/>
        <v>0</v>
      </c>
      <c r="EK11" s="9">
        <f t="shared" si="2"/>
        <v>0</v>
      </c>
      <c r="EL11" s="9">
        <f t="shared" si="2"/>
        <v>0</v>
      </c>
      <c r="EM11" s="9">
        <f t="shared" si="2"/>
        <v>0</v>
      </c>
      <c r="EN11" s="9">
        <f t="shared" si="2"/>
        <v>0</v>
      </c>
      <c r="EO11" s="9">
        <f t="shared" si="2"/>
        <v>0</v>
      </c>
      <c r="EP11" s="9">
        <f t="shared" si="2"/>
        <v>0</v>
      </c>
      <c r="EQ11" s="9">
        <f t="shared" si="2"/>
        <v>0</v>
      </c>
      <c r="ER11" s="9">
        <f t="shared" si="2"/>
        <v>0</v>
      </c>
      <c r="ES11" s="9">
        <f t="shared" si="2"/>
        <v>0</v>
      </c>
      <c r="ET11" s="9">
        <f t="shared" si="2"/>
        <v>0</v>
      </c>
      <c r="EU11" s="9">
        <f t="shared" si="2"/>
        <v>0</v>
      </c>
      <c r="EV11" s="9">
        <f t="shared" si="2"/>
        <v>0</v>
      </c>
      <c r="EW11" s="9">
        <f t="shared" si="2"/>
        <v>0</v>
      </c>
      <c r="EX11" s="9">
        <f t="shared" si="2"/>
        <v>0</v>
      </c>
      <c r="EY11" s="9">
        <f t="shared" si="2"/>
        <v>0</v>
      </c>
      <c r="EZ11" s="9">
        <f t="shared" si="2"/>
        <v>0</v>
      </c>
      <c r="FA11" s="9">
        <f t="shared" si="2"/>
        <v>0</v>
      </c>
      <c r="FB11" s="9">
        <f t="shared" si="2"/>
        <v>0</v>
      </c>
      <c r="FC11" s="9">
        <f t="shared" si="2"/>
        <v>0</v>
      </c>
      <c r="FD11" s="9">
        <f t="shared" si="2"/>
        <v>0</v>
      </c>
      <c r="FE11" s="9">
        <f t="shared" si="2"/>
        <v>0</v>
      </c>
      <c r="FF11" s="9">
        <f t="shared" si="2"/>
        <v>0</v>
      </c>
      <c r="FG11" s="9">
        <f t="shared" si="2"/>
        <v>0</v>
      </c>
      <c r="FH11" s="9">
        <f t="shared" si="2"/>
        <v>0</v>
      </c>
      <c r="FI11" s="9">
        <f t="shared" si="2"/>
        <v>0</v>
      </c>
      <c r="FJ11" s="9">
        <f t="shared" si="2"/>
        <v>0</v>
      </c>
      <c r="FK11" s="9">
        <f t="shared" si="2"/>
        <v>0</v>
      </c>
      <c r="FL11" s="9">
        <f t="shared" si="2"/>
        <v>0</v>
      </c>
      <c r="FM11" s="9">
        <f t="shared" si="2"/>
        <v>0</v>
      </c>
      <c r="FN11" s="9">
        <f t="shared" si="2"/>
        <v>0</v>
      </c>
      <c r="FO11" s="9">
        <f t="shared" si="2"/>
        <v>0</v>
      </c>
      <c r="FP11" s="9">
        <f t="shared" si="2"/>
        <v>0</v>
      </c>
      <c r="FQ11" s="9">
        <f t="shared" si="2"/>
        <v>0</v>
      </c>
      <c r="FR11" s="9">
        <f t="shared" si="2"/>
        <v>0</v>
      </c>
      <c r="FS11" s="9">
        <f t="shared" si="2"/>
        <v>0</v>
      </c>
      <c r="FT11" s="9">
        <f t="shared" si="2"/>
        <v>0</v>
      </c>
      <c r="FU11" s="9">
        <f t="shared" si="2"/>
        <v>0</v>
      </c>
      <c r="FV11" s="9">
        <f t="shared" si="2"/>
        <v>0</v>
      </c>
      <c r="FW11" s="9">
        <f t="shared" si="2"/>
        <v>0</v>
      </c>
      <c r="FX11" s="9">
        <f t="shared" si="2"/>
        <v>0</v>
      </c>
      <c r="FY11" s="9">
        <f t="shared" si="2"/>
        <v>0</v>
      </c>
      <c r="FZ11" s="9">
        <f t="shared" si="2"/>
        <v>0</v>
      </c>
      <c r="GA11" s="9">
        <f t="shared" si="2"/>
        <v>0</v>
      </c>
      <c r="GB11" s="9">
        <f t="shared" si="2"/>
        <v>0</v>
      </c>
      <c r="GC11" s="9">
        <f t="shared" si="2"/>
        <v>0</v>
      </c>
      <c r="GD11" s="9">
        <f t="shared" si="2"/>
        <v>0</v>
      </c>
      <c r="GE11" s="9">
        <f t="shared" si="2"/>
        <v>0</v>
      </c>
      <c r="GF11" s="9">
        <f t="shared" si="2"/>
        <v>0</v>
      </c>
      <c r="GG11" s="9">
        <f t="shared" si="2"/>
        <v>0</v>
      </c>
      <c r="GH11" s="9">
        <f t="shared" si="2"/>
        <v>0</v>
      </c>
      <c r="GI11" s="9">
        <f t="shared" si="2"/>
        <v>0</v>
      </c>
      <c r="GJ11" s="9">
        <f t="shared" si="2"/>
        <v>4.4444444444444444E-3</v>
      </c>
      <c r="GK11" s="9">
        <f t="shared" si="2"/>
        <v>0</v>
      </c>
      <c r="GL11" s="9">
        <f t="shared" si="2"/>
        <v>0</v>
      </c>
      <c r="GM11" s="9">
        <f t="shared" si="2"/>
        <v>0</v>
      </c>
      <c r="GN11" s="9">
        <f t="shared" si="2"/>
        <v>0</v>
      </c>
      <c r="GO11" s="9">
        <f t="shared" ref="GO11:IZ11" si="3">AVERAGE(GO6:GO10)</f>
        <v>0</v>
      </c>
      <c r="GP11" s="9">
        <f t="shared" si="3"/>
        <v>0</v>
      </c>
      <c r="GQ11" s="9">
        <f t="shared" si="3"/>
        <v>0</v>
      </c>
      <c r="GR11" s="9">
        <f t="shared" si="3"/>
        <v>0</v>
      </c>
      <c r="GS11" s="9">
        <f t="shared" si="3"/>
        <v>0</v>
      </c>
      <c r="GT11" s="9">
        <f t="shared" si="3"/>
        <v>0</v>
      </c>
      <c r="GU11" s="9">
        <f t="shared" si="3"/>
        <v>0</v>
      </c>
      <c r="GV11" s="9">
        <f t="shared" si="3"/>
        <v>0</v>
      </c>
      <c r="GW11" s="9">
        <f t="shared" si="3"/>
        <v>0</v>
      </c>
      <c r="GX11" s="9">
        <f t="shared" si="3"/>
        <v>1.7210401891252954E-2</v>
      </c>
      <c r="GY11" s="9">
        <f t="shared" si="3"/>
        <v>0</v>
      </c>
      <c r="GZ11" s="9">
        <f t="shared" si="3"/>
        <v>0</v>
      </c>
      <c r="HA11" s="9">
        <f t="shared" si="3"/>
        <v>0</v>
      </c>
      <c r="HB11" s="9">
        <f t="shared" si="3"/>
        <v>0</v>
      </c>
      <c r="HC11" s="9">
        <f t="shared" si="3"/>
        <v>0</v>
      </c>
      <c r="HD11" s="9">
        <f t="shared" si="3"/>
        <v>0</v>
      </c>
      <c r="HE11" s="9">
        <f t="shared" si="3"/>
        <v>8.6956521739130436E-3</v>
      </c>
      <c r="HF11" s="9">
        <f t="shared" si="3"/>
        <v>3.256860931236509E-2</v>
      </c>
      <c r="HG11" s="9">
        <f t="shared" si="3"/>
        <v>4.4444444444444444E-3</v>
      </c>
      <c r="HH11" s="9">
        <f t="shared" si="3"/>
        <v>8.6956521739130436E-3</v>
      </c>
      <c r="HI11" s="9">
        <f t="shared" si="3"/>
        <v>8.6956521739130436E-3</v>
      </c>
      <c r="HJ11" s="9">
        <f t="shared" si="3"/>
        <v>1.7777777777777778E-2</v>
      </c>
      <c r="HK11" s="9">
        <f t="shared" si="3"/>
        <v>0</v>
      </c>
      <c r="HL11" s="9">
        <f t="shared" si="3"/>
        <v>0</v>
      </c>
      <c r="HM11" s="9">
        <f t="shared" si="3"/>
        <v>0</v>
      </c>
      <c r="HN11" s="9">
        <f t="shared" si="3"/>
        <v>0</v>
      </c>
      <c r="HO11" s="9">
        <f t="shared" si="3"/>
        <v>0</v>
      </c>
      <c r="HP11" s="9">
        <f t="shared" si="3"/>
        <v>2.1288244766505638E-2</v>
      </c>
      <c r="HQ11" s="9">
        <f t="shared" si="3"/>
        <v>0</v>
      </c>
      <c r="HR11" s="9">
        <f t="shared" si="3"/>
        <v>0</v>
      </c>
      <c r="HS11" s="9">
        <f t="shared" si="3"/>
        <v>0</v>
      </c>
      <c r="HT11" s="9">
        <f t="shared" si="3"/>
        <v>0</v>
      </c>
      <c r="HU11" s="9">
        <f t="shared" si="3"/>
        <v>0</v>
      </c>
      <c r="HV11" s="9">
        <f t="shared" si="3"/>
        <v>2.9399527186761233E-2</v>
      </c>
      <c r="HW11" s="9">
        <f t="shared" si="3"/>
        <v>0</v>
      </c>
      <c r="HX11" s="9">
        <f t="shared" si="3"/>
        <v>0</v>
      </c>
      <c r="HY11" s="9">
        <f t="shared" si="3"/>
        <v>0</v>
      </c>
      <c r="HZ11" s="9">
        <f t="shared" si="3"/>
        <v>0</v>
      </c>
      <c r="IA11" s="9">
        <f t="shared" si="3"/>
        <v>0</v>
      </c>
      <c r="IB11" s="9">
        <f t="shared" si="3"/>
        <v>1.6843800322061193E-2</v>
      </c>
      <c r="IC11" s="9">
        <f t="shared" si="3"/>
        <v>0</v>
      </c>
      <c r="ID11" s="9">
        <f t="shared" si="3"/>
        <v>0</v>
      </c>
      <c r="IE11" s="9">
        <f t="shared" si="3"/>
        <v>2.5354438619933535E-2</v>
      </c>
      <c r="IF11" s="9">
        <f t="shared" si="3"/>
        <v>0</v>
      </c>
      <c r="IG11" s="9">
        <f t="shared" si="3"/>
        <v>0</v>
      </c>
      <c r="IH11" s="9">
        <f t="shared" si="3"/>
        <v>0</v>
      </c>
      <c r="II11" s="9">
        <f t="shared" si="3"/>
        <v>1.7391304347826087E-2</v>
      </c>
      <c r="IJ11" s="9">
        <f t="shared" si="3"/>
        <v>0</v>
      </c>
      <c r="IK11" s="9">
        <f t="shared" si="3"/>
        <v>6.6666666666666662E-3</v>
      </c>
      <c r="IL11" s="9">
        <f t="shared" si="3"/>
        <v>4.4444444444444444E-3</v>
      </c>
      <c r="IM11" s="9">
        <f t="shared" si="3"/>
        <v>0</v>
      </c>
      <c r="IN11" s="9">
        <f t="shared" si="3"/>
        <v>0</v>
      </c>
      <c r="IO11" s="9">
        <f t="shared" si="3"/>
        <v>0</v>
      </c>
      <c r="IP11" s="9">
        <f t="shared" si="3"/>
        <v>0</v>
      </c>
      <c r="IQ11" s="9">
        <f t="shared" si="3"/>
        <v>0</v>
      </c>
      <c r="IR11" s="9">
        <f t="shared" si="3"/>
        <v>0</v>
      </c>
      <c r="IS11" s="9">
        <f t="shared" si="3"/>
        <v>0</v>
      </c>
      <c r="IT11" s="9">
        <f t="shared" si="3"/>
        <v>0</v>
      </c>
      <c r="IU11" s="9">
        <f t="shared" si="3"/>
        <v>8.8888888888888889E-3</v>
      </c>
      <c r="IV11" s="9">
        <f t="shared" si="3"/>
        <v>0</v>
      </c>
      <c r="IW11" s="9">
        <f t="shared" si="3"/>
        <v>0</v>
      </c>
      <c r="IX11" s="9">
        <f t="shared" si="3"/>
        <v>0</v>
      </c>
      <c r="IY11" s="9">
        <f t="shared" si="3"/>
        <v>0</v>
      </c>
      <c r="IZ11" s="9">
        <f t="shared" si="3"/>
        <v>0</v>
      </c>
      <c r="JA11" s="9">
        <f t="shared" ref="JA11:LL11" si="4">AVERAGE(JA6:JA10)</f>
        <v>0</v>
      </c>
      <c r="JB11" s="9">
        <f t="shared" si="4"/>
        <v>0</v>
      </c>
      <c r="JC11" s="9">
        <f t="shared" si="4"/>
        <v>0</v>
      </c>
      <c r="JD11" s="9">
        <f t="shared" si="4"/>
        <v>1.7391304347826087E-2</v>
      </c>
      <c r="JE11" s="9">
        <f t="shared" si="4"/>
        <v>0</v>
      </c>
      <c r="JF11" s="9">
        <f t="shared" si="4"/>
        <v>0</v>
      </c>
      <c r="JG11" s="9">
        <f t="shared" si="4"/>
        <v>1.7206290471785384E-2</v>
      </c>
      <c r="JH11" s="9">
        <f t="shared" si="4"/>
        <v>0</v>
      </c>
      <c r="JI11" s="9">
        <f t="shared" si="4"/>
        <v>0</v>
      </c>
      <c r="JJ11" s="9">
        <f t="shared" si="4"/>
        <v>0</v>
      </c>
      <c r="JK11" s="9">
        <f t="shared" si="4"/>
        <v>0</v>
      </c>
      <c r="JL11" s="9">
        <f t="shared" si="4"/>
        <v>0</v>
      </c>
      <c r="JM11" s="9">
        <f t="shared" si="4"/>
        <v>0</v>
      </c>
      <c r="JN11" s="9">
        <f t="shared" si="4"/>
        <v>0</v>
      </c>
      <c r="JO11" s="9">
        <f t="shared" si="4"/>
        <v>0</v>
      </c>
      <c r="JP11" s="9">
        <f t="shared" si="4"/>
        <v>0</v>
      </c>
      <c r="JQ11" s="9">
        <f t="shared" si="4"/>
        <v>0</v>
      </c>
      <c r="JR11" s="9">
        <f t="shared" si="4"/>
        <v>0</v>
      </c>
      <c r="JS11" s="9">
        <f t="shared" si="4"/>
        <v>0</v>
      </c>
      <c r="JT11" s="9">
        <f t="shared" si="4"/>
        <v>0</v>
      </c>
      <c r="JU11" s="9">
        <f t="shared" si="4"/>
        <v>5.7368006304176515E-3</v>
      </c>
      <c r="JV11" s="9">
        <f t="shared" si="4"/>
        <v>0</v>
      </c>
      <c r="JW11" s="9">
        <f t="shared" si="4"/>
        <v>0</v>
      </c>
      <c r="JX11" s="9">
        <f t="shared" si="4"/>
        <v>0</v>
      </c>
      <c r="JY11" s="9">
        <f t="shared" si="4"/>
        <v>0</v>
      </c>
      <c r="JZ11" s="9">
        <f t="shared" si="4"/>
        <v>0.14256679832998059</v>
      </c>
      <c r="KA11" s="9">
        <f t="shared" si="4"/>
        <v>0</v>
      </c>
      <c r="KB11" s="9">
        <f t="shared" si="4"/>
        <v>0</v>
      </c>
      <c r="KC11" s="9">
        <f t="shared" si="4"/>
        <v>0</v>
      </c>
      <c r="KD11" s="9">
        <f t="shared" si="4"/>
        <v>0</v>
      </c>
      <c r="KE11" s="9">
        <f t="shared" si="4"/>
        <v>0</v>
      </c>
      <c r="KF11" s="9">
        <f t="shared" si="4"/>
        <v>1.7391304347826087E-2</v>
      </c>
      <c r="KG11" s="9">
        <f t="shared" si="4"/>
        <v>0</v>
      </c>
      <c r="KH11" s="9">
        <f t="shared" si="4"/>
        <v>2.4066193853427897E-2</v>
      </c>
      <c r="KI11" s="9">
        <f t="shared" si="4"/>
        <v>0</v>
      </c>
      <c r="KJ11" s="9">
        <f t="shared" si="4"/>
        <v>0</v>
      </c>
      <c r="KK11" s="9">
        <f t="shared" si="4"/>
        <v>0.14206021271701197</v>
      </c>
      <c r="KL11" s="9">
        <f t="shared" si="4"/>
        <v>7.0549804462847934E-2</v>
      </c>
      <c r="KM11" s="9">
        <f t="shared" si="4"/>
        <v>0</v>
      </c>
      <c r="KN11" s="9">
        <f t="shared" si="4"/>
        <v>4.2553191489361703E-3</v>
      </c>
      <c r="KO11" s="9">
        <f t="shared" si="4"/>
        <v>0</v>
      </c>
      <c r="KP11" s="9">
        <f t="shared" si="4"/>
        <v>0</v>
      </c>
      <c r="KQ11" s="9">
        <f t="shared" si="4"/>
        <v>0</v>
      </c>
      <c r="KR11" s="9">
        <f t="shared" si="4"/>
        <v>0</v>
      </c>
      <c r="KS11" s="9">
        <f t="shared" si="4"/>
        <v>0</v>
      </c>
      <c r="KT11" s="9">
        <f t="shared" si="4"/>
        <v>0</v>
      </c>
      <c r="KU11" s="9">
        <f t="shared" si="4"/>
        <v>1.4814814814814814E-3</v>
      </c>
      <c r="KV11" s="9">
        <f t="shared" si="4"/>
        <v>0</v>
      </c>
      <c r="KW11" s="9">
        <f t="shared" si="4"/>
        <v>0</v>
      </c>
      <c r="KX11" s="9">
        <f t="shared" si="4"/>
        <v>0</v>
      </c>
      <c r="KY11" s="9">
        <f t="shared" si="4"/>
        <v>0</v>
      </c>
      <c r="KZ11" s="9">
        <f t="shared" si="4"/>
        <v>0</v>
      </c>
      <c r="LA11" s="9">
        <f t="shared" si="4"/>
        <v>4.2553191489361703E-3</v>
      </c>
      <c r="LB11" s="9">
        <f t="shared" si="4"/>
        <v>0</v>
      </c>
      <c r="LC11" s="9">
        <f t="shared" si="4"/>
        <v>6.6666666666666662E-3</v>
      </c>
      <c r="LD11" s="9">
        <f t="shared" si="4"/>
        <v>0</v>
      </c>
      <c r="LE11" s="9">
        <f t="shared" si="4"/>
        <v>0</v>
      </c>
      <c r="LF11" s="9">
        <f t="shared" si="4"/>
        <v>0</v>
      </c>
      <c r="LG11" s="9">
        <f t="shared" si="4"/>
        <v>4.4444444444444444E-3</v>
      </c>
      <c r="LH11" s="9">
        <f t="shared" si="4"/>
        <v>0</v>
      </c>
      <c r="LI11" s="9">
        <f t="shared" si="4"/>
        <v>0</v>
      </c>
      <c r="LJ11" s="9">
        <f t="shared" si="4"/>
        <v>0</v>
      </c>
      <c r="LK11" s="9">
        <f t="shared" si="4"/>
        <v>0</v>
      </c>
      <c r="LL11" s="9">
        <f t="shared" si="4"/>
        <v>0</v>
      </c>
      <c r="LM11" s="9">
        <f t="shared" ref="LM11:ML11" si="5">AVERAGE(LM6:LM10)</f>
        <v>0</v>
      </c>
      <c r="LN11" s="9">
        <f t="shared" si="5"/>
        <v>6.6666666666666662E-3</v>
      </c>
      <c r="LO11" s="9">
        <f t="shared" si="5"/>
        <v>0</v>
      </c>
      <c r="LP11" s="9">
        <f t="shared" si="5"/>
        <v>0</v>
      </c>
      <c r="LQ11" s="9">
        <f t="shared" si="5"/>
        <v>0</v>
      </c>
      <c r="LR11" s="9">
        <f t="shared" si="5"/>
        <v>3.256860931236509E-2</v>
      </c>
      <c r="LS11" s="9">
        <f t="shared" si="5"/>
        <v>6.6666666666666662E-3</v>
      </c>
      <c r="LT11" s="9">
        <f t="shared" si="5"/>
        <v>0</v>
      </c>
      <c r="LU11" s="9">
        <f t="shared" si="5"/>
        <v>0</v>
      </c>
      <c r="LV11" s="9">
        <f t="shared" si="5"/>
        <v>0</v>
      </c>
      <c r="LW11" s="9">
        <f t="shared" si="5"/>
        <v>0</v>
      </c>
      <c r="LX11" s="9">
        <f t="shared" si="5"/>
        <v>5.7368006304176515E-3</v>
      </c>
      <c r="LY11" s="9">
        <f t="shared" si="5"/>
        <v>0</v>
      </c>
      <c r="LZ11" s="9">
        <f t="shared" si="5"/>
        <v>8.6956521739130436E-3</v>
      </c>
      <c r="MA11" s="9">
        <f t="shared" si="5"/>
        <v>0</v>
      </c>
      <c r="MB11" s="9">
        <f t="shared" si="5"/>
        <v>0</v>
      </c>
      <c r="MC11" s="9">
        <f t="shared" si="5"/>
        <v>0</v>
      </c>
      <c r="MD11" s="9">
        <f t="shared" si="5"/>
        <v>0</v>
      </c>
      <c r="ME11" s="9">
        <f t="shared" si="5"/>
        <v>0</v>
      </c>
      <c r="MF11" s="9">
        <f t="shared" si="5"/>
        <v>4.2553191489361703E-3</v>
      </c>
      <c r="MG11" s="9">
        <f t="shared" si="5"/>
        <v>8.5106382978723406E-3</v>
      </c>
      <c r="MH11" s="9">
        <f t="shared" si="5"/>
        <v>0</v>
      </c>
      <c r="MI11" s="9">
        <f t="shared" si="5"/>
        <v>0</v>
      </c>
      <c r="MJ11" s="9">
        <f t="shared" si="5"/>
        <v>0</v>
      </c>
      <c r="MK11" s="9">
        <f t="shared" si="5"/>
        <v>0</v>
      </c>
      <c r="ML11" s="9">
        <f t="shared" si="5"/>
        <v>0</v>
      </c>
    </row>
    <row r="14" spans="1:351" x14ac:dyDescent="0.2">
      <c r="D14" s="11">
        <f>D11/D2</f>
        <v>1.4221890518773035</v>
      </c>
      <c r="E14" s="11">
        <f t="shared" ref="E14:BP14" si="6">E11/E2</f>
        <v>1.4561782468152229</v>
      </c>
      <c r="F14" s="11">
        <f t="shared" si="6"/>
        <v>1.5620795339412361</v>
      </c>
      <c r="G14" s="11" t="e">
        <f t="shared" si="6"/>
        <v>#DIV/0!</v>
      </c>
      <c r="H14" s="11">
        <f t="shared" si="6"/>
        <v>1.4885591991961755</v>
      </c>
      <c r="I14" s="11">
        <f t="shared" si="6"/>
        <v>1.5480676328502414</v>
      </c>
      <c r="J14" s="11">
        <f t="shared" si="6"/>
        <v>1.5232592415165263</v>
      </c>
      <c r="K14" s="11" t="e">
        <f t="shared" si="6"/>
        <v>#DIV/0!</v>
      </c>
      <c r="L14" s="11">
        <f t="shared" si="6"/>
        <v>1.3140871925476716</v>
      </c>
      <c r="M14" s="11">
        <f t="shared" si="6"/>
        <v>1.3202388306437798</v>
      </c>
      <c r="N14" s="11">
        <f t="shared" si="6"/>
        <v>1.3665606677810778</v>
      </c>
      <c r="O14" s="11">
        <f t="shared" si="6"/>
        <v>1.4550732974726188</v>
      </c>
      <c r="P14" s="11">
        <f t="shared" si="6"/>
        <v>2.0096770666890929</v>
      </c>
      <c r="Q14" s="11">
        <f t="shared" si="6"/>
        <v>2.4641874807277215</v>
      </c>
      <c r="R14" s="11">
        <f t="shared" si="6"/>
        <v>1.1137804502004316</v>
      </c>
      <c r="S14" s="11">
        <f t="shared" si="6"/>
        <v>1.2466666666666666</v>
      </c>
      <c r="T14" s="11">
        <f t="shared" si="6"/>
        <v>2.0012087573234658</v>
      </c>
      <c r="U14" s="11">
        <f t="shared" si="6"/>
        <v>2.1937720805250871</v>
      </c>
      <c r="V14" s="11">
        <f t="shared" si="6"/>
        <v>0.57349444958371876</v>
      </c>
      <c r="W14" s="11" t="e">
        <f t="shared" si="6"/>
        <v>#DIV/0!</v>
      </c>
      <c r="X14" s="11">
        <f t="shared" si="6"/>
        <v>2.1141227258711068</v>
      </c>
      <c r="Y14" s="11" t="e">
        <f t="shared" si="6"/>
        <v>#DIV/0!</v>
      </c>
      <c r="Z14" s="11" t="e">
        <f t="shared" si="6"/>
        <v>#DIV/0!</v>
      </c>
      <c r="AA14" s="11">
        <f t="shared" si="6"/>
        <v>3.351563367252544</v>
      </c>
      <c r="AB14" s="11" t="e">
        <f t="shared" si="6"/>
        <v>#DIV/0!</v>
      </c>
      <c r="AC14" s="11" t="e">
        <f t="shared" si="6"/>
        <v>#DIV/0!</v>
      </c>
      <c r="AD14" s="11" t="e">
        <f t="shared" si="6"/>
        <v>#DIV/0!</v>
      </c>
      <c r="AE14" s="11" t="e">
        <f t="shared" si="6"/>
        <v>#DIV/0!</v>
      </c>
      <c r="AF14" s="11" t="e">
        <f t="shared" si="6"/>
        <v>#DIV/0!</v>
      </c>
      <c r="AG14" s="11" t="e">
        <f t="shared" si="6"/>
        <v>#DIV/0!</v>
      </c>
      <c r="AH14" s="11" t="e">
        <f t="shared" si="6"/>
        <v>#DIV/0!</v>
      </c>
      <c r="AI14" s="11" t="e">
        <f t="shared" si="6"/>
        <v>#DIV/0!</v>
      </c>
      <c r="AJ14" s="11" t="e">
        <f t="shared" si="6"/>
        <v>#DIV/0!</v>
      </c>
      <c r="AK14" s="11" t="e">
        <f t="shared" si="6"/>
        <v>#DIV/0!</v>
      </c>
      <c r="AL14" s="11" t="e">
        <f t="shared" si="6"/>
        <v>#DIV/0!</v>
      </c>
      <c r="AM14" s="11" t="e">
        <f t="shared" si="6"/>
        <v>#DIV/0!</v>
      </c>
      <c r="AN14" s="11" t="e">
        <f t="shared" si="6"/>
        <v>#DIV/0!</v>
      </c>
      <c r="AO14" s="11" t="e">
        <f t="shared" si="6"/>
        <v>#DIV/0!</v>
      </c>
      <c r="AP14" s="11" t="e">
        <f t="shared" si="6"/>
        <v>#DIV/0!</v>
      </c>
      <c r="AQ14" s="11" t="e">
        <f t="shared" si="6"/>
        <v>#DIV/0!</v>
      </c>
      <c r="AR14" s="11" t="e">
        <f t="shared" si="6"/>
        <v>#DIV/0!</v>
      </c>
      <c r="AS14" s="11" t="e">
        <f t="shared" si="6"/>
        <v>#DIV/0!</v>
      </c>
      <c r="AT14" s="11" t="e">
        <f t="shared" si="6"/>
        <v>#DIV/0!</v>
      </c>
      <c r="AU14" s="11" t="e">
        <f t="shared" si="6"/>
        <v>#DIV/0!</v>
      </c>
      <c r="AV14" s="11" t="e">
        <f t="shared" si="6"/>
        <v>#DIV/0!</v>
      </c>
      <c r="AW14" s="11" t="e">
        <f t="shared" si="6"/>
        <v>#DIV/0!</v>
      </c>
      <c r="AX14" s="11" t="e">
        <f t="shared" si="6"/>
        <v>#DIV/0!</v>
      </c>
      <c r="AY14" s="11" t="e">
        <f t="shared" si="6"/>
        <v>#DIV/0!</v>
      </c>
      <c r="AZ14" s="11" t="e">
        <f t="shared" si="6"/>
        <v>#DIV/0!</v>
      </c>
      <c r="BA14" s="11" t="e">
        <f t="shared" si="6"/>
        <v>#DIV/0!</v>
      </c>
      <c r="BB14" s="11">
        <f t="shared" si="6"/>
        <v>0.43421229608093614</v>
      </c>
      <c r="BC14" s="11" t="e">
        <f t="shared" si="6"/>
        <v>#DIV/0!</v>
      </c>
      <c r="BD14" s="11">
        <f t="shared" si="6"/>
        <v>0</v>
      </c>
      <c r="BE14" s="11" t="e">
        <f t="shared" si="6"/>
        <v>#DIV/0!</v>
      </c>
      <c r="BF14" s="11" t="e">
        <f t="shared" si="6"/>
        <v>#DIV/0!</v>
      </c>
      <c r="BG14" s="11" t="e">
        <f t="shared" si="6"/>
        <v>#DIV/0!</v>
      </c>
      <c r="BH14" s="11">
        <f t="shared" si="6"/>
        <v>0</v>
      </c>
      <c r="BI14" s="11" t="e">
        <f t="shared" si="6"/>
        <v>#DIV/0!</v>
      </c>
      <c r="BJ14" s="11" t="e">
        <f t="shared" si="6"/>
        <v>#DIV/0!</v>
      </c>
      <c r="BK14" s="11" t="e">
        <f t="shared" si="6"/>
        <v>#DIV/0!</v>
      </c>
      <c r="BL14" s="11" t="e">
        <f t="shared" si="6"/>
        <v>#DIV/0!</v>
      </c>
      <c r="BM14" s="11" t="e">
        <f t="shared" si="6"/>
        <v>#DIV/0!</v>
      </c>
      <c r="BN14" s="11" t="e">
        <f t="shared" si="6"/>
        <v>#DIV/0!</v>
      </c>
      <c r="BO14" s="11">
        <f t="shared" si="6"/>
        <v>0.21702127659574469</v>
      </c>
      <c r="BP14" s="11" t="e">
        <f t="shared" si="6"/>
        <v>#DIV/0!</v>
      </c>
      <c r="BQ14" s="11" t="e">
        <f t="shared" ref="BQ14:EB14" si="7">BQ11/BQ2</f>
        <v>#DIV/0!</v>
      </c>
      <c r="BR14" s="11" t="e">
        <f t="shared" si="7"/>
        <v>#DIV/0!</v>
      </c>
      <c r="BS14" s="11" t="e">
        <f t="shared" si="7"/>
        <v>#DIV/0!</v>
      </c>
      <c r="BT14" s="11" t="e">
        <f t="shared" si="7"/>
        <v>#DIV/0!</v>
      </c>
      <c r="BU14" s="11" t="e">
        <f t="shared" si="7"/>
        <v>#DIV/0!</v>
      </c>
      <c r="BV14" s="11">
        <f t="shared" si="7"/>
        <v>0.66456038647342996</v>
      </c>
      <c r="BW14" s="11">
        <f t="shared" si="7"/>
        <v>2.3101682745253513</v>
      </c>
      <c r="BX14" s="11" t="e">
        <f t="shared" si="7"/>
        <v>#DIV/0!</v>
      </c>
      <c r="BY14" s="11" t="e">
        <f t="shared" si="7"/>
        <v>#DIV/0!</v>
      </c>
      <c r="BZ14" s="11" t="e">
        <f t="shared" si="7"/>
        <v>#DIV/0!</v>
      </c>
      <c r="CA14" s="11" t="e">
        <f t="shared" si="7"/>
        <v>#DIV/0!</v>
      </c>
      <c r="CB14" s="11" t="e">
        <f t="shared" si="7"/>
        <v>#DIV/0!</v>
      </c>
      <c r="CC14" s="11" t="e">
        <f t="shared" si="7"/>
        <v>#DIV/0!</v>
      </c>
      <c r="CD14" s="11" t="e">
        <f t="shared" si="7"/>
        <v>#DIV/0!</v>
      </c>
      <c r="CE14" s="11" t="e">
        <f t="shared" si="7"/>
        <v>#DIV/0!</v>
      </c>
      <c r="CF14" s="11">
        <f t="shared" si="7"/>
        <v>1.1136231884057972</v>
      </c>
      <c r="CG14" s="11" t="e">
        <f t="shared" si="7"/>
        <v>#DIV/0!</v>
      </c>
      <c r="CH14" s="11" t="e">
        <f t="shared" si="7"/>
        <v>#DIV/0!</v>
      </c>
      <c r="CI14" s="11" t="e">
        <f t="shared" si="7"/>
        <v>#DIV/0!</v>
      </c>
      <c r="CJ14" s="11" t="e">
        <f t="shared" si="7"/>
        <v>#DIV/0!</v>
      </c>
      <c r="CK14" s="11" t="e">
        <f t="shared" si="7"/>
        <v>#DIV/0!</v>
      </c>
      <c r="CL14" s="11">
        <f t="shared" si="7"/>
        <v>1.6046923131139597</v>
      </c>
      <c r="CM14" s="11" t="e">
        <f t="shared" si="7"/>
        <v>#DIV/0!</v>
      </c>
      <c r="CN14" s="11" t="e">
        <f t="shared" si="7"/>
        <v>#DIV/0!</v>
      </c>
      <c r="CO14" s="11" t="e">
        <f t="shared" si="7"/>
        <v>#DIV/0!</v>
      </c>
      <c r="CP14" s="11">
        <f t="shared" si="7"/>
        <v>0.67103657694962038</v>
      </c>
      <c r="CQ14" s="11" t="e">
        <f t="shared" si="7"/>
        <v>#DIV/0!</v>
      </c>
      <c r="CR14" s="11" t="e">
        <f t="shared" si="7"/>
        <v>#DIV/0!</v>
      </c>
      <c r="CS14" s="11" t="e">
        <f t="shared" si="7"/>
        <v>#DIV/0!</v>
      </c>
      <c r="CT14" s="11" t="e">
        <f t="shared" si="7"/>
        <v>#DIV/0!</v>
      </c>
      <c r="CU14" s="11" t="e">
        <f t="shared" si="7"/>
        <v>#DIV/0!</v>
      </c>
      <c r="CV14" s="11" t="e">
        <f t="shared" si="7"/>
        <v>#DIV/0!</v>
      </c>
      <c r="CW14" s="11" t="e">
        <f t="shared" si="7"/>
        <v>#DIV/0!</v>
      </c>
      <c r="CX14" s="11" t="e">
        <f t="shared" si="7"/>
        <v>#DIV/0!</v>
      </c>
      <c r="CY14" s="11" t="e">
        <f t="shared" si="7"/>
        <v>#DIV/0!</v>
      </c>
      <c r="CZ14" s="11" t="e">
        <f t="shared" si="7"/>
        <v>#DIV/0!</v>
      </c>
      <c r="DA14" s="11">
        <f t="shared" si="7"/>
        <v>1.424721622028398</v>
      </c>
      <c r="DB14" s="11">
        <f t="shared" si="7"/>
        <v>1.1251735501477802</v>
      </c>
      <c r="DC14" s="11">
        <f t="shared" si="7"/>
        <v>0.75977202598584914</v>
      </c>
      <c r="DD14" s="11" t="e">
        <f t="shared" si="7"/>
        <v>#DIV/0!</v>
      </c>
      <c r="DE14" s="11">
        <f t="shared" si="7"/>
        <v>0</v>
      </c>
      <c r="DF14" s="11">
        <f t="shared" si="7"/>
        <v>0.33024976873265499</v>
      </c>
      <c r="DG14" s="11">
        <f t="shared" si="7"/>
        <v>0.88695652173913042</v>
      </c>
      <c r="DH14" s="11" t="e">
        <f t="shared" si="7"/>
        <v>#DIV/0!</v>
      </c>
      <c r="DI14" s="11" t="e">
        <f t="shared" si="7"/>
        <v>#DIV/0!</v>
      </c>
      <c r="DJ14" s="11" t="e">
        <f t="shared" si="7"/>
        <v>#DIV/0!</v>
      </c>
      <c r="DK14" s="11" t="e">
        <f t="shared" si="7"/>
        <v>#DIV/0!</v>
      </c>
      <c r="DL14" s="11">
        <f t="shared" si="7"/>
        <v>0.83987117552334956</v>
      </c>
      <c r="DM14" s="11">
        <f t="shared" si="7"/>
        <v>0.96949088145896645</v>
      </c>
      <c r="DN14" s="11" t="e">
        <f t="shared" si="7"/>
        <v>#DIV/0!</v>
      </c>
      <c r="DO14" s="11" t="e">
        <f t="shared" si="7"/>
        <v>#DIV/0!</v>
      </c>
      <c r="DP14" s="11" t="e">
        <f t="shared" si="7"/>
        <v>#DIV/0!</v>
      </c>
      <c r="DQ14" s="11" t="e">
        <f t="shared" si="7"/>
        <v>#DIV/0!</v>
      </c>
      <c r="DR14" s="11" t="e">
        <f t="shared" si="7"/>
        <v>#DIV/0!</v>
      </c>
      <c r="DS14" s="11" t="e">
        <f t="shared" si="7"/>
        <v>#DIV/0!</v>
      </c>
      <c r="DT14" s="11">
        <f t="shared" si="7"/>
        <v>0</v>
      </c>
      <c r="DU14" s="11">
        <f t="shared" si="7"/>
        <v>0</v>
      </c>
      <c r="DV14" s="11" t="e">
        <f t="shared" si="7"/>
        <v>#DIV/0!</v>
      </c>
      <c r="DW14" s="11" t="e">
        <f t="shared" si="7"/>
        <v>#DIV/0!</v>
      </c>
      <c r="DX14" s="11" t="e">
        <f t="shared" si="7"/>
        <v>#DIV/0!</v>
      </c>
      <c r="DY14" s="11" t="e">
        <f t="shared" si="7"/>
        <v>#DIV/0!</v>
      </c>
      <c r="DZ14" s="11" t="e">
        <f t="shared" si="7"/>
        <v>#DIV/0!</v>
      </c>
      <c r="EA14" s="11" t="e">
        <f t="shared" si="7"/>
        <v>#DIV/0!</v>
      </c>
      <c r="EB14" s="11" t="e">
        <f t="shared" si="7"/>
        <v>#DIV/0!</v>
      </c>
      <c r="EC14" s="11" t="e">
        <f t="shared" ref="EC14:GN14" si="8">EC11/EC2</f>
        <v>#DIV/0!</v>
      </c>
      <c r="ED14" s="11" t="e">
        <f t="shared" si="8"/>
        <v>#DIV/0!</v>
      </c>
      <c r="EE14" s="11" t="e">
        <f t="shared" si="8"/>
        <v>#DIV/0!</v>
      </c>
      <c r="EF14" s="11" t="e">
        <f t="shared" si="8"/>
        <v>#DIV/0!</v>
      </c>
      <c r="EG14" s="11" t="e">
        <f t="shared" si="8"/>
        <v>#DIV/0!</v>
      </c>
      <c r="EH14" s="11" t="e">
        <f t="shared" si="8"/>
        <v>#DIV/0!</v>
      </c>
      <c r="EI14" s="11" t="e">
        <f t="shared" si="8"/>
        <v>#DIV/0!</v>
      </c>
      <c r="EJ14" s="11" t="e">
        <f t="shared" si="8"/>
        <v>#DIV/0!</v>
      </c>
      <c r="EK14" s="11" t="e">
        <f t="shared" si="8"/>
        <v>#DIV/0!</v>
      </c>
      <c r="EL14" s="11" t="e">
        <f t="shared" si="8"/>
        <v>#DIV/0!</v>
      </c>
      <c r="EM14" s="11" t="e">
        <f t="shared" si="8"/>
        <v>#DIV/0!</v>
      </c>
      <c r="EN14" s="11" t="e">
        <f t="shared" si="8"/>
        <v>#DIV/0!</v>
      </c>
      <c r="EO14" s="11" t="e">
        <f t="shared" si="8"/>
        <v>#DIV/0!</v>
      </c>
      <c r="EP14" s="11" t="e">
        <f t="shared" si="8"/>
        <v>#DIV/0!</v>
      </c>
      <c r="EQ14" s="11" t="e">
        <f t="shared" si="8"/>
        <v>#DIV/0!</v>
      </c>
      <c r="ER14" s="11" t="e">
        <f t="shared" si="8"/>
        <v>#DIV/0!</v>
      </c>
      <c r="ES14" s="11" t="e">
        <f t="shared" si="8"/>
        <v>#DIV/0!</v>
      </c>
      <c r="ET14" s="11" t="e">
        <f t="shared" si="8"/>
        <v>#DIV/0!</v>
      </c>
      <c r="EU14" s="11" t="e">
        <f t="shared" si="8"/>
        <v>#DIV/0!</v>
      </c>
      <c r="EV14" s="11" t="e">
        <f t="shared" si="8"/>
        <v>#DIV/0!</v>
      </c>
      <c r="EW14" s="11" t="e">
        <f t="shared" si="8"/>
        <v>#DIV/0!</v>
      </c>
      <c r="EX14" s="11" t="e">
        <f t="shared" si="8"/>
        <v>#DIV/0!</v>
      </c>
      <c r="EY14" s="11" t="e">
        <f t="shared" si="8"/>
        <v>#DIV/0!</v>
      </c>
      <c r="EZ14" s="11" t="e">
        <f t="shared" si="8"/>
        <v>#DIV/0!</v>
      </c>
      <c r="FA14" s="11" t="e">
        <f t="shared" si="8"/>
        <v>#DIV/0!</v>
      </c>
      <c r="FB14" s="11" t="e">
        <f t="shared" si="8"/>
        <v>#DIV/0!</v>
      </c>
      <c r="FC14" s="11" t="e">
        <f t="shared" si="8"/>
        <v>#DIV/0!</v>
      </c>
      <c r="FD14" s="11" t="e">
        <f t="shared" si="8"/>
        <v>#DIV/0!</v>
      </c>
      <c r="FE14" s="11" t="e">
        <f t="shared" si="8"/>
        <v>#DIV/0!</v>
      </c>
      <c r="FF14" s="11" t="e">
        <f t="shared" si="8"/>
        <v>#DIV/0!</v>
      </c>
      <c r="FG14" s="11" t="e">
        <f t="shared" si="8"/>
        <v>#DIV/0!</v>
      </c>
      <c r="FH14" s="11" t="e">
        <f t="shared" si="8"/>
        <v>#DIV/0!</v>
      </c>
      <c r="FI14" s="11" t="e">
        <f t="shared" si="8"/>
        <v>#DIV/0!</v>
      </c>
      <c r="FJ14" s="11" t="e">
        <f t="shared" si="8"/>
        <v>#DIV/0!</v>
      </c>
      <c r="FK14" s="11" t="e">
        <f t="shared" si="8"/>
        <v>#DIV/0!</v>
      </c>
      <c r="FL14" s="11" t="e">
        <f t="shared" si="8"/>
        <v>#DIV/0!</v>
      </c>
      <c r="FM14" s="11" t="e">
        <f t="shared" si="8"/>
        <v>#DIV/0!</v>
      </c>
      <c r="FN14" s="11" t="e">
        <f t="shared" si="8"/>
        <v>#DIV/0!</v>
      </c>
      <c r="FO14" s="11" t="e">
        <f t="shared" si="8"/>
        <v>#DIV/0!</v>
      </c>
      <c r="FP14" s="11" t="e">
        <f t="shared" si="8"/>
        <v>#DIV/0!</v>
      </c>
      <c r="FQ14" s="11" t="e">
        <f t="shared" si="8"/>
        <v>#DIV/0!</v>
      </c>
      <c r="FR14" s="11" t="e">
        <f t="shared" si="8"/>
        <v>#DIV/0!</v>
      </c>
      <c r="FS14" s="11" t="e">
        <f t="shared" si="8"/>
        <v>#DIV/0!</v>
      </c>
      <c r="FT14" s="11" t="e">
        <f t="shared" si="8"/>
        <v>#DIV/0!</v>
      </c>
      <c r="FU14" s="11" t="e">
        <f t="shared" si="8"/>
        <v>#DIV/0!</v>
      </c>
      <c r="FV14" s="11" t="e">
        <f t="shared" si="8"/>
        <v>#DIV/0!</v>
      </c>
      <c r="FW14" s="11" t="e">
        <f t="shared" si="8"/>
        <v>#DIV/0!</v>
      </c>
      <c r="FX14" s="11" t="e">
        <f t="shared" si="8"/>
        <v>#DIV/0!</v>
      </c>
      <c r="FY14" s="11" t="e">
        <f t="shared" si="8"/>
        <v>#DIV/0!</v>
      </c>
      <c r="FZ14" s="11" t="e">
        <f t="shared" si="8"/>
        <v>#DIV/0!</v>
      </c>
      <c r="GA14" s="11" t="e">
        <f t="shared" si="8"/>
        <v>#DIV/0!</v>
      </c>
      <c r="GB14" s="11" t="e">
        <f t="shared" si="8"/>
        <v>#DIV/0!</v>
      </c>
      <c r="GC14" s="11" t="e">
        <f t="shared" si="8"/>
        <v>#DIV/0!</v>
      </c>
      <c r="GD14" s="11" t="e">
        <f t="shared" si="8"/>
        <v>#DIV/0!</v>
      </c>
      <c r="GE14" s="11" t="e">
        <f t="shared" si="8"/>
        <v>#DIV/0!</v>
      </c>
      <c r="GF14" s="11" t="e">
        <f t="shared" si="8"/>
        <v>#DIV/0!</v>
      </c>
      <c r="GG14" s="11" t="e">
        <f t="shared" si="8"/>
        <v>#DIV/0!</v>
      </c>
      <c r="GH14" s="11" t="e">
        <f t="shared" si="8"/>
        <v>#DIV/0!</v>
      </c>
      <c r="GI14" s="11" t="e">
        <f t="shared" si="8"/>
        <v>#DIV/0!</v>
      </c>
      <c r="GJ14" s="11" t="e">
        <f t="shared" si="8"/>
        <v>#DIV/0!</v>
      </c>
      <c r="GK14" s="11" t="e">
        <f t="shared" si="8"/>
        <v>#DIV/0!</v>
      </c>
      <c r="GL14" s="11" t="e">
        <f t="shared" si="8"/>
        <v>#DIV/0!</v>
      </c>
      <c r="GM14" s="11" t="e">
        <f t="shared" si="8"/>
        <v>#DIV/0!</v>
      </c>
      <c r="GN14" s="11" t="e">
        <f t="shared" si="8"/>
        <v>#DIV/0!</v>
      </c>
      <c r="GO14" s="11" t="e">
        <f t="shared" ref="GO14:IZ14" si="9">GO11/GO2</f>
        <v>#DIV/0!</v>
      </c>
      <c r="GP14" s="11" t="e">
        <f t="shared" si="9"/>
        <v>#DIV/0!</v>
      </c>
      <c r="GQ14" s="11" t="e">
        <f t="shared" si="9"/>
        <v>#DIV/0!</v>
      </c>
      <c r="GR14" s="11" t="e">
        <f t="shared" si="9"/>
        <v>#DIV/0!</v>
      </c>
      <c r="GS14" s="11" t="e">
        <f t="shared" si="9"/>
        <v>#DIV/0!</v>
      </c>
      <c r="GT14" s="11" t="e">
        <f t="shared" si="9"/>
        <v>#DIV/0!</v>
      </c>
      <c r="GU14" s="11" t="e">
        <f t="shared" si="9"/>
        <v>#DIV/0!</v>
      </c>
      <c r="GV14" s="11" t="e">
        <f t="shared" si="9"/>
        <v>#DIV/0!</v>
      </c>
      <c r="GW14" s="11" t="e">
        <f t="shared" si="9"/>
        <v>#DIV/0!</v>
      </c>
      <c r="GX14" s="11" t="e">
        <f t="shared" si="9"/>
        <v>#DIV/0!</v>
      </c>
      <c r="GY14" s="11" t="e">
        <f t="shared" si="9"/>
        <v>#DIV/0!</v>
      </c>
      <c r="GZ14" s="11" t="e">
        <f t="shared" si="9"/>
        <v>#DIV/0!</v>
      </c>
      <c r="HA14" s="11" t="e">
        <f t="shared" si="9"/>
        <v>#DIV/0!</v>
      </c>
      <c r="HB14" s="11" t="e">
        <f t="shared" si="9"/>
        <v>#DIV/0!</v>
      </c>
      <c r="HC14" s="11" t="e">
        <f t="shared" si="9"/>
        <v>#DIV/0!</v>
      </c>
      <c r="HD14" s="11" t="e">
        <f t="shared" si="9"/>
        <v>#DIV/0!</v>
      </c>
      <c r="HE14" s="11">
        <f t="shared" si="9"/>
        <v>0.44347826086956521</v>
      </c>
      <c r="HF14" s="11" t="e">
        <f t="shared" si="9"/>
        <v>#DIV/0!</v>
      </c>
      <c r="HG14" s="11" t="e">
        <f t="shared" si="9"/>
        <v>#DIV/0!</v>
      </c>
      <c r="HH14" s="11" t="e">
        <f t="shared" si="9"/>
        <v>#DIV/0!</v>
      </c>
      <c r="HI14" s="11" t="e">
        <f t="shared" si="9"/>
        <v>#DIV/0!</v>
      </c>
      <c r="HJ14" s="11">
        <f t="shared" si="9"/>
        <v>0.45333333333333337</v>
      </c>
      <c r="HK14" s="11" t="e">
        <f t="shared" si="9"/>
        <v>#DIV/0!</v>
      </c>
      <c r="HL14" s="11" t="e">
        <f t="shared" si="9"/>
        <v>#DIV/0!</v>
      </c>
      <c r="HM14" s="11" t="e">
        <f t="shared" si="9"/>
        <v>#DIV/0!</v>
      </c>
      <c r="HN14" s="11" t="e">
        <f t="shared" si="9"/>
        <v>#DIV/0!</v>
      </c>
      <c r="HO14" s="11" t="e">
        <f t="shared" si="9"/>
        <v>#DIV/0!</v>
      </c>
      <c r="HP14" s="11" t="e">
        <f t="shared" si="9"/>
        <v>#DIV/0!</v>
      </c>
      <c r="HQ14" s="11" t="e">
        <f t="shared" si="9"/>
        <v>#DIV/0!</v>
      </c>
      <c r="HR14" s="11" t="e">
        <f t="shared" si="9"/>
        <v>#DIV/0!</v>
      </c>
      <c r="HS14" s="11" t="e">
        <f t="shared" si="9"/>
        <v>#DIV/0!</v>
      </c>
      <c r="HT14" s="11" t="e">
        <f t="shared" si="9"/>
        <v>#DIV/0!</v>
      </c>
      <c r="HU14" s="11">
        <f t="shared" si="9"/>
        <v>0</v>
      </c>
      <c r="HV14" s="11">
        <f t="shared" si="9"/>
        <v>0.37484397163120575</v>
      </c>
      <c r="HW14" s="11" t="e">
        <f t="shared" si="9"/>
        <v>#DIV/0!</v>
      </c>
      <c r="HX14" s="11" t="e">
        <f t="shared" si="9"/>
        <v>#DIV/0!</v>
      </c>
      <c r="HY14" s="11" t="e">
        <f t="shared" si="9"/>
        <v>#DIV/0!</v>
      </c>
      <c r="HZ14" s="11" t="e">
        <f t="shared" si="9"/>
        <v>#DIV/0!</v>
      </c>
      <c r="IA14" s="11">
        <f t="shared" si="9"/>
        <v>0</v>
      </c>
      <c r="IB14" s="11" t="e">
        <f t="shared" si="9"/>
        <v>#DIV/0!</v>
      </c>
      <c r="IC14" s="11" t="e">
        <f t="shared" si="9"/>
        <v>#DIV/0!</v>
      </c>
      <c r="ID14" s="11" t="e">
        <f t="shared" si="9"/>
        <v>#DIV/0!</v>
      </c>
      <c r="IE14" s="11">
        <f t="shared" si="9"/>
        <v>0.14367515217962334</v>
      </c>
      <c r="IF14" s="11" t="e">
        <f t="shared" si="9"/>
        <v>#DIV/0!</v>
      </c>
      <c r="IG14" s="11" t="e">
        <f t="shared" si="9"/>
        <v>#DIV/0!</v>
      </c>
      <c r="IH14" s="11" t="e">
        <f t="shared" si="9"/>
        <v>#DIV/0!</v>
      </c>
      <c r="II14" s="11" t="e">
        <f t="shared" si="9"/>
        <v>#DIV/0!</v>
      </c>
      <c r="IJ14" s="11" t="e">
        <f t="shared" si="9"/>
        <v>#DIV/0!</v>
      </c>
      <c r="IK14" s="11" t="e">
        <f t="shared" si="9"/>
        <v>#DIV/0!</v>
      </c>
      <c r="IL14" s="11" t="e">
        <f t="shared" si="9"/>
        <v>#DIV/0!</v>
      </c>
      <c r="IM14" s="11" t="e">
        <f t="shared" si="9"/>
        <v>#DIV/0!</v>
      </c>
      <c r="IN14" s="11" t="e">
        <f t="shared" si="9"/>
        <v>#DIV/0!</v>
      </c>
      <c r="IO14" s="11" t="e">
        <f t="shared" si="9"/>
        <v>#DIV/0!</v>
      </c>
      <c r="IP14" s="11" t="e">
        <f t="shared" si="9"/>
        <v>#DIV/0!</v>
      </c>
      <c r="IQ14" s="11">
        <f t="shared" si="9"/>
        <v>0</v>
      </c>
      <c r="IR14" s="11" t="e">
        <f t="shared" si="9"/>
        <v>#DIV/0!</v>
      </c>
      <c r="IS14" s="11" t="e">
        <f t="shared" si="9"/>
        <v>#DIV/0!</v>
      </c>
      <c r="IT14" s="11" t="e">
        <f t="shared" si="9"/>
        <v>#DIV/0!</v>
      </c>
      <c r="IU14" s="11" t="e">
        <f t="shared" si="9"/>
        <v>#DIV/0!</v>
      </c>
      <c r="IV14" s="11" t="e">
        <f t="shared" si="9"/>
        <v>#DIV/0!</v>
      </c>
      <c r="IW14" s="11" t="e">
        <f t="shared" si="9"/>
        <v>#DIV/0!</v>
      </c>
      <c r="IX14" s="11" t="e">
        <f t="shared" si="9"/>
        <v>#DIV/0!</v>
      </c>
      <c r="IY14" s="11" t="e">
        <f t="shared" si="9"/>
        <v>#DIV/0!</v>
      </c>
      <c r="IZ14" s="11" t="e">
        <f t="shared" si="9"/>
        <v>#DIV/0!</v>
      </c>
      <c r="JA14" s="11" t="e">
        <f t="shared" ref="JA14:LL14" si="10">JA11/JA2</f>
        <v>#DIV/0!</v>
      </c>
      <c r="JB14" s="11" t="e">
        <f t="shared" si="10"/>
        <v>#DIV/0!</v>
      </c>
      <c r="JC14" s="11" t="e">
        <f t="shared" si="10"/>
        <v>#DIV/0!</v>
      </c>
      <c r="JD14" s="11" t="e">
        <f t="shared" si="10"/>
        <v>#DIV/0!</v>
      </c>
      <c r="JE14" s="11" t="e">
        <f t="shared" si="10"/>
        <v>#DIV/0!</v>
      </c>
      <c r="JF14" s="11" t="e">
        <f t="shared" si="10"/>
        <v>#DIV/0!</v>
      </c>
      <c r="JG14" s="11">
        <f t="shared" si="10"/>
        <v>0.87752081406105464</v>
      </c>
      <c r="JH14" s="11" t="e">
        <f t="shared" si="10"/>
        <v>#DIV/0!</v>
      </c>
      <c r="JI14" s="11" t="e">
        <f t="shared" si="10"/>
        <v>#DIV/0!</v>
      </c>
      <c r="JJ14" s="11" t="e">
        <f t="shared" si="10"/>
        <v>#DIV/0!</v>
      </c>
      <c r="JK14" s="11" t="e">
        <f t="shared" si="10"/>
        <v>#DIV/0!</v>
      </c>
      <c r="JL14" s="11" t="e">
        <f t="shared" si="10"/>
        <v>#DIV/0!</v>
      </c>
      <c r="JM14" s="11" t="e">
        <f t="shared" si="10"/>
        <v>#DIV/0!</v>
      </c>
      <c r="JN14" s="11" t="e">
        <f t="shared" si="10"/>
        <v>#DIV/0!</v>
      </c>
      <c r="JO14" s="11" t="e">
        <f t="shared" si="10"/>
        <v>#DIV/0!</v>
      </c>
      <c r="JP14" s="11" t="e">
        <f t="shared" si="10"/>
        <v>#DIV/0!</v>
      </c>
      <c r="JQ14" s="11" t="e">
        <f t="shared" si="10"/>
        <v>#DIV/0!</v>
      </c>
      <c r="JR14" s="11" t="e">
        <f t="shared" si="10"/>
        <v>#DIV/0!</v>
      </c>
      <c r="JS14" s="11" t="e">
        <f t="shared" si="10"/>
        <v>#DIV/0!</v>
      </c>
      <c r="JT14" s="11" t="e">
        <f t="shared" si="10"/>
        <v>#DIV/0!</v>
      </c>
      <c r="JU14" s="11">
        <f t="shared" si="10"/>
        <v>5.8515366430260049E-2</v>
      </c>
      <c r="JV14" s="11" t="e">
        <f t="shared" si="10"/>
        <v>#DIV/0!</v>
      </c>
      <c r="JW14" s="11" t="e">
        <f t="shared" si="10"/>
        <v>#DIV/0!</v>
      </c>
      <c r="JX14" s="11" t="e">
        <f t="shared" si="10"/>
        <v>#DIV/0!</v>
      </c>
      <c r="JY14" s="11" t="e">
        <f t="shared" si="10"/>
        <v>#DIV/0!</v>
      </c>
      <c r="JZ14" s="11">
        <f t="shared" si="10"/>
        <v>0.80787852386989001</v>
      </c>
      <c r="KA14" s="11" t="e">
        <f t="shared" si="10"/>
        <v>#DIV/0!</v>
      </c>
      <c r="KB14" s="11" t="e">
        <f t="shared" si="10"/>
        <v>#DIV/0!</v>
      </c>
      <c r="KC14" s="11" t="e">
        <f t="shared" si="10"/>
        <v>#DIV/0!</v>
      </c>
      <c r="KD14" s="11" t="e">
        <f t="shared" si="10"/>
        <v>#DIV/0!</v>
      </c>
      <c r="KE14" s="11" t="e">
        <f t="shared" si="10"/>
        <v>#DIV/0!</v>
      </c>
      <c r="KF14" s="11">
        <f t="shared" si="10"/>
        <v>0.22173913043478261</v>
      </c>
      <c r="KG14" s="11" t="e">
        <f t="shared" si="10"/>
        <v>#DIV/0!</v>
      </c>
      <c r="KH14" s="11">
        <f t="shared" si="10"/>
        <v>0.40912529550827426</v>
      </c>
      <c r="KI14" s="11" t="e">
        <f t="shared" si="10"/>
        <v>#DIV/0!</v>
      </c>
      <c r="KJ14" s="11" t="e">
        <f t="shared" si="10"/>
        <v>#DIV/0!</v>
      </c>
      <c r="KK14" s="11">
        <f t="shared" si="10"/>
        <v>1.0350101212239442</v>
      </c>
      <c r="KL14" s="11">
        <f t="shared" si="10"/>
        <v>0.3997822252894716</v>
      </c>
      <c r="KM14" s="11" t="e">
        <f t="shared" si="10"/>
        <v>#DIV/0!</v>
      </c>
      <c r="KN14" s="11">
        <f t="shared" si="10"/>
        <v>3.617021276595745E-2</v>
      </c>
      <c r="KO14" s="11">
        <f t="shared" si="10"/>
        <v>0</v>
      </c>
      <c r="KP14" s="11">
        <f t="shared" si="10"/>
        <v>0</v>
      </c>
      <c r="KQ14" s="11" t="e">
        <f t="shared" si="10"/>
        <v>#DIV/0!</v>
      </c>
      <c r="KR14" s="11" t="e">
        <f t="shared" si="10"/>
        <v>#DIV/0!</v>
      </c>
      <c r="KS14" s="11">
        <f t="shared" si="10"/>
        <v>0</v>
      </c>
      <c r="KT14" s="11" t="e">
        <f t="shared" si="10"/>
        <v>#DIV/0!</v>
      </c>
      <c r="KU14" s="11" t="e">
        <f t="shared" si="10"/>
        <v>#DIV/0!</v>
      </c>
      <c r="KV14" s="11" t="e">
        <f t="shared" si="10"/>
        <v>#DIV/0!</v>
      </c>
      <c r="KW14" s="11" t="e">
        <f t="shared" si="10"/>
        <v>#DIV/0!</v>
      </c>
      <c r="KX14" s="11" t="e">
        <f t="shared" si="10"/>
        <v>#DIV/0!</v>
      </c>
      <c r="KY14" s="11" t="e">
        <f t="shared" si="10"/>
        <v>#DIV/0!</v>
      </c>
      <c r="KZ14" s="11" t="e">
        <f t="shared" si="10"/>
        <v>#DIV/0!</v>
      </c>
      <c r="LA14" s="11">
        <f t="shared" si="10"/>
        <v>7.2340425531914901E-2</v>
      </c>
      <c r="LB14" s="11" t="e">
        <f t="shared" si="10"/>
        <v>#DIV/0!</v>
      </c>
      <c r="LC14" s="11" t="e">
        <f t="shared" si="10"/>
        <v>#DIV/0!</v>
      </c>
      <c r="LD14" s="11" t="e">
        <f t="shared" si="10"/>
        <v>#DIV/0!</v>
      </c>
      <c r="LE14" s="11" t="e">
        <f t="shared" si="10"/>
        <v>#DIV/0!</v>
      </c>
      <c r="LF14" s="11">
        <f t="shared" si="10"/>
        <v>0</v>
      </c>
      <c r="LG14" s="11" t="e">
        <f t="shared" si="10"/>
        <v>#DIV/0!</v>
      </c>
      <c r="LH14" s="11" t="e">
        <f t="shared" si="10"/>
        <v>#DIV/0!</v>
      </c>
      <c r="LI14" s="11" t="e">
        <f t="shared" si="10"/>
        <v>#DIV/0!</v>
      </c>
      <c r="LJ14" s="11" t="e">
        <f t="shared" si="10"/>
        <v>#DIV/0!</v>
      </c>
      <c r="LK14" s="11" t="e">
        <f t="shared" si="10"/>
        <v>#DIV/0!</v>
      </c>
      <c r="LL14" s="11" t="e">
        <f t="shared" si="10"/>
        <v>#DIV/0!</v>
      </c>
      <c r="LM14" s="11" t="e">
        <f t="shared" ref="LM14:ML14" si="11">LM11/LM2</f>
        <v>#DIV/0!</v>
      </c>
      <c r="LN14" s="11" t="e">
        <f t="shared" si="11"/>
        <v>#DIV/0!</v>
      </c>
      <c r="LO14" s="11" t="e">
        <f t="shared" si="11"/>
        <v>#DIV/0!</v>
      </c>
      <c r="LP14" s="11" t="e">
        <f t="shared" si="11"/>
        <v>#DIV/0!</v>
      </c>
      <c r="LQ14" s="11" t="e">
        <f t="shared" si="11"/>
        <v>#DIV/0!</v>
      </c>
      <c r="LR14" s="11" t="e">
        <f t="shared" si="11"/>
        <v>#DIV/0!</v>
      </c>
      <c r="LS14" s="11">
        <f t="shared" si="11"/>
        <v>0.16999999999999998</v>
      </c>
      <c r="LT14" s="11" t="e">
        <f t="shared" si="11"/>
        <v>#DIV/0!</v>
      </c>
      <c r="LU14" s="11" t="e">
        <f t="shared" si="11"/>
        <v>#DIV/0!</v>
      </c>
      <c r="LV14" s="11" t="e">
        <f t="shared" si="11"/>
        <v>#DIV/0!</v>
      </c>
      <c r="LW14" s="11">
        <f t="shared" si="11"/>
        <v>0</v>
      </c>
      <c r="LX14" s="11">
        <f t="shared" si="11"/>
        <v>9.7525610717100072E-2</v>
      </c>
      <c r="LY14" s="11" t="e">
        <f t="shared" si="11"/>
        <v>#DIV/0!</v>
      </c>
      <c r="LZ14" s="11" t="e">
        <f t="shared" si="11"/>
        <v>#DIV/0!</v>
      </c>
      <c r="MA14" s="11" t="e">
        <f t="shared" si="11"/>
        <v>#DIV/0!</v>
      </c>
      <c r="MB14" s="11" t="e">
        <f t="shared" si="11"/>
        <v>#DIV/0!</v>
      </c>
      <c r="MC14" s="11" t="e">
        <f t="shared" si="11"/>
        <v>#DIV/0!</v>
      </c>
      <c r="MD14" s="11" t="e">
        <f t="shared" si="11"/>
        <v>#DIV/0!</v>
      </c>
      <c r="ME14" s="11" t="e">
        <f t="shared" si="11"/>
        <v>#DIV/0!</v>
      </c>
      <c r="MF14" s="11">
        <f t="shared" si="11"/>
        <v>3.617021276595745E-2</v>
      </c>
      <c r="MG14" s="11" t="e">
        <f t="shared" si="11"/>
        <v>#DIV/0!</v>
      </c>
      <c r="MH14" s="11" t="e">
        <f t="shared" si="11"/>
        <v>#DIV/0!</v>
      </c>
      <c r="MI14" s="11" t="e">
        <f t="shared" si="11"/>
        <v>#DIV/0!</v>
      </c>
      <c r="MJ14" s="11" t="e">
        <f t="shared" si="11"/>
        <v>#DIV/0!</v>
      </c>
      <c r="MK14" s="11" t="e">
        <f t="shared" si="11"/>
        <v>#DIV/0!</v>
      </c>
      <c r="ML14" s="11" t="e">
        <f t="shared" si="11"/>
        <v>#DIV/0!</v>
      </c>
    </row>
    <row r="20" spans="2:2" x14ac:dyDescent="0.2">
      <c r="B20" s="8" t="s">
        <v>370</v>
      </c>
    </row>
  </sheetData>
  <mergeCells count="1">
    <mergeCell ref="A3:A5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BCD5D9-D576-46B0-8BC3-1519B845D763}">
  <sheetPr>
    <tabColor rgb="FFFFFF00"/>
  </sheetPr>
  <dimension ref="A1:MM20"/>
  <sheetViews>
    <sheetView workbookViewId="0">
      <selection activeCell="C31" sqref="C31"/>
    </sheetView>
  </sheetViews>
  <sheetFormatPr baseColWidth="10" defaultColWidth="8.83203125" defaultRowHeight="15" x14ac:dyDescent="0.2"/>
  <cols>
    <col min="1" max="2" width="21.1640625" customWidth="1"/>
    <col min="3" max="3" width="21.33203125" customWidth="1"/>
    <col min="4" max="4" width="19.5" bestFit="1" customWidth="1"/>
  </cols>
  <sheetData>
    <row r="1" spans="1:351" x14ac:dyDescent="0.2">
      <c r="A1" t="s">
        <v>359</v>
      </c>
      <c r="B1" t="s">
        <v>368</v>
      </c>
      <c r="C1" t="s">
        <v>360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  <c r="IX1" t="s">
        <v>265</v>
      </c>
      <c r="IY1" t="s">
        <v>266</v>
      </c>
      <c r="IZ1" t="s">
        <v>267</v>
      </c>
      <c r="JA1" t="s">
        <v>268</v>
      </c>
      <c r="JB1" t="s">
        <v>269</v>
      </c>
      <c r="JC1" t="s">
        <v>270</v>
      </c>
      <c r="JD1" t="s">
        <v>271</v>
      </c>
      <c r="JE1" t="s">
        <v>272</v>
      </c>
      <c r="JF1" t="s">
        <v>273</v>
      </c>
      <c r="JG1" t="s">
        <v>274</v>
      </c>
      <c r="JH1" t="s">
        <v>275</v>
      </c>
      <c r="JI1" t="s">
        <v>276</v>
      </c>
      <c r="JJ1" t="s">
        <v>277</v>
      </c>
      <c r="JK1" t="s">
        <v>278</v>
      </c>
      <c r="JL1" t="s">
        <v>279</v>
      </c>
      <c r="JM1" t="s">
        <v>280</v>
      </c>
      <c r="JN1" t="s">
        <v>281</v>
      </c>
      <c r="JO1" t="s">
        <v>282</v>
      </c>
      <c r="JP1" t="s">
        <v>283</v>
      </c>
      <c r="JQ1" t="s">
        <v>284</v>
      </c>
      <c r="JR1" t="s">
        <v>285</v>
      </c>
      <c r="JS1" t="s">
        <v>286</v>
      </c>
      <c r="JT1" t="s">
        <v>287</v>
      </c>
      <c r="JU1" t="s">
        <v>288</v>
      </c>
      <c r="JV1" t="s">
        <v>289</v>
      </c>
      <c r="JW1" t="s">
        <v>290</v>
      </c>
      <c r="JX1" t="s">
        <v>291</v>
      </c>
      <c r="JY1" t="s">
        <v>292</v>
      </c>
      <c r="JZ1" t="s">
        <v>293</v>
      </c>
      <c r="KA1" t="s">
        <v>294</v>
      </c>
      <c r="KB1" t="s">
        <v>295</v>
      </c>
      <c r="KC1" t="s">
        <v>296</v>
      </c>
      <c r="KD1" t="s">
        <v>297</v>
      </c>
      <c r="KE1" t="s">
        <v>298</v>
      </c>
      <c r="KF1" t="s">
        <v>299</v>
      </c>
      <c r="KG1" t="s">
        <v>300</v>
      </c>
      <c r="KH1" t="s">
        <v>301</v>
      </c>
      <c r="KI1" t="s">
        <v>302</v>
      </c>
      <c r="KJ1" t="s">
        <v>303</v>
      </c>
      <c r="KK1" t="s">
        <v>304</v>
      </c>
      <c r="KL1" t="s">
        <v>305</v>
      </c>
      <c r="KM1" t="s">
        <v>306</v>
      </c>
      <c r="KN1" t="s">
        <v>307</v>
      </c>
      <c r="KO1" t="s">
        <v>308</v>
      </c>
      <c r="KP1" t="s">
        <v>309</v>
      </c>
      <c r="KQ1" t="s">
        <v>310</v>
      </c>
      <c r="KR1" t="s">
        <v>311</v>
      </c>
      <c r="KS1" t="s">
        <v>312</v>
      </c>
      <c r="KT1" t="s">
        <v>313</v>
      </c>
      <c r="KU1" t="s">
        <v>314</v>
      </c>
      <c r="KV1" t="s">
        <v>315</v>
      </c>
      <c r="KW1" t="s">
        <v>316</v>
      </c>
      <c r="KX1" t="s">
        <v>317</v>
      </c>
      <c r="KY1" t="s">
        <v>318</v>
      </c>
      <c r="KZ1" t="s">
        <v>319</v>
      </c>
      <c r="LA1" t="s">
        <v>320</v>
      </c>
      <c r="LB1" t="s">
        <v>321</v>
      </c>
      <c r="LC1" t="s">
        <v>322</v>
      </c>
      <c r="LD1" t="s">
        <v>323</v>
      </c>
      <c r="LE1" t="s">
        <v>324</v>
      </c>
      <c r="LF1" t="s">
        <v>325</v>
      </c>
      <c r="LG1" t="s">
        <v>326</v>
      </c>
      <c r="LH1" t="s">
        <v>327</v>
      </c>
      <c r="LI1" t="s">
        <v>328</v>
      </c>
      <c r="LJ1" t="s">
        <v>329</v>
      </c>
      <c r="LK1" t="s">
        <v>330</v>
      </c>
      <c r="LL1" t="s">
        <v>331</v>
      </c>
      <c r="LM1" t="s">
        <v>332</v>
      </c>
      <c r="LN1" t="s">
        <v>333</v>
      </c>
      <c r="LO1" t="s">
        <v>334</v>
      </c>
      <c r="LP1" t="s">
        <v>335</v>
      </c>
      <c r="LQ1" t="s">
        <v>336</v>
      </c>
      <c r="LR1" t="s">
        <v>337</v>
      </c>
      <c r="LS1" t="s">
        <v>338</v>
      </c>
      <c r="LT1" t="s">
        <v>339</v>
      </c>
      <c r="LU1" t="s">
        <v>340</v>
      </c>
      <c r="LV1" t="s">
        <v>341</v>
      </c>
      <c r="LW1" t="s">
        <v>342</v>
      </c>
      <c r="LX1" t="s">
        <v>343</v>
      </c>
      <c r="LY1" t="s">
        <v>344</v>
      </c>
      <c r="LZ1" t="s">
        <v>345</v>
      </c>
      <c r="MA1" t="s">
        <v>346</v>
      </c>
      <c r="MB1" t="s">
        <v>347</v>
      </c>
      <c r="MC1" t="s">
        <v>348</v>
      </c>
      <c r="MD1" t="s">
        <v>349</v>
      </c>
      <c r="ME1" t="s">
        <v>350</v>
      </c>
      <c r="MF1" t="s">
        <v>351</v>
      </c>
      <c r="MG1" t="s">
        <v>352</v>
      </c>
      <c r="MH1" t="s">
        <v>353</v>
      </c>
      <c r="MI1" t="s">
        <v>354</v>
      </c>
      <c r="MJ1" t="s">
        <v>355</v>
      </c>
      <c r="MK1" t="s">
        <v>356</v>
      </c>
      <c r="ML1" t="s">
        <v>357</v>
      </c>
    </row>
    <row r="2" spans="1:351" x14ac:dyDescent="0.2">
      <c r="A2" t="s">
        <v>3</v>
      </c>
      <c r="B2">
        <v>99</v>
      </c>
      <c r="D2" s="9">
        <v>0.52941176470588236</v>
      </c>
      <c r="E2" s="9">
        <v>0.13725490196078433</v>
      </c>
      <c r="F2" s="9">
        <v>7.8431372549019607E-2</v>
      </c>
      <c r="G2" s="9">
        <v>0</v>
      </c>
      <c r="H2" s="9">
        <v>0.13725490196078433</v>
      </c>
      <c r="I2" s="9">
        <v>3.9215686274509803E-2</v>
      </c>
      <c r="J2" s="9">
        <v>0.31372549019607843</v>
      </c>
      <c r="K2" s="9">
        <v>0</v>
      </c>
      <c r="L2" s="9">
        <v>0.50980392156862742</v>
      </c>
      <c r="M2" s="9">
        <v>0.41176470588235292</v>
      </c>
      <c r="N2" s="9">
        <v>0.37254901960784315</v>
      </c>
      <c r="O2" s="9">
        <v>0.31372549019607843</v>
      </c>
      <c r="P2" s="9">
        <v>0.21568627450980393</v>
      </c>
      <c r="Q2" s="9">
        <v>1.9607843137254902E-2</v>
      </c>
      <c r="R2" s="9">
        <v>0</v>
      </c>
      <c r="S2" s="9">
        <v>1.9607843137254902E-2</v>
      </c>
      <c r="T2" s="9">
        <v>1.9607843137254902E-2</v>
      </c>
      <c r="U2" s="9">
        <v>1.9607843137254902E-2</v>
      </c>
      <c r="V2" s="9">
        <v>5.8823529411764705E-2</v>
      </c>
      <c r="W2" s="9">
        <v>0</v>
      </c>
      <c r="X2" s="9">
        <v>1.9607843137254902E-2</v>
      </c>
      <c r="Y2" s="9">
        <v>0</v>
      </c>
      <c r="Z2" s="9">
        <v>0</v>
      </c>
      <c r="AA2" s="9">
        <v>1.9607843137254902E-2</v>
      </c>
      <c r="AB2" s="9">
        <v>0</v>
      </c>
      <c r="AC2" s="9">
        <v>0</v>
      </c>
      <c r="AD2" s="9">
        <v>0</v>
      </c>
      <c r="AE2" s="9">
        <v>0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9">
        <v>0</v>
      </c>
      <c r="AL2" s="9">
        <v>0</v>
      </c>
      <c r="AM2" s="9">
        <v>0</v>
      </c>
      <c r="AN2" s="9">
        <v>0</v>
      </c>
      <c r="AO2" s="9">
        <v>0</v>
      </c>
      <c r="AP2" s="9">
        <v>0</v>
      </c>
      <c r="AQ2" s="9">
        <v>0</v>
      </c>
      <c r="AR2" s="9">
        <v>0</v>
      </c>
      <c r="AS2" s="9">
        <v>0</v>
      </c>
      <c r="AT2" s="9">
        <v>0</v>
      </c>
      <c r="AU2" s="9">
        <v>0</v>
      </c>
      <c r="AV2" s="9">
        <v>0</v>
      </c>
      <c r="AW2" s="9">
        <v>0</v>
      </c>
      <c r="AX2" s="9">
        <v>0</v>
      </c>
      <c r="AY2" s="9">
        <v>0</v>
      </c>
      <c r="AZ2" s="9">
        <v>0</v>
      </c>
      <c r="BA2" s="9">
        <v>0</v>
      </c>
      <c r="BB2" s="9">
        <v>3.9215686274509803E-2</v>
      </c>
      <c r="BC2" s="9">
        <v>0</v>
      </c>
      <c r="BD2" s="9">
        <v>0</v>
      </c>
      <c r="BE2" s="9">
        <v>0</v>
      </c>
      <c r="BF2" s="9">
        <v>0</v>
      </c>
      <c r="BG2" s="9">
        <v>0</v>
      </c>
      <c r="BH2" s="9">
        <v>3.9215686274509803E-2</v>
      </c>
      <c r="BI2" s="9">
        <v>0</v>
      </c>
      <c r="BJ2" s="9">
        <v>0</v>
      </c>
      <c r="BK2" s="9">
        <v>0</v>
      </c>
      <c r="BL2" s="9">
        <v>0</v>
      </c>
      <c r="BM2" s="9">
        <v>0</v>
      </c>
      <c r="BN2" s="9">
        <v>0</v>
      </c>
      <c r="BO2" s="9">
        <v>0</v>
      </c>
      <c r="BP2" s="9">
        <v>0</v>
      </c>
      <c r="BQ2" s="9">
        <v>0</v>
      </c>
      <c r="BR2" s="9">
        <v>0</v>
      </c>
      <c r="BS2" s="9">
        <v>0</v>
      </c>
      <c r="BT2" s="9">
        <v>0</v>
      </c>
      <c r="BU2" s="9">
        <v>0</v>
      </c>
      <c r="BV2" s="9">
        <v>9.8039215686274508E-2</v>
      </c>
      <c r="BW2" s="9">
        <v>1.9607843137254902E-2</v>
      </c>
      <c r="BX2" s="9">
        <v>0</v>
      </c>
      <c r="BY2" s="9">
        <v>0</v>
      </c>
      <c r="BZ2" s="9">
        <v>0</v>
      </c>
      <c r="CA2" s="9">
        <v>0</v>
      </c>
      <c r="CB2" s="9">
        <v>0</v>
      </c>
      <c r="CC2" s="9">
        <v>0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0</v>
      </c>
      <c r="CJ2" s="9">
        <v>0</v>
      </c>
      <c r="CK2" s="9">
        <v>0</v>
      </c>
      <c r="CL2" s="9">
        <v>0.19607843137254902</v>
      </c>
      <c r="CM2" s="9">
        <v>0</v>
      </c>
      <c r="CN2" s="9">
        <v>0</v>
      </c>
      <c r="CO2" s="9">
        <v>0</v>
      </c>
      <c r="CP2" s="9">
        <v>9.8039215686274508E-2</v>
      </c>
      <c r="CQ2" s="9">
        <v>0</v>
      </c>
      <c r="CR2" s="9">
        <v>0</v>
      </c>
      <c r="CS2" s="9">
        <v>0</v>
      </c>
      <c r="CT2" s="9">
        <v>0</v>
      </c>
      <c r="CU2" s="9">
        <v>0</v>
      </c>
      <c r="CV2" s="9">
        <v>0</v>
      </c>
      <c r="CW2" s="9">
        <v>0</v>
      </c>
      <c r="CX2" s="9">
        <v>0</v>
      </c>
      <c r="CY2" s="9">
        <v>0</v>
      </c>
      <c r="CZ2" s="9">
        <v>0</v>
      </c>
      <c r="DA2" s="9">
        <v>0.31372549019607843</v>
      </c>
      <c r="DB2" s="9">
        <v>0.13725490196078433</v>
      </c>
      <c r="DC2" s="9">
        <v>0.13725490196078433</v>
      </c>
      <c r="DD2" s="9">
        <v>0</v>
      </c>
      <c r="DE2" s="9">
        <v>7.8431372549019607E-2</v>
      </c>
      <c r="DF2" s="9">
        <v>0</v>
      </c>
      <c r="DG2" s="9">
        <v>1.9607843137254902E-2</v>
      </c>
      <c r="DH2" s="9">
        <v>0</v>
      </c>
      <c r="DI2" s="9">
        <v>0</v>
      </c>
      <c r="DJ2" s="9">
        <v>0</v>
      </c>
      <c r="DK2" s="9">
        <v>0</v>
      </c>
      <c r="DL2" s="9">
        <v>3.9215686274509803E-2</v>
      </c>
      <c r="DM2" s="9">
        <v>7.8431372549019607E-2</v>
      </c>
      <c r="DN2" s="9">
        <v>0</v>
      </c>
      <c r="DO2" s="9">
        <v>0</v>
      </c>
      <c r="DP2" s="9">
        <v>0</v>
      </c>
      <c r="DQ2" s="9">
        <v>0</v>
      </c>
      <c r="DR2" s="9">
        <v>0</v>
      </c>
      <c r="DS2" s="9">
        <v>0</v>
      </c>
      <c r="DT2" s="9">
        <v>0</v>
      </c>
      <c r="DU2" s="9">
        <v>1.9607843137254902E-2</v>
      </c>
      <c r="DV2" s="9">
        <v>0</v>
      </c>
      <c r="DW2" s="9">
        <v>0</v>
      </c>
      <c r="DX2" s="9">
        <v>0</v>
      </c>
      <c r="DY2" s="9">
        <v>0</v>
      </c>
      <c r="DZ2" s="9">
        <v>0</v>
      </c>
      <c r="EA2" s="9">
        <v>0</v>
      </c>
      <c r="EB2" s="9">
        <v>0</v>
      </c>
      <c r="EC2" s="9">
        <v>0</v>
      </c>
      <c r="ED2" s="9">
        <v>0</v>
      </c>
      <c r="EE2" s="9">
        <v>0</v>
      </c>
      <c r="EF2" s="9">
        <v>0</v>
      </c>
      <c r="EG2" s="9">
        <v>0</v>
      </c>
      <c r="EH2" s="9">
        <v>0</v>
      </c>
      <c r="EI2" s="9">
        <v>0</v>
      </c>
      <c r="EJ2" s="9">
        <v>0</v>
      </c>
      <c r="EK2" s="9">
        <v>0</v>
      </c>
      <c r="EL2" s="9">
        <v>0</v>
      </c>
      <c r="EM2" s="9">
        <v>0</v>
      </c>
      <c r="EN2" s="9">
        <v>0</v>
      </c>
      <c r="EO2" s="9">
        <v>0</v>
      </c>
      <c r="EP2" s="9">
        <v>0</v>
      </c>
      <c r="EQ2" s="9">
        <v>0</v>
      </c>
      <c r="ER2" s="9">
        <v>0</v>
      </c>
      <c r="ES2" s="9">
        <v>0</v>
      </c>
      <c r="ET2" s="9">
        <v>0</v>
      </c>
      <c r="EU2" s="9">
        <v>0</v>
      </c>
      <c r="EV2" s="9">
        <v>0</v>
      </c>
      <c r="EW2" s="9">
        <v>0</v>
      </c>
      <c r="EX2" s="9">
        <v>0</v>
      </c>
      <c r="EY2" s="9">
        <v>0</v>
      </c>
      <c r="EZ2" s="9">
        <v>0</v>
      </c>
      <c r="FA2" s="9">
        <v>0</v>
      </c>
      <c r="FB2" s="9">
        <v>0</v>
      </c>
      <c r="FC2" s="9">
        <v>0</v>
      </c>
      <c r="FD2" s="9">
        <v>0</v>
      </c>
      <c r="FE2" s="9">
        <v>0</v>
      </c>
      <c r="FF2" s="9">
        <v>0</v>
      </c>
      <c r="FG2" s="9">
        <v>0</v>
      </c>
      <c r="FH2" s="9">
        <v>0</v>
      </c>
      <c r="FI2" s="9">
        <v>0</v>
      </c>
      <c r="FJ2" s="9">
        <v>0</v>
      </c>
      <c r="FK2" s="9">
        <v>0</v>
      </c>
      <c r="FL2" s="9">
        <v>0</v>
      </c>
      <c r="FM2" s="9">
        <v>0</v>
      </c>
      <c r="FN2" s="9">
        <v>0</v>
      </c>
      <c r="FO2" s="9">
        <v>0</v>
      </c>
      <c r="FP2" s="9">
        <v>0</v>
      </c>
      <c r="FQ2" s="9">
        <v>0</v>
      </c>
      <c r="FR2" s="9">
        <v>0</v>
      </c>
      <c r="FS2" s="9">
        <v>0</v>
      </c>
      <c r="FT2" s="9">
        <v>0</v>
      </c>
      <c r="FU2" s="9">
        <v>0</v>
      </c>
      <c r="FV2" s="9">
        <v>0</v>
      </c>
      <c r="FW2" s="9">
        <v>0</v>
      </c>
      <c r="FX2" s="9">
        <v>0</v>
      </c>
      <c r="FY2" s="9">
        <v>0</v>
      </c>
      <c r="FZ2" s="9">
        <v>0</v>
      </c>
      <c r="GA2" s="9">
        <v>0</v>
      </c>
      <c r="GB2" s="9">
        <v>0</v>
      </c>
      <c r="GC2" s="9">
        <v>0</v>
      </c>
      <c r="GD2" s="9">
        <v>0</v>
      </c>
      <c r="GE2" s="9">
        <v>0</v>
      </c>
      <c r="GF2" s="9">
        <v>0</v>
      </c>
      <c r="GG2" s="9">
        <v>0</v>
      </c>
      <c r="GH2" s="9">
        <v>0</v>
      </c>
      <c r="GI2" s="9">
        <v>0</v>
      </c>
      <c r="GJ2" s="9">
        <v>0</v>
      </c>
      <c r="GK2" s="9">
        <v>0</v>
      </c>
      <c r="GL2" s="9">
        <v>0</v>
      </c>
      <c r="GM2" s="9">
        <v>0</v>
      </c>
      <c r="GN2" s="9">
        <v>0</v>
      </c>
      <c r="GO2" s="9">
        <v>0</v>
      </c>
      <c r="GP2" s="9">
        <v>0</v>
      </c>
      <c r="GQ2" s="9">
        <v>0</v>
      </c>
      <c r="GR2" s="9">
        <v>0</v>
      </c>
      <c r="GS2" s="9">
        <v>0</v>
      </c>
      <c r="GT2" s="9">
        <v>0</v>
      </c>
      <c r="GU2" s="9">
        <v>0</v>
      </c>
      <c r="GV2" s="9">
        <v>0</v>
      </c>
      <c r="GW2" s="9">
        <v>0</v>
      </c>
      <c r="GX2" s="9">
        <v>0</v>
      </c>
      <c r="GY2" s="9">
        <v>0</v>
      </c>
      <c r="GZ2" s="9">
        <v>0</v>
      </c>
      <c r="HA2" s="9">
        <v>0</v>
      </c>
      <c r="HB2" s="9">
        <v>0</v>
      </c>
      <c r="HC2" s="9">
        <v>0</v>
      </c>
      <c r="HD2" s="9">
        <v>0</v>
      </c>
      <c r="HE2" s="9">
        <v>1.9607843137254902E-2</v>
      </c>
      <c r="HF2" s="9">
        <v>0</v>
      </c>
      <c r="HG2" s="9">
        <v>0</v>
      </c>
      <c r="HH2" s="9">
        <v>0</v>
      </c>
      <c r="HI2" s="9">
        <v>0</v>
      </c>
      <c r="HJ2" s="9">
        <v>3.9215686274509803E-2</v>
      </c>
      <c r="HK2" s="9">
        <v>0</v>
      </c>
      <c r="HL2" s="9">
        <v>0</v>
      </c>
      <c r="HM2" s="9">
        <v>0</v>
      </c>
      <c r="HN2" s="9">
        <v>0</v>
      </c>
      <c r="HO2" s="9">
        <v>0</v>
      </c>
      <c r="HP2" s="9">
        <v>0</v>
      </c>
      <c r="HQ2" s="9">
        <v>0</v>
      </c>
      <c r="HR2" s="9">
        <v>0</v>
      </c>
      <c r="HS2" s="9">
        <v>0</v>
      </c>
      <c r="HT2" s="9">
        <v>0</v>
      </c>
      <c r="HU2" s="9">
        <v>1.9607843137254902E-2</v>
      </c>
      <c r="HV2" s="9">
        <v>3.9215686274509803E-2</v>
      </c>
      <c r="HW2" s="9">
        <v>0</v>
      </c>
      <c r="HX2" s="9">
        <v>0</v>
      </c>
      <c r="HY2" s="9">
        <v>0</v>
      </c>
      <c r="HZ2" s="9">
        <v>0</v>
      </c>
      <c r="IA2" s="9">
        <v>0</v>
      </c>
      <c r="IB2" s="9">
        <v>0</v>
      </c>
      <c r="IC2" s="9">
        <v>0</v>
      </c>
      <c r="ID2" s="9">
        <v>0</v>
      </c>
      <c r="IE2" s="9">
        <v>0.15686274509803921</v>
      </c>
      <c r="IF2" s="9">
        <v>0</v>
      </c>
      <c r="IG2" s="9">
        <v>0</v>
      </c>
      <c r="IH2" s="9">
        <v>0</v>
      </c>
      <c r="II2" s="9">
        <v>0</v>
      </c>
      <c r="IJ2" s="9">
        <v>0</v>
      </c>
      <c r="IK2" s="9">
        <v>0</v>
      </c>
      <c r="IL2" s="9">
        <v>0</v>
      </c>
      <c r="IM2" s="9">
        <v>0</v>
      </c>
      <c r="IN2" s="9">
        <v>0</v>
      </c>
      <c r="IO2" s="9">
        <v>0</v>
      </c>
      <c r="IP2" s="9">
        <v>0</v>
      </c>
      <c r="IQ2" s="9">
        <v>0</v>
      </c>
      <c r="IR2" s="9">
        <v>0</v>
      </c>
      <c r="IS2" s="9">
        <v>0</v>
      </c>
      <c r="IT2" s="9">
        <v>0</v>
      </c>
      <c r="IU2" s="9">
        <v>0</v>
      </c>
      <c r="IV2" s="9">
        <v>0</v>
      </c>
      <c r="IW2" s="9">
        <v>0</v>
      </c>
      <c r="IX2" s="9">
        <v>0</v>
      </c>
      <c r="IY2" s="9">
        <v>0</v>
      </c>
      <c r="IZ2" s="9">
        <v>0</v>
      </c>
      <c r="JA2" s="9">
        <v>0</v>
      </c>
      <c r="JB2" s="9">
        <v>0</v>
      </c>
      <c r="JC2" s="9">
        <v>0</v>
      </c>
      <c r="JD2" s="9">
        <v>0</v>
      </c>
      <c r="JE2" s="9">
        <v>0</v>
      </c>
      <c r="JF2" s="9">
        <v>0</v>
      </c>
      <c r="JG2" s="9">
        <v>0</v>
      </c>
      <c r="JH2" s="9">
        <v>0</v>
      </c>
      <c r="JI2" s="9">
        <v>0</v>
      </c>
      <c r="JJ2" s="9">
        <v>0</v>
      </c>
      <c r="JK2" s="9">
        <v>0</v>
      </c>
      <c r="JL2" s="9">
        <v>0</v>
      </c>
      <c r="JM2" s="9">
        <v>0</v>
      </c>
      <c r="JN2" s="9">
        <v>0</v>
      </c>
      <c r="JO2" s="9">
        <v>0</v>
      </c>
      <c r="JP2" s="9">
        <v>0</v>
      </c>
      <c r="JQ2" s="9">
        <v>0</v>
      </c>
      <c r="JR2" s="9">
        <v>0</v>
      </c>
      <c r="JS2" s="9">
        <v>0</v>
      </c>
      <c r="JT2" s="9">
        <v>0</v>
      </c>
      <c r="JU2" s="9">
        <v>3.9215686274509803E-2</v>
      </c>
      <c r="JV2" s="9">
        <v>0</v>
      </c>
      <c r="JW2" s="9">
        <v>0</v>
      </c>
      <c r="JX2" s="9">
        <v>0</v>
      </c>
      <c r="JY2" s="9">
        <v>0</v>
      </c>
      <c r="JZ2" s="9">
        <v>0.15686274509803921</v>
      </c>
      <c r="KA2" s="9">
        <v>0</v>
      </c>
      <c r="KB2" s="9">
        <v>0</v>
      </c>
      <c r="KC2" s="9">
        <v>0</v>
      </c>
      <c r="KD2" s="9">
        <v>0</v>
      </c>
      <c r="KE2" s="9">
        <v>0</v>
      </c>
      <c r="KF2" s="9">
        <v>3.9215686274509803E-2</v>
      </c>
      <c r="KG2" s="9">
        <v>0</v>
      </c>
      <c r="KH2" s="9">
        <v>3.9215686274509803E-2</v>
      </c>
      <c r="KI2" s="9">
        <v>0</v>
      </c>
      <c r="KJ2" s="9">
        <v>0</v>
      </c>
      <c r="KK2" s="9">
        <v>0.13725490196078433</v>
      </c>
      <c r="KL2" s="9">
        <v>0.11764705882352941</v>
      </c>
      <c r="KM2" s="9">
        <v>0</v>
      </c>
      <c r="KN2" s="9">
        <v>3.9215686274509803E-2</v>
      </c>
      <c r="KO2" s="9">
        <v>1.9607843137254902E-2</v>
      </c>
      <c r="KP2" s="9">
        <v>0</v>
      </c>
      <c r="KQ2" s="9">
        <v>0</v>
      </c>
      <c r="KR2" s="9">
        <v>0</v>
      </c>
      <c r="KS2" s="9">
        <v>1.9607843137254902E-2</v>
      </c>
      <c r="KT2" s="9">
        <v>0</v>
      </c>
      <c r="KU2" s="9">
        <v>0</v>
      </c>
      <c r="KV2" s="9">
        <v>0</v>
      </c>
      <c r="KW2" s="9">
        <v>0</v>
      </c>
      <c r="KX2" s="9">
        <v>0</v>
      </c>
      <c r="KY2" s="9">
        <v>0</v>
      </c>
      <c r="KZ2" s="9">
        <v>0</v>
      </c>
      <c r="LA2" s="9">
        <v>3.9215686274509803E-2</v>
      </c>
      <c r="LB2" s="9">
        <v>0</v>
      </c>
      <c r="LC2" s="9">
        <v>0</v>
      </c>
      <c r="LD2" s="9">
        <v>0</v>
      </c>
      <c r="LE2" s="9">
        <v>0</v>
      </c>
      <c r="LF2" s="9">
        <v>0</v>
      </c>
      <c r="LG2" s="9">
        <v>0</v>
      </c>
      <c r="LH2" s="9">
        <v>0</v>
      </c>
      <c r="LI2" s="9">
        <v>0</v>
      </c>
      <c r="LJ2" s="9">
        <v>0</v>
      </c>
      <c r="LK2" s="9">
        <v>0</v>
      </c>
      <c r="LL2" s="9">
        <v>0</v>
      </c>
      <c r="LM2" s="9">
        <v>0</v>
      </c>
      <c r="LN2" s="9">
        <v>0</v>
      </c>
      <c r="LO2" s="9">
        <v>0</v>
      </c>
      <c r="LP2" s="9">
        <v>0</v>
      </c>
      <c r="LQ2" s="9">
        <v>0</v>
      </c>
      <c r="LR2" s="9">
        <v>0</v>
      </c>
      <c r="LS2" s="9">
        <v>0</v>
      </c>
      <c r="LT2" s="9">
        <v>0</v>
      </c>
      <c r="LU2" s="9">
        <v>0</v>
      </c>
      <c r="LV2" s="9">
        <v>0</v>
      </c>
      <c r="LW2" s="9">
        <v>3.9215686274509803E-2</v>
      </c>
      <c r="LX2" s="9">
        <v>3.9215686274509803E-2</v>
      </c>
      <c r="LY2" s="9">
        <v>0</v>
      </c>
      <c r="LZ2" s="9">
        <v>0</v>
      </c>
      <c r="MA2" s="9">
        <v>0</v>
      </c>
      <c r="MB2" s="9">
        <v>0</v>
      </c>
      <c r="MC2" s="9">
        <v>0</v>
      </c>
      <c r="MD2" s="9">
        <v>0</v>
      </c>
      <c r="ME2" s="9">
        <v>0</v>
      </c>
      <c r="MF2" s="9">
        <v>3.9215686274509803E-2</v>
      </c>
      <c r="MG2" s="9">
        <v>0</v>
      </c>
      <c r="MH2" s="9">
        <v>0</v>
      </c>
      <c r="MI2" s="9">
        <v>0</v>
      </c>
      <c r="MJ2" s="9">
        <v>0</v>
      </c>
      <c r="MK2" s="9">
        <v>0</v>
      </c>
      <c r="ML2" s="9">
        <v>0</v>
      </c>
    </row>
    <row r="3" spans="1:351" x14ac:dyDescent="0.2">
      <c r="A3" s="18" t="s">
        <v>369</v>
      </c>
      <c r="B3">
        <v>2721</v>
      </c>
      <c r="D3" s="9">
        <v>11.6875</v>
      </c>
      <c r="E3" s="9">
        <v>9.0089285714285712</v>
      </c>
      <c r="F3" s="9">
        <v>8.8125</v>
      </c>
      <c r="G3" s="9">
        <v>8.9285714285714288</v>
      </c>
      <c r="H3" s="9">
        <v>8.9285714285714288</v>
      </c>
      <c r="I3" s="9">
        <v>9.0892857142857135</v>
      </c>
      <c r="J3" s="9">
        <v>10.053571428571429</v>
      </c>
      <c r="K3" s="9">
        <v>7.5803571428571432</v>
      </c>
      <c r="L3" s="9">
        <v>11.901785714285714</v>
      </c>
      <c r="M3" s="9">
        <v>12.125</v>
      </c>
      <c r="N3" s="9">
        <v>12.026785714285714</v>
      </c>
      <c r="O3" s="9">
        <v>12.035714285714286</v>
      </c>
      <c r="P3" s="9">
        <v>11.535714285714286</v>
      </c>
      <c r="Q3" s="9">
        <v>11.723214285714286</v>
      </c>
      <c r="R3" s="9">
        <v>11.901785714285714</v>
      </c>
      <c r="S3" s="9">
        <v>11.151785714285714</v>
      </c>
      <c r="T3" s="9">
        <v>11.723214285714286</v>
      </c>
      <c r="U3" s="9">
        <v>11.25</v>
      </c>
      <c r="V3" s="9">
        <v>11.669642857142858</v>
      </c>
      <c r="W3" s="9">
        <v>10.767857142857142</v>
      </c>
      <c r="X3" s="9">
        <v>11.803571428571429</v>
      </c>
      <c r="Y3" s="9">
        <v>11.196428571428571</v>
      </c>
      <c r="Z3" s="9">
        <v>11.276785714285714</v>
      </c>
      <c r="AA3" s="9">
        <v>11.098214285714286</v>
      </c>
      <c r="AB3" s="9">
        <v>11.223214285714286</v>
      </c>
      <c r="AC3" s="9">
        <v>11.267857142857142</v>
      </c>
      <c r="AD3" s="9">
        <v>11.223214285714286</v>
      </c>
      <c r="AE3" s="9">
        <v>10.723214285714286</v>
      </c>
      <c r="AF3" s="9">
        <v>10.607142857142858</v>
      </c>
      <c r="AG3" s="9">
        <v>10.830357142857142</v>
      </c>
      <c r="AH3" s="9">
        <v>11.214285714285714</v>
      </c>
      <c r="AI3" s="9">
        <v>10.866071428571429</v>
      </c>
      <c r="AJ3" s="9">
        <v>10.839285714285714</v>
      </c>
      <c r="AK3" s="9">
        <v>10.6875</v>
      </c>
      <c r="AL3" s="9">
        <v>11.071428571428571</v>
      </c>
      <c r="AM3" s="9">
        <v>11.401785714285714</v>
      </c>
      <c r="AN3" s="9">
        <v>8.4553571428571423</v>
      </c>
      <c r="AO3" s="9">
        <v>9.0267857142857135</v>
      </c>
      <c r="AP3" s="9">
        <v>8.5892857142857135</v>
      </c>
      <c r="AQ3" s="9">
        <v>10.0625</v>
      </c>
      <c r="AR3" s="9">
        <v>7.3660714285714288</v>
      </c>
      <c r="AS3" s="9">
        <v>7.625</v>
      </c>
      <c r="AT3" s="9">
        <v>7.7410714285714288</v>
      </c>
      <c r="AU3" s="9">
        <v>7.3214285714285712</v>
      </c>
      <c r="AV3" s="9">
        <v>8.4375</v>
      </c>
      <c r="AW3" s="9">
        <v>8.0535714285714288</v>
      </c>
      <c r="AX3" s="9">
        <v>7.4642857142857144</v>
      </c>
      <c r="AY3" s="9">
        <v>7.7589285714285712</v>
      </c>
      <c r="AZ3" s="9">
        <v>7.4821428571428568</v>
      </c>
      <c r="BA3" s="9">
        <v>7.75</v>
      </c>
      <c r="BB3" s="9">
        <v>8.9375</v>
      </c>
      <c r="BC3" s="9">
        <v>9.4017857142857135</v>
      </c>
      <c r="BD3" s="9">
        <v>7.6339285714285712</v>
      </c>
      <c r="BE3" s="9">
        <v>8.4107142857142865</v>
      </c>
      <c r="BF3" s="9">
        <v>8.7410714285714288</v>
      </c>
      <c r="BG3" s="9">
        <v>7.5089285714285712</v>
      </c>
      <c r="BH3" s="9">
        <v>8.4910714285714288</v>
      </c>
      <c r="BI3" s="9">
        <v>7.3660714285714288</v>
      </c>
      <c r="BJ3" s="9">
        <v>8.1785714285714288</v>
      </c>
      <c r="BK3" s="9">
        <v>7.9285714285714288</v>
      </c>
      <c r="BL3" s="9">
        <v>9.0089285714285712</v>
      </c>
      <c r="BM3" s="9">
        <v>7.7589285714285712</v>
      </c>
      <c r="BN3" s="9">
        <v>7.6964285714285712</v>
      </c>
      <c r="BO3" s="9">
        <v>8.5089285714285712</v>
      </c>
      <c r="BP3" s="9">
        <v>7.875</v>
      </c>
      <c r="BQ3" s="9">
        <v>7.4464285714285712</v>
      </c>
      <c r="BR3" s="9">
        <v>7.9732142857142856</v>
      </c>
      <c r="BS3" s="9">
        <v>7.75</v>
      </c>
      <c r="BT3" s="9">
        <v>8.5892857142857135</v>
      </c>
      <c r="BU3" s="9">
        <v>8.4375</v>
      </c>
      <c r="BV3" s="9">
        <v>9.0535714285714288</v>
      </c>
      <c r="BW3" s="9">
        <v>9.0535714285714288</v>
      </c>
      <c r="BX3" s="9">
        <v>8.6071428571428577</v>
      </c>
      <c r="BY3" s="9">
        <v>7.2678571428571432</v>
      </c>
      <c r="BZ3" s="9">
        <v>7.1964285714285712</v>
      </c>
      <c r="CA3" s="9">
        <v>7.6875</v>
      </c>
      <c r="CB3" s="9">
        <v>8</v>
      </c>
      <c r="CC3" s="9">
        <v>7.25</v>
      </c>
      <c r="CD3" s="9">
        <v>7.2589285714285712</v>
      </c>
      <c r="CE3" s="9">
        <v>7.7857142857142856</v>
      </c>
      <c r="CF3" s="9">
        <v>8.4821428571428577</v>
      </c>
      <c r="CG3" s="9">
        <v>8.0357142857142865</v>
      </c>
      <c r="CH3" s="9">
        <v>7.6785714285714288</v>
      </c>
      <c r="CI3" s="9">
        <v>7.2857142857142856</v>
      </c>
      <c r="CJ3" s="9">
        <v>7.5267857142857144</v>
      </c>
      <c r="CK3" s="9">
        <v>9.5625</v>
      </c>
      <c r="CL3" s="9">
        <v>9.3482142857142865</v>
      </c>
      <c r="CM3" s="9">
        <v>7.0178571428571432</v>
      </c>
      <c r="CN3" s="9">
        <v>7.1071428571428568</v>
      </c>
      <c r="CO3" s="9">
        <v>7.1607142857142856</v>
      </c>
      <c r="CP3" s="9">
        <v>8.9375</v>
      </c>
      <c r="CQ3" s="9">
        <v>7.8839285714285712</v>
      </c>
      <c r="CR3" s="9">
        <v>7.5892857142857144</v>
      </c>
      <c r="CS3" s="9">
        <v>9.2410714285714288</v>
      </c>
      <c r="CT3" s="9">
        <v>7.8928571428571432</v>
      </c>
      <c r="CU3" s="9">
        <v>7.5178571428571432</v>
      </c>
      <c r="CV3" s="9">
        <v>7.9196428571428568</v>
      </c>
      <c r="CW3" s="9">
        <v>6.9553571428571432</v>
      </c>
      <c r="CX3" s="9">
        <v>8.375</v>
      </c>
      <c r="CY3" s="9">
        <v>7.0089285714285712</v>
      </c>
      <c r="CZ3" s="9">
        <v>7.4910714285714288</v>
      </c>
      <c r="DA3" s="9">
        <v>9.9196428571428577</v>
      </c>
      <c r="DB3" s="9">
        <v>9.4732142857142865</v>
      </c>
      <c r="DC3" s="9">
        <v>9.3928571428571423</v>
      </c>
      <c r="DD3" s="9">
        <v>8.8035714285714288</v>
      </c>
      <c r="DE3" s="9">
        <v>7.7589285714285712</v>
      </c>
      <c r="DF3" s="9">
        <v>7.7589285714285712</v>
      </c>
      <c r="DG3" s="9">
        <v>8.0892857142857135</v>
      </c>
      <c r="DH3" s="9">
        <v>8.6071428571428577</v>
      </c>
      <c r="DI3" s="9">
        <v>8.8035714285714288</v>
      </c>
      <c r="DJ3" s="9">
        <v>8.3482142857142865</v>
      </c>
      <c r="DK3" s="9">
        <v>9.0892857142857135</v>
      </c>
      <c r="DL3" s="9">
        <v>8.2678571428571423</v>
      </c>
      <c r="DM3" s="9">
        <v>8.75</v>
      </c>
      <c r="DN3" s="9">
        <v>8.1517857142857135</v>
      </c>
      <c r="DO3" s="9">
        <v>8.3571428571428577</v>
      </c>
      <c r="DP3" s="9">
        <v>8.1339285714285712</v>
      </c>
      <c r="DQ3" s="9">
        <v>8.0714285714285712</v>
      </c>
      <c r="DR3" s="9">
        <v>8.2321428571428577</v>
      </c>
      <c r="DS3" s="9">
        <v>7.9910714285714288</v>
      </c>
      <c r="DT3" s="9">
        <v>7.1517857142857144</v>
      </c>
      <c r="DU3" s="9">
        <v>7.4464285714285712</v>
      </c>
      <c r="DV3" s="9">
        <v>7.6339285714285712</v>
      </c>
      <c r="DW3" s="9">
        <v>7.3660714285714288</v>
      </c>
      <c r="DX3" s="9">
        <v>7.1428571428571432</v>
      </c>
      <c r="DY3" s="9">
        <v>7.8035714285714288</v>
      </c>
      <c r="DZ3" s="9">
        <v>7.5178571428571432</v>
      </c>
      <c r="EA3" s="9">
        <v>7.6785714285714288</v>
      </c>
      <c r="EB3" s="9">
        <v>8.1160714285714288</v>
      </c>
      <c r="EC3" s="9">
        <v>8.0535714285714288</v>
      </c>
      <c r="ED3" s="9">
        <v>9.2053571428571423</v>
      </c>
      <c r="EE3" s="9">
        <v>9.1428571428571423</v>
      </c>
      <c r="EF3" s="9">
        <v>6.9553571428571432</v>
      </c>
      <c r="EG3" s="9">
        <v>7.3303571428571432</v>
      </c>
      <c r="EH3" s="9">
        <v>7.5535714285714288</v>
      </c>
      <c r="EI3" s="9">
        <v>7.5446428571428568</v>
      </c>
      <c r="EJ3" s="9">
        <v>7.7321428571428568</v>
      </c>
      <c r="EK3" s="9">
        <v>7.5982142857142856</v>
      </c>
      <c r="EL3" s="9">
        <v>7.2946428571428568</v>
      </c>
      <c r="EM3" s="9">
        <v>7.4375</v>
      </c>
      <c r="EN3" s="9">
        <v>8.4553571428571423</v>
      </c>
      <c r="EO3" s="9">
        <v>7.4375</v>
      </c>
      <c r="EP3" s="9">
        <v>7.8125</v>
      </c>
      <c r="EQ3" s="9">
        <v>7.4285714285714288</v>
      </c>
      <c r="ER3" s="9">
        <v>7.1964285714285712</v>
      </c>
      <c r="ES3" s="9">
        <v>8.2589285714285712</v>
      </c>
      <c r="ET3" s="9">
        <v>6.9910714285714288</v>
      </c>
      <c r="EU3" s="9">
        <v>7.4285714285714288</v>
      </c>
      <c r="EV3" s="9">
        <v>8.125</v>
      </c>
      <c r="EW3" s="9">
        <v>7.6607142857142856</v>
      </c>
      <c r="EX3" s="9">
        <v>7.3214285714285712</v>
      </c>
      <c r="EY3" s="9">
        <v>7.3303571428571432</v>
      </c>
      <c r="EZ3" s="9">
        <v>7.4285714285714288</v>
      </c>
      <c r="FA3" s="9">
        <v>7.6071428571428568</v>
      </c>
      <c r="FB3" s="9">
        <v>6.9375</v>
      </c>
      <c r="FC3" s="9">
        <v>7.3660714285714288</v>
      </c>
      <c r="FD3" s="9">
        <v>7.7857142857142856</v>
      </c>
      <c r="FE3" s="9">
        <v>6.9821428571428568</v>
      </c>
      <c r="FF3" s="9">
        <v>7.4553571428571432</v>
      </c>
      <c r="FG3" s="9">
        <v>7.5714285714285712</v>
      </c>
      <c r="FH3" s="9">
        <v>6.7589285714285712</v>
      </c>
      <c r="FI3" s="9">
        <v>7.9642857142857144</v>
      </c>
      <c r="FJ3" s="9">
        <v>7.4642857142857144</v>
      </c>
      <c r="FK3" s="9">
        <v>7.7142857142857144</v>
      </c>
      <c r="FL3" s="9">
        <v>7.1428571428571432</v>
      </c>
      <c r="FM3" s="9">
        <v>7.8482142857142856</v>
      </c>
      <c r="FN3" s="9">
        <v>8.0178571428571423</v>
      </c>
      <c r="FO3" s="9">
        <v>7.4285714285714288</v>
      </c>
      <c r="FP3" s="9">
        <v>7.0446428571428568</v>
      </c>
      <c r="FQ3" s="9">
        <v>7.2946428571428568</v>
      </c>
      <c r="FR3" s="9">
        <v>7.3214285714285712</v>
      </c>
      <c r="FS3" s="9">
        <v>7.7053571428571432</v>
      </c>
      <c r="FT3" s="9">
        <v>7.8571428571428568</v>
      </c>
      <c r="FU3" s="9">
        <v>6.8125</v>
      </c>
      <c r="FV3" s="9">
        <v>6.7857142857142856</v>
      </c>
      <c r="FW3" s="9">
        <v>7.125</v>
      </c>
      <c r="FX3" s="9">
        <v>6.9107142857142856</v>
      </c>
      <c r="FY3" s="9">
        <v>7.0178571428571432</v>
      </c>
      <c r="FZ3" s="9">
        <v>6.8214285714285712</v>
      </c>
      <c r="GA3" s="9">
        <v>7.4910714285714288</v>
      </c>
      <c r="GB3" s="9">
        <v>7.5982142857142856</v>
      </c>
      <c r="GC3" s="9">
        <v>6.8839285714285712</v>
      </c>
      <c r="GD3" s="9">
        <v>6.9553571428571432</v>
      </c>
      <c r="GE3" s="9">
        <v>6.9375</v>
      </c>
      <c r="GF3" s="9">
        <v>8.1428571428571423</v>
      </c>
      <c r="GG3" s="9">
        <v>7.7321428571428568</v>
      </c>
      <c r="GH3" s="9">
        <v>7.4732142857142856</v>
      </c>
      <c r="GI3" s="9">
        <v>7.3392857142857144</v>
      </c>
      <c r="GJ3" s="9">
        <v>8.1071428571428577</v>
      </c>
      <c r="GK3" s="9">
        <v>7.5892857142857144</v>
      </c>
      <c r="GL3" s="9">
        <v>7.125</v>
      </c>
      <c r="GM3" s="9">
        <v>7.2767857142857144</v>
      </c>
      <c r="GN3" s="9">
        <v>7.6785714285714288</v>
      </c>
      <c r="GO3" s="9">
        <v>7.5714285714285712</v>
      </c>
      <c r="GP3" s="9">
        <v>7.2767857142857144</v>
      </c>
      <c r="GQ3" s="9">
        <v>7.3839285714285712</v>
      </c>
      <c r="GR3" s="9">
        <v>7.2678571428571432</v>
      </c>
      <c r="GS3" s="9">
        <v>7.5</v>
      </c>
      <c r="GT3" s="9">
        <v>7.6785714285714288</v>
      </c>
      <c r="GU3" s="9">
        <v>7.6160714285714288</v>
      </c>
      <c r="GV3" s="9">
        <v>7.7589285714285712</v>
      </c>
      <c r="GW3" s="9">
        <v>7.6428571428571432</v>
      </c>
      <c r="GX3" s="9">
        <v>11.330357142857142</v>
      </c>
      <c r="GY3" s="9">
        <v>8.4464285714285712</v>
      </c>
      <c r="GZ3" s="9">
        <v>8.7589285714285712</v>
      </c>
      <c r="HA3" s="9">
        <v>8.4107142857142865</v>
      </c>
      <c r="HB3" s="9">
        <v>7.5714285714285712</v>
      </c>
      <c r="HC3" s="9">
        <v>10.633928571428571</v>
      </c>
      <c r="HD3" s="9">
        <v>11.589285714285714</v>
      </c>
      <c r="HE3" s="9">
        <v>8.4732142857142865</v>
      </c>
      <c r="HF3" s="9">
        <v>10.142857142857142</v>
      </c>
      <c r="HG3" s="9">
        <v>8.9464285714285712</v>
      </c>
      <c r="HH3" s="9">
        <v>8.6339285714285712</v>
      </c>
      <c r="HI3" s="9">
        <v>8.7232142857142865</v>
      </c>
      <c r="HJ3" s="9">
        <v>8.4464285714285712</v>
      </c>
      <c r="HK3" s="9">
        <v>7.9910714285714288</v>
      </c>
      <c r="HL3" s="9">
        <v>8.2142857142857135</v>
      </c>
      <c r="HM3" s="9">
        <v>10.178571428571429</v>
      </c>
      <c r="HN3" s="9">
        <v>8.5178571428571423</v>
      </c>
      <c r="HO3" s="9">
        <v>7.7767857142857144</v>
      </c>
      <c r="HP3" s="9">
        <v>12.214285714285714</v>
      </c>
      <c r="HQ3" s="9">
        <v>8.3035714285714288</v>
      </c>
      <c r="HR3" s="9">
        <v>7.8214285714285712</v>
      </c>
      <c r="HS3" s="9">
        <v>8.7321428571428577</v>
      </c>
      <c r="HT3" s="9">
        <v>7.7321428571428568</v>
      </c>
      <c r="HU3" s="9">
        <v>8.0803571428571423</v>
      </c>
      <c r="HV3" s="9">
        <v>10.669642857142858</v>
      </c>
      <c r="HW3" s="9">
        <v>7.5357142857142856</v>
      </c>
      <c r="HX3" s="9">
        <v>10.151785714285714</v>
      </c>
      <c r="HY3" s="9">
        <v>9.1428571428571423</v>
      </c>
      <c r="HZ3" s="9">
        <v>7.4285714285714288</v>
      </c>
      <c r="IA3" s="9">
        <v>10.535714285714286</v>
      </c>
      <c r="IB3" s="9">
        <v>11.875</v>
      </c>
      <c r="IC3" s="9">
        <v>9.125</v>
      </c>
      <c r="ID3" s="9">
        <v>8.1160714285714288</v>
      </c>
      <c r="IE3" s="9">
        <v>9.3839285714285712</v>
      </c>
      <c r="IF3" s="9">
        <v>8.6785714285714288</v>
      </c>
      <c r="IG3" s="9">
        <v>9.2232142857142865</v>
      </c>
      <c r="IH3" s="9">
        <v>8.4017857142857135</v>
      </c>
      <c r="II3" s="9">
        <v>8.9642857142857135</v>
      </c>
      <c r="IJ3" s="9">
        <v>10.75</v>
      </c>
      <c r="IK3" s="9">
        <v>8.125</v>
      </c>
      <c r="IL3" s="9">
        <v>7.5714285714285712</v>
      </c>
      <c r="IM3" s="9">
        <v>9.4910714285714288</v>
      </c>
      <c r="IN3" s="9">
        <v>7.5803571428571432</v>
      </c>
      <c r="IO3" s="9">
        <v>8.8660714285714288</v>
      </c>
      <c r="IP3" s="9">
        <v>8.9285714285714288</v>
      </c>
      <c r="IQ3" s="9">
        <v>7.2232142857142856</v>
      </c>
      <c r="IR3" s="9">
        <v>10.964285714285714</v>
      </c>
      <c r="IS3" s="9">
        <v>9.1428571428571423</v>
      </c>
      <c r="IT3" s="9">
        <v>8.4642857142857135</v>
      </c>
      <c r="IU3" s="9">
        <v>10.089285714285714</v>
      </c>
      <c r="IV3" s="9">
        <v>7.5982142857142856</v>
      </c>
      <c r="IW3" s="9">
        <v>8.2321428571428577</v>
      </c>
      <c r="IX3" s="9">
        <v>8.9196428571428577</v>
      </c>
      <c r="IY3" s="9">
        <v>7.8303571428571432</v>
      </c>
      <c r="IZ3" s="9">
        <v>9.5446428571428577</v>
      </c>
      <c r="JA3" s="9">
        <v>7.9285714285714288</v>
      </c>
      <c r="JB3" s="9">
        <v>7.0357142857142856</v>
      </c>
      <c r="JC3" s="9">
        <v>7.7053571428571432</v>
      </c>
      <c r="JD3" s="9">
        <v>9.1428571428571423</v>
      </c>
      <c r="JE3" s="9">
        <v>11.392857142857142</v>
      </c>
      <c r="JF3" s="9">
        <v>11.580357142857142</v>
      </c>
      <c r="JG3" s="9">
        <v>11.357142857142858</v>
      </c>
      <c r="JH3" s="9">
        <v>10.839285714285714</v>
      </c>
      <c r="JI3" s="9">
        <v>8.125</v>
      </c>
      <c r="JJ3" s="9">
        <v>8.4375</v>
      </c>
      <c r="JK3" s="9">
        <v>7.4017857142857144</v>
      </c>
      <c r="JL3" s="9">
        <v>10.883928571428571</v>
      </c>
      <c r="JM3" s="9">
        <v>9.5178571428571423</v>
      </c>
      <c r="JN3" s="9">
        <v>9.1160714285714288</v>
      </c>
      <c r="JO3" s="9">
        <v>7.3125</v>
      </c>
      <c r="JP3" s="9">
        <v>7.6607142857142856</v>
      </c>
      <c r="JQ3" s="9">
        <v>9.2589285714285712</v>
      </c>
      <c r="JR3" s="9">
        <v>8.6607142857142865</v>
      </c>
      <c r="JS3" s="9">
        <v>7.9642857142857144</v>
      </c>
      <c r="JT3" s="9">
        <v>8.9285714285714288</v>
      </c>
      <c r="JU3" s="9">
        <v>8.3660714285714288</v>
      </c>
      <c r="JV3" s="9">
        <v>10.383928571428571</v>
      </c>
      <c r="JW3" s="9">
        <v>8.5446428571428577</v>
      </c>
      <c r="JX3" s="9">
        <v>8.6785714285714288</v>
      </c>
      <c r="JY3" s="9">
        <v>7.5178571428571432</v>
      </c>
      <c r="JZ3" s="9">
        <v>9.7589285714285712</v>
      </c>
      <c r="KA3" s="9">
        <v>6.875</v>
      </c>
      <c r="KB3" s="9">
        <v>8.4732142857142865</v>
      </c>
      <c r="KC3" s="9">
        <v>10.651785714285714</v>
      </c>
      <c r="KD3" s="9">
        <v>8.2946428571428577</v>
      </c>
      <c r="KE3" s="9">
        <v>8.6160714285714288</v>
      </c>
      <c r="KF3" s="9">
        <v>8.7232142857142865</v>
      </c>
      <c r="KG3" s="9">
        <v>8.4196428571428577</v>
      </c>
      <c r="KH3" s="9">
        <v>10.508928571428571</v>
      </c>
      <c r="KI3" s="9">
        <v>9.5089285714285712</v>
      </c>
      <c r="KJ3" s="9">
        <v>7.8928571428571432</v>
      </c>
      <c r="KK3" s="9">
        <v>9.7589285714285712</v>
      </c>
      <c r="KL3" s="9">
        <v>9.6964285714285712</v>
      </c>
      <c r="KM3" s="9">
        <v>8.0178571428571423</v>
      </c>
      <c r="KN3" s="9">
        <v>8.6428571428571423</v>
      </c>
      <c r="KO3" s="9">
        <v>9.2053571428571423</v>
      </c>
      <c r="KP3" s="9">
        <v>11.794642857142858</v>
      </c>
      <c r="KQ3" s="9">
        <v>8.5982142857142865</v>
      </c>
      <c r="KR3" s="9">
        <v>8.7232142857142865</v>
      </c>
      <c r="KS3" s="9">
        <v>11.044642857142858</v>
      </c>
      <c r="KT3" s="9">
        <v>9.2053571428571423</v>
      </c>
      <c r="KU3" s="9">
        <v>11.642857142857142</v>
      </c>
      <c r="KV3" s="9">
        <v>7.8392857142857144</v>
      </c>
      <c r="KW3" s="9">
        <v>7.1428571428571432</v>
      </c>
      <c r="KX3" s="9">
        <v>7.5892857142857144</v>
      </c>
      <c r="KY3" s="9">
        <v>7.7053571428571432</v>
      </c>
      <c r="KZ3" s="9">
        <v>7.8303571428571432</v>
      </c>
      <c r="LA3" s="9">
        <v>8.7232142857142865</v>
      </c>
      <c r="LB3" s="9">
        <v>9.2767857142857135</v>
      </c>
      <c r="LC3" s="9">
        <v>10.0625</v>
      </c>
      <c r="LD3" s="9">
        <v>8.4910714285714288</v>
      </c>
      <c r="LE3" s="9">
        <v>8.2678571428571423</v>
      </c>
      <c r="LF3" s="9">
        <v>9.5267857142857135</v>
      </c>
      <c r="LG3" s="9">
        <v>7.2946428571428568</v>
      </c>
      <c r="LH3" s="9">
        <v>7.6875</v>
      </c>
      <c r="LI3" s="9">
        <v>8.6071428571428577</v>
      </c>
      <c r="LJ3" s="9">
        <v>7.9821428571428568</v>
      </c>
      <c r="LK3" s="9">
        <v>8.9017857142857135</v>
      </c>
      <c r="LL3" s="9">
        <v>9.0714285714285712</v>
      </c>
      <c r="LM3" s="9">
        <v>8.9017857142857135</v>
      </c>
      <c r="LN3" s="9">
        <v>8.9732142857142865</v>
      </c>
      <c r="LO3" s="9">
        <v>8.9107142857142865</v>
      </c>
      <c r="LP3" s="9">
        <v>8.75</v>
      </c>
      <c r="LQ3" s="9">
        <v>7.5</v>
      </c>
      <c r="LR3" s="9">
        <v>10.133928571428571</v>
      </c>
      <c r="LS3" s="9">
        <v>9.1517857142857135</v>
      </c>
      <c r="LT3" s="9">
        <v>7.4107142857142856</v>
      </c>
      <c r="LU3" s="9">
        <v>7.9642857142857144</v>
      </c>
      <c r="LV3" s="9">
        <v>10.151785714285714</v>
      </c>
      <c r="LW3" s="9">
        <v>8.3125</v>
      </c>
      <c r="LX3" s="9">
        <v>8.4553571428571423</v>
      </c>
      <c r="LY3" s="9">
        <v>8.0357142857142865</v>
      </c>
      <c r="LZ3" s="9">
        <v>8.0267857142857135</v>
      </c>
      <c r="MA3" s="9">
        <v>6.875</v>
      </c>
      <c r="MB3" s="9">
        <v>9.5178571428571423</v>
      </c>
      <c r="MC3" s="9">
        <v>9.0178571428571423</v>
      </c>
      <c r="MD3" s="9">
        <v>7.6339285714285712</v>
      </c>
      <c r="ME3" s="9">
        <v>9.6875</v>
      </c>
      <c r="MF3" s="9">
        <v>8.7053571428571423</v>
      </c>
      <c r="MG3" s="9">
        <v>11.392857142857142</v>
      </c>
      <c r="MH3" s="9">
        <v>7.2410714285714288</v>
      </c>
      <c r="MI3" s="9">
        <v>8.7232142857142865</v>
      </c>
      <c r="MJ3" s="9">
        <v>9.3392857142857135</v>
      </c>
      <c r="MK3" s="9">
        <v>6.8571428571428568</v>
      </c>
      <c r="ML3" s="9">
        <v>8.5446428571428577</v>
      </c>
    </row>
    <row r="4" spans="1:351" x14ac:dyDescent="0.2">
      <c r="A4" s="18"/>
      <c r="B4" s="10"/>
      <c r="C4" s="3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</row>
    <row r="5" spans="1:351" ht="12.75" customHeight="1" x14ac:dyDescent="0.2">
      <c r="A5" s="18"/>
      <c r="B5" s="10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</row>
    <row r="6" spans="1:351" x14ac:dyDescent="0.2">
      <c r="A6" t="s">
        <v>2</v>
      </c>
      <c r="B6">
        <v>99</v>
      </c>
      <c r="C6">
        <v>1</v>
      </c>
      <c r="D6" s="9">
        <v>0.35555555555555557</v>
      </c>
      <c r="E6" s="9">
        <v>0.13333333333333333</v>
      </c>
      <c r="F6" s="9">
        <v>8.8888888888888892E-2</v>
      </c>
      <c r="G6" s="9">
        <v>0</v>
      </c>
      <c r="H6" s="9">
        <v>0.13333333333333333</v>
      </c>
      <c r="I6" s="9">
        <v>4.4444444444444446E-2</v>
      </c>
      <c r="J6" s="9">
        <v>0.42222222222222222</v>
      </c>
      <c r="K6" s="9">
        <v>0</v>
      </c>
      <c r="L6" s="9">
        <v>0.35555555555555557</v>
      </c>
      <c r="M6" s="9">
        <v>0.28888888888888886</v>
      </c>
      <c r="N6" s="9">
        <v>0.22222222222222221</v>
      </c>
      <c r="O6" s="9">
        <v>0.2</v>
      </c>
      <c r="P6" s="9">
        <v>0.13333333333333333</v>
      </c>
      <c r="Q6" s="9">
        <v>0</v>
      </c>
      <c r="R6" s="9">
        <v>0</v>
      </c>
      <c r="S6" s="9">
        <v>2.2222222222222223E-2</v>
      </c>
      <c r="T6" s="9">
        <v>0</v>
      </c>
      <c r="U6" s="9">
        <v>2.2222222222222223E-2</v>
      </c>
      <c r="V6" s="9">
        <v>0</v>
      </c>
      <c r="W6" s="9">
        <v>0</v>
      </c>
      <c r="X6" s="9">
        <v>0</v>
      </c>
      <c r="Y6" s="9">
        <v>0</v>
      </c>
      <c r="Z6" s="9">
        <v>0</v>
      </c>
      <c r="AA6" s="9">
        <v>2.2222222222222223E-2</v>
      </c>
      <c r="AB6" s="9">
        <v>0</v>
      </c>
      <c r="AC6" s="9">
        <v>0</v>
      </c>
      <c r="AD6" s="9">
        <v>0</v>
      </c>
      <c r="AE6" s="9">
        <v>0</v>
      </c>
      <c r="AF6" s="9">
        <v>0</v>
      </c>
      <c r="AG6" s="9">
        <v>0</v>
      </c>
      <c r="AH6" s="9">
        <v>0</v>
      </c>
      <c r="AI6" s="9">
        <v>0</v>
      </c>
      <c r="AJ6" s="9">
        <v>0</v>
      </c>
      <c r="AK6" s="9">
        <v>0</v>
      </c>
      <c r="AL6" s="9">
        <v>0</v>
      </c>
      <c r="AM6" s="9">
        <v>0</v>
      </c>
      <c r="AN6" s="9">
        <v>0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9">
        <v>0</v>
      </c>
      <c r="AU6" s="9">
        <v>0</v>
      </c>
      <c r="AV6" s="9">
        <v>0</v>
      </c>
      <c r="AW6" s="9">
        <v>0</v>
      </c>
      <c r="AX6" s="9">
        <v>0</v>
      </c>
      <c r="AY6" s="9">
        <v>0</v>
      </c>
      <c r="AZ6" s="9">
        <v>0</v>
      </c>
      <c r="BA6" s="9">
        <v>0</v>
      </c>
      <c r="BB6" s="9">
        <v>4.4444444444444446E-2</v>
      </c>
      <c r="BC6" s="9">
        <v>6.6666666666666666E-2</v>
      </c>
      <c r="BD6" s="9">
        <v>0</v>
      </c>
      <c r="BE6" s="9">
        <v>0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</v>
      </c>
      <c r="BM6" s="9">
        <v>0</v>
      </c>
      <c r="BN6" s="9">
        <v>0</v>
      </c>
      <c r="BO6" s="9">
        <v>0</v>
      </c>
      <c r="BP6" s="9">
        <v>0</v>
      </c>
      <c r="BQ6" s="9">
        <v>0</v>
      </c>
      <c r="BR6" s="9">
        <v>0</v>
      </c>
      <c r="BS6" s="9">
        <v>0</v>
      </c>
      <c r="BT6" s="9">
        <v>0</v>
      </c>
      <c r="BU6" s="9">
        <v>0</v>
      </c>
      <c r="BV6" s="9">
        <v>4.4444444444444446E-2</v>
      </c>
      <c r="BW6" s="9">
        <v>4.4444444444444446E-2</v>
      </c>
      <c r="BX6" s="9">
        <v>0</v>
      </c>
      <c r="BY6" s="9">
        <v>0</v>
      </c>
      <c r="BZ6" s="9">
        <v>0</v>
      </c>
      <c r="CA6" s="9">
        <v>0</v>
      </c>
      <c r="CB6" s="9">
        <v>0</v>
      </c>
      <c r="CC6" s="9">
        <v>0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</v>
      </c>
      <c r="CJ6" s="9">
        <v>0</v>
      </c>
      <c r="CK6" s="9">
        <v>0</v>
      </c>
      <c r="CL6" s="9">
        <v>0.35555555555555557</v>
      </c>
      <c r="CM6" s="9">
        <v>0</v>
      </c>
      <c r="CN6" s="9">
        <v>0</v>
      </c>
      <c r="CO6" s="9">
        <v>0</v>
      </c>
      <c r="CP6" s="9">
        <v>8.8888888888888892E-2</v>
      </c>
      <c r="CQ6" s="9">
        <v>0</v>
      </c>
      <c r="CR6" s="9">
        <v>0</v>
      </c>
      <c r="CS6" s="9">
        <v>0</v>
      </c>
      <c r="CT6" s="9">
        <v>0</v>
      </c>
      <c r="CU6" s="9">
        <v>0</v>
      </c>
      <c r="CV6" s="9">
        <v>0</v>
      </c>
      <c r="CW6" s="9">
        <v>0</v>
      </c>
      <c r="CX6" s="9">
        <v>0</v>
      </c>
      <c r="CY6" s="9">
        <v>0</v>
      </c>
      <c r="CZ6" s="9">
        <v>0</v>
      </c>
      <c r="DA6" s="9">
        <v>0.46666666666666667</v>
      </c>
      <c r="DB6" s="9">
        <v>6.6666666666666666E-2</v>
      </c>
      <c r="DC6" s="9">
        <v>0.1111111111111111</v>
      </c>
      <c r="DD6" s="9">
        <v>0</v>
      </c>
      <c r="DE6" s="9">
        <v>0</v>
      </c>
      <c r="DF6" s="9">
        <v>0</v>
      </c>
      <c r="DG6" s="9">
        <v>0</v>
      </c>
      <c r="DH6" s="9">
        <v>0</v>
      </c>
      <c r="DI6" s="9">
        <v>0</v>
      </c>
      <c r="DJ6" s="9">
        <v>0</v>
      </c>
      <c r="DK6" s="9">
        <v>0</v>
      </c>
      <c r="DL6" s="9">
        <v>2.2222222222222223E-2</v>
      </c>
      <c r="DM6" s="9">
        <v>0.1111111111111111</v>
      </c>
      <c r="DN6" s="9">
        <v>0</v>
      </c>
      <c r="DO6" s="9">
        <v>0</v>
      </c>
      <c r="DP6" s="9">
        <v>0</v>
      </c>
      <c r="DQ6" s="9">
        <v>0</v>
      </c>
      <c r="DR6" s="9">
        <v>0</v>
      </c>
      <c r="DS6" s="9">
        <v>0</v>
      </c>
      <c r="DT6" s="9">
        <v>0</v>
      </c>
      <c r="DU6" s="9">
        <v>0</v>
      </c>
      <c r="DV6" s="9">
        <v>0</v>
      </c>
      <c r="DW6" s="9">
        <v>0</v>
      </c>
      <c r="DX6" s="9">
        <v>0</v>
      </c>
      <c r="DY6" s="9">
        <v>0</v>
      </c>
      <c r="DZ6" s="9">
        <v>0</v>
      </c>
      <c r="EA6" s="9">
        <v>0</v>
      </c>
      <c r="EB6" s="9">
        <v>0</v>
      </c>
      <c r="EC6" s="9">
        <v>0</v>
      </c>
      <c r="ED6" s="9">
        <v>0</v>
      </c>
      <c r="EE6" s="9">
        <v>0</v>
      </c>
      <c r="EF6" s="9">
        <v>0</v>
      </c>
      <c r="EG6" s="9">
        <v>0</v>
      </c>
      <c r="EH6" s="9">
        <v>0</v>
      </c>
      <c r="EI6" s="9">
        <v>0</v>
      </c>
      <c r="EJ6" s="9">
        <v>0</v>
      </c>
      <c r="EK6" s="9">
        <v>0</v>
      </c>
      <c r="EL6" s="9">
        <v>0</v>
      </c>
      <c r="EM6" s="9">
        <v>0</v>
      </c>
      <c r="EN6" s="9">
        <v>0</v>
      </c>
      <c r="EO6" s="9">
        <v>0</v>
      </c>
      <c r="EP6" s="9">
        <v>0</v>
      </c>
      <c r="EQ6" s="9">
        <v>0</v>
      </c>
      <c r="ER6" s="9">
        <v>0</v>
      </c>
      <c r="ES6" s="9">
        <v>0</v>
      </c>
      <c r="ET6" s="9">
        <v>0</v>
      </c>
      <c r="EU6" s="9">
        <v>0</v>
      </c>
      <c r="EV6" s="9">
        <v>0</v>
      </c>
      <c r="EW6" s="9">
        <v>0</v>
      </c>
      <c r="EX6" s="9">
        <v>0</v>
      </c>
      <c r="EY6" s="9">
        <v>0</v>
      </c>
      <c r="EZ6" s="9">
        <v>0</v>
      </c>
      <c r="FA6" s="9">
        <v>0</v>
      </c>
      <c r="FB6" s="9">
        <v>0</v>
      </c>
      <c r="FC6" s="9">
        <v>0</v>
      </c>
      <c r="FD6" s="9">
        <v>0</v>
      </c>
      <c r="FE6" s="9">
        <v>0</v>
      </c>
      <c r="FF6" s="9">
        <v>0</v>
      </c>
      <c r="FG6" s="9">
        <v>0</v>
      </c>
      <c r="FH6" s="9">
        <v>0</v>
      </c>
      <c r="FI6" s="9">
        <v>0</v>
      </c>
      <c r="FJ6" s="9">
        <v>0</v>
      </c>
      <c r="FK6" s="9">
        <v>0</v>
      </c>
      <c r="FL6" s="9">
        <v>0</v>
      </c>
      <c r="FM6" s="9">
        <v>0</v>
      </c>
      <c r="FN6" s="9">
        <v>0</v>
      </c>
      <c r="FO6" s="9">
        <v>0</v>
      </c>
      <c r="FP6" s="9">
        <v>0</v>
      </c>
      <c r="FQ6" s="9">
        <v>0</v>
      </c>
      <c r="FR6" s="9">
        <v>0</v>
      </c>
      <c r="FS6" s="9">
        <v>0</v>
      </c>
      <c r="FT6" s="9">
        <v>0</v>
      </c>
      <c r="FU6" s="9">
        <v>0</v>
      </c>
      <c r="FV6" s="9">
        <v>0</v>
      </c>
      <c r="FW6" s="9">
        <v>0</v>
      </c>
      <c r="FX6" s="9">
        <v>0</v>
      </c>
      <c r="FY6" s="9">
        <v>0</v>
      </c>
      <c r="FZ6" s="9">
        <v>0</v>
      </c>
      <c r="GA6" s="9">
        <v>0</v>
      </c>
      <c r="GB6" s="9">
        <v>0</v>
      </c>
      <c r="GC6" s="9">
        <v>0</v>
      </c>
      <c r="GD6" s="9">
        <v>0</v>
      </c>
      <c r="GE6" s="9">
        <v>0</v>
      </c>
      <c r="GF6" s="9">
        <v>0</v>
      </c>
      <c r="GG6" s="9">
        <v>0</v>
      </c>
      <c r="GH6" s="9">
        <v>0</v>
      </c>
      <c r="GI6" s="9">
        <v>0</v>
      </c>
      <c r="GJ6" s="9">
        <v>0</v>
      </c>
      <c r="GK6" s="9">
        <v>0</v>
      </c>
      <c r="GL6" s="9">
        <v>0</v>
      </c>
      <c r="GM6" s="9">
        <v>0</v>
      </c>
      <c r="GN6" s="9">
        <v>0</v>
      </c>
      <c r="GO6" s="9">
        <v>0</v>
      </c>
      <c r="GP6" s="9">
        <v>0</v>
      </c>
      <c r="GQ6" s="9">
        <v>0</v>
      </c>
      <c r="GR6" s="9">
        <v>0</v>
      </c>
      <c r="GS6" s="9">
        <v>0</v>
      </c>
      <c r="GT6" s="9">
        <v>0</v>
      </c>
      <c r="GU6" s="9">
        <v>0</v>
      </c>
      <c r="GV6" s="9">
        <v>0</v>
      </c>
      <c r="GW6" s="9">
        <v>0</v>
      </c>
      <c r="GX6" s="9">
        <v>0</v>
      </c>
      <c r="GY6" s="9">
        <v>0</v>
      </c>
      <c r="GZ6" s="9">
        <v>0</v>
      </c>
      <c r="HA6" s="9">
        <v>0</v>
      </c>
      <c r="HB6" s="9">
        <v>0</v>
      </c>
      <c r="HC6" s="9">
        <v>0</v>
      </c>
      <c r="HD6" s="9">
        <v>0</v>
      </c>
      <c r="HE6" s="9">
        <v>0</v>
      </c>
      <c r="HF6" s="9">
        <v>0</v>
      </c>
      <c r="HG6" s="9">
        <v>0</v>
      </c>
      <c r="HH6" s="9">
        <v>0</v>
      </c>
      <c r="HI6" s="9">
        <v>0</v>
      </c>
      <c r="HJ6" s="9">
        <v>4.4444444444444446E-2</v>
      </c>
      <c r="HK6" s="9">
        <v>0</v>
      </c>
      <c r="HL6" s="9">
        <v>0</v>
      </c>
      <c r="HM6" s="9">
        <v>0</v>
      </c>
      <c r="HN6" s="9">
        <v>0</v>
      </c>
      <c r="HO6" s="9">
        <v>0</v>
      </c>
      <c r="HP6" s="9">
        <v>2.2222222222222223E-2</v>
      </c>
      <c r="HQ6" s="9">
        <v>0</v>
      </c>
      <c r="HR6" s="9">
        <v>0</v>
      </c>
      <c r="HS6" s="9">
        <v>0</v>
      </c>
      <c r="HT6" s="9">
        <v>0</v>
      </c>
      <c r="HU6" s="9">
        <v>0</v>
      </c>
      <c r="HV6" s="9">
        <v>0</v>
      </c>
      <c r="HW6" s="9">
        <v>0</v>
      </c>
      <c r="HX6" s="9">
        <v>0</v>
      </c>
      <c r="HY6" s="9">
        <v>0</v>
      </c>
      <c r="HZ6" s="9">
        <v>0</v>
      </c>
      <c r="IA6" s="9">
        <v>0</v>
      </c>
      <c r="IB6" s="9">
        <v>0</v>
      </c>
      <c r="IC6" s="9">
        <v>0</v>
      </c>
      <c r="ID6" s="9">
        <v>0</v>
      </c>
      <c r="IE6" s="9">
        <v>2.2222222222222223E-2</v>
      </c>
      <c r="IF6" s="9">
        <v>0</v>
      </c>
      <c r="IG6" s="9">
        <v>0</v>
      </c>
      <c r="IH6" s="9">
        <v>0</v>
      </c>
      <c r="II6" s="9">
        <v>0</v>
      </c>
      <c r="IJ6" s="9">
        <v>0</v>
      </c>
      <c r="IK6" s="9">
        <v>0</v>
      </c>
      <c r="IL6" s="9">
        <v>0</v>
      </c>
      <c r="IM6" s="9">
        <v>0</v>
      </c>
      <c r="IN6" s="9">
        <v>0</v>
      </c>
      <c r="IO6" s="9">
        <v>0</v>
      </c>
      <c r="IP6" s="9">
        <v>0</v>
      </c>
      <c r="IQ6" s="9">
        <v>0</v>
      </c>
      <c r="IR6" s="9">
        <v>0</v>
      </c>
      <c r="IS6" s="9">
        <v>0</v>
      </c>
      <c r="IT6" s="9">
        <v>0</v>
      </c>
      <c r="IU6" s="9">
        <v>2.2222222222222223E-2</v>
      </c>
      <c r="IV6" s="9">
        <v>0</v>
      </c>
      <c r="IW6" s="9">
        <v>0</v>
      </c>
      <c r="IX6" s="9">
        <v>0</v>
      </c>
      <c r="IY6" s="9">
        <v>0</v>
      </c>
      <c r="IZ6" s="9">
        <v>0</v>
      </c>
      <c r="JA6" s="9">
        <v>0</v>
      </c>
      <c r="JB6" s="9">
        <v>0</v>
      </c>
      <c r="JC6" s="9">
        <v>0</v>
      </c>
      <c r="JD6" s="9">
        <v>0</v>
      </c>
      <c r="JE6" s="9">
        <v>0</v>
      </c>
      <c r="JF6" s="9">
        <v>0</v>
      </c>
      <c r="JG6" s="9">
        <v>0</v>
      </c>
      <c r="JH6" s="9">
        <v>0</v>
      </c>
      <c r="JI6" s="9">
        <v>0</v>
      </c>
      <c r="JJ6" s="9">
        <v>0</v>
      </c>
      <c r="JK6" s="9">
        <v>0</v>
      </c>
      <c r="JL6" s="9">
        <v>0</v>
      </c>
      <c r="JM6" s="9">
        <v>0</v>
      </c>
      <c r="JN6" s="9">
        <v>0</v>
      </c>
      <c r="JO6" s="9">
        <v>0</v>
      </c>
      <c r="JP6" s="9">
        <v>0</v>
      </c>
      <c r="JQ6" s="9">
        <v>0</v>
      </c>
      <c r="JR6" s="9">
        <v>0</v>
      </c>
      <c r="JS6" s="9">
        <v>0</v>
      </c>
      <c r="JT6" s="9">
        <v>0</v>
      </c>
      <c r="JU6" s="9">
        <v>0</v>
      </c>
      <c r="JV6" s="9">
        <v>0</v>
      </c>
      <c r="JW6" s="9">
        <v>0</v>
      </c>
      <c r="JX6" s="9">
        <v>0</v>
      </c>
      <c r="JY6" s="9">
        <v>0</v>
      </c>
      <c r="JZ6" s="9">
        <v>0.15555555555555556</v>
      </c>
      <c r="KA6" s="9">
        <v>0</v>
      </c>
      <c r="KB6" s="9">
        <v>0</v>
      </c>
      <c r="KC6" s="9">
        <v>0</v>
      </c>
      <c r="KD6" s="9">
        <v>0</v>
      </c>
      <c r="KE6" s="9">
        <v>0</v>
      </c>
      <c r="KF6" s="9">
        <v>0</v>
      </c>
      <c r="KG6" s="9">
        <v>0</v>
      </c>
      <c r="KH6" s="9">
        <v>0</v>
      </c>
      <c r="KI6" s="9">
        <v>0</v>
      </c>
      <c r="KJ6" s="9">
        <v>0</v>
      </c>
      <c r="KK6" s="9">
        <v>0.1111111111111111</v>
      </c>
      <c r="KL6" s="9">
        <v>0.13333333333333333</v>
      </c>
      <c r="KM6" s="9">
        <v>0</v>
      </c>
      <c r="KN6" s="9">
        <v>0</v>
      </c>
      <c r="KO6" s="9">
        <v>0</v>
      </c>
      <c r="KP6" s="9">
        <v>0</v>
      </c>
      <c r="KQ6" s="9">
        <v>0</v>
      </c>
      <c r="KR6" s="9">
        <v>0</v>
      </c>
      <c r="KS6" s="9">
        <v>0</v>
      </c>
      <c r="KT6" s="9">
        <v>0</v>
      </c>
      <c r="KU6" s="9">
        <v>0</v>
      </c>
      <c r="KV6" s="9">
        <v>0</v>
      </c>
      <c r="KW6" s="9">
        <v>0</v>
      </c>
      <c r="KX6" s="9">
        <v>0</v>
      </c>
      <c r="KY6" s="9">
        <v>0</v>
      </c>
      <c r="KZ6" s="9">
        <v>0</v>
      </c>
      <c r="LA6" s="9">
        <v>0</v>
      </c>
      <c r="LB6" s="9">
        <v>0</v>
      </c>
      <c r="LC6" s="9">
        <v>0</v>
      </c>
      <c r="LD6" s="9">
        <v>0</v>
      </c>
      <c r="LE6" s="9">
        <v>0</v>
      </c>
      <c r="LF6" s="9">
        <v>0</v>
      </c>
      <c r="LG6" s="9">
        <v>0</v>
      </c>
      <c r="LH6" s="9">
        <v>0</v>
      </c>
      <c r="LI6" s="9">
        <v>0</v>
      </c>
      <c r="LJ6" s="9">
        <v>0</v>
      </c>
      <c r="LK6" s="9">
        <v>0</v>
      </c>
      <c r="LL6" s="9">
        <v>0</v>
      </c>
      <c r="LM6" s="9">
        <v>0</v>
      </c>
      <c r="LN6" s="9">
        <v>0</v>
      </c>
      <c r="LO6" s="9">
        <v>0</v>
      </c>
      <c r="LP6" s="9">
        <v>0</v>
      </c>
      <c r="LQ6" s="9">
        <v>0</v>
      </c>
      <c r="LR6" s="9">
        <v>0</v>
      </c>
      <c r="LS6" s="9">
        <v>0</v>
      </c>
      <c r="LT6" s="9">
        <v>0</v>
      </c>
      <c r="LU6" s="9">
        <v>0</v>
      </c>
      <c r="LV6" s="9">
        <v>0</v>
      </c>
      <c r="LW6" s="9">
        <v>0</v>
      </c>
      <c r="LX6" s="9">
        <v>0</v>
      </c>
      <c r="LY6" s="9">
        <v>0</v>
      </c>
      <c r="LZ6" s="9">
        <v>0</v>
      </c>
      <c r="MA6" s="9">
        <v>0</v>
      </c>
      <c r="MB6" s="9">
        <v>0</v>
      </c>
      <c r="MC6" s="9">
        <v>0</v>
      </c>
      <c r="MD6" s="9">
        <v>0</v>
      </c>
      <c r="ME6" s="9">
        <v>0</v>
      </c>
      <c r="MF6" s="9">
        <v>0</v>
      </c>
      <c r="MG6" s="9">
        <v>0</v>
      </c>
      <c r="MH6" s="9">
        <v>0</v>
      </c>
      <c r="MI6" s="9">
        <v>0</v>
      </c>
      <c r="MJ6" s="9">
        <v>0</v>
      </c>
      <c r="MK6" s="9">
        <v>0</v>
      </c>
      <c r="ML6" s="9">
        <v>0</v>
      </c>
      <c r="MM6">
        <v>2</v>
      </c>
    </row>
    <row r="7" spans="1:351" x14ac:dyDescent="0.2">
      <c r="B7">
        <v>99</v>
      </c>
      <c r="C7">
        <v>2</v>
      </c>
      <c r="D7" s="9">
        <v>1.2173913043478262</v>
      </c>
      <c r="E7" s="9">
        <v>8.6956521739130432E-2</v>
      </c>
      <c r="F7" s="9">
        <v>0</v>
      </c>
      <c r="G7" s="9">
        <v>0</v>
      </c>
      <c r="H7" s="9">
        <v>0.13043478260869565</v>
      </c>
      <c r="I7" s="9">
        <v>0.17391304347826086</v>
      </c>
      <c r="J7" s="9">
        <v>0.52173913043478259</v>
      </c>
      <c r="K7" s="9">
        <v>0</v>
      </c>
      <c r="L7" s="9">
        <v>1.2173913043478262</v>
      </c>
      <c r="M7" s="9">
        <v>1</v>
      </c>
      <c r="N7" s="9">
        <v>0.82608695652173914</v>
      </c>
      <c r="O7" s="9">
        <v>0.86956521739130432</v>
      </c>
      <c r="P7" s="9">
        <v>0.86956521739130432</v>
      </c>
      <c r="Q7" s="9">
        <v>0</v>
      </c>
      <c r="R7" s="9">
        <v>0</v>
      </c>
      <c r="S7" s="9">
        <v>0</v>
      </c>
      <c r="T7" s="9">
        <v>4.3478260869565216E-2</v>
      </c>
      <c r="U7" s="9">
        <v>0</v>
      </c>
      <c r="V7" s="9">
        <v>4.3478260869565216E-2</v>
      </c>
      <c r="W7" s="9">
        <v>0</v>
      </c>
      <c r="X7" s="9">
        <v>0</v>
      </c>
      <c r="Y7" s="9">
        <v>0</v>
      </c>
      <c r="Z7" s="9">
        <v>0</v>
      </c>
      <c r="AA7" s="9">
        <v>4.3478260869565216E-2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0</v>
      </c>
      <c r="AU7" s="9">
        <v>0</v>
      </c>
      <c r="AV7" s="9">
        <v>0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8.6956521739130432E-2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4.3478260869565216E-2</v>
      </c>
      <c r="BK7" s="9">
        <v>4.3478260869565216E-2</v>
      </c>
      <c r="BL7" s="9">
        <v>4.3478260869565216E-2</v>
      </c>
      <c r="BM7" s="9">
        <v>0</v>
      </c>
      <c r="BN7" s="9">
        <v>0</v>
      </c>
      <c r="BO7" s="9">
        <v>0</v>
      </c>
      <c r="BP7" s="9">
        <v>0</v>
      </c>
      <c r="BQ7" s="9">
        <v>0</v>
      </c>
      <c r="BR7" s="9">
        <v>0</v>
      </c>
      <c r="BS7" s="9">
        <v>0</v>
      </c>
      <c r="BT7" s="9">
        <v>0</v>
      </c>
      <c r="BU7" s="9">
        <v>0</v>
      </c>
      <c r="BV7" s="9">
        <v>0.17391304347826086</v>
      </c>
      <c r="BW7" s="9">
        <v>0.13043478260869565</v>
      </c>
      <c r="BX7" s="9">
        <v>0</v>
      </c>
      <c r="BY7" s="9">
        <v>0</v>
      </c>
      <c r="BZ7" s="9">
        <v>0</v>
      </c>
      <c r="CA7" s="9">
        <v>0</v>
      </c>
      <c r="CB7" s="9">
        <v>0</v>
      </c>
      <c r="CC7" s="9">
        <v>0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9">
        <v>0</v>
      </c>
      <c r="CK7" s="9">
        <v>0</v>
      </c>
      <c r="CL7" s="9">
        <v>0.13043478260869565</v>
      </c>
      <c r="CM7" s="9">
        <v>0</v>
      </c>
      <c r="CN7" s="9">
        <v>0</v>
      </c>
      <c r="CO7" s="9">
        <v>0</v>
      </c>
      <c r="CP7" s="9">
        <v>0.17391304347826086</v>
      </c>
      <c r="CQ7" s="9">
        <v>0</v>
      </c>
      <c r="CR7" s="9">
        <v>0</v>
      </c>
      <c r="CS7" s="9">
        <v>0</v>
      </c>
      <c r="CT7" s="9">
        <v>0</v>
      </c>
      <c r="CU7" s="9">
        <v>0</v>
      </c>
      <c r="CV7" s="9">
        <v>0</v>
      </c>
      <c r="CW7" s="9">
        <v>0</v>
      </c>
      <c r="CX7" s="9">
        <v>4.3478260869565216E-2</v>
      </c>
      <c r="CY7" s="9">
        <v>0</v>
      </c>
      <c r="CZ7" s="9">
        <v>0</v>
      </c>
      <c r="DA7" s="9">
        <v>0.47826086956521741</v>
      </c>
      <c r="DB7" s="9">
        <v>0.2608695652173913</v>
      </c>
      <c r="DC7" s="9">
        <v>0.21739130434782608</v>
      </c>
      <c r="DD7" s="9">
        <v>0</v>
      </c>
      <c r="DE7" s="9">
        <v>0</v>
      </c>
      <c r="DF7" s="9">
        <v>4.3478260869565216E-2</v>
      </c>
      <c r="DG7" s="9">
        <v>0</v>
      </c>
      <c r="DH7" s="9">
        <v>0</v>
      </c>
      <c r="DI7" s="9">
        <v>0</v>
      </c>
      <c r="DJ7" s="9">
        <v>0</v>
      </c>
      <c r="DK7" s="9">
        <v>0</v>
      </c>
      <c r="DL7" s="9">
        <v>8.6956521739130432E-2</v>
      </c>
      <c r="DM7" s="9">
        <v>0</v>
      </c>
      <c r="DN7" s="9">
        <v>0</v>
      </c>
      <c r="DO7" s="9">
        <v>0</v>
      </c>
      <c r="DP7" s="9">
        <v>0</v>
      </c>
      <c r="DQ7" s="9">
        <v>0</v>
      </c>
      <c r="DR7" s="9">
        <v>0</v>
      </c>
      <c r="DS7" s="9">
        <v>0</v>
      </c>
      <c r="DT7" s="9">
        <v>0</v>
      </c>
      <c r="DU7" s="9">
        <v>0</v>
      </c>
      <c r="DV7" s="9">
        <v>0</v>
      </c>
      <c r="DW7" s="9">
        <v>0</v>
      </c>
      <c r="DX7" s="9">
        <v>0</v>
      </c>
      <c r="DY7" s="9">
        <v>0</v>
      </c>
      <c r="DZ7" s="9">
        <v>0</v>
      </c>
      <c r="EA7" s="9">
        <v>0</v>
      </c>
      <c r="EB7" s="9">
        <v>0</v>
      </c>
      <c r="EC7" s="9">
        <v>0</v>
      </c>
      <c r="ED7" s="9">
        <v>0</v>
      </c>
      <c r="EE7" s="9">
        <v>0</v>
      </c>
      <c r="EF7" s="9">
        <v>0</v>
      </c>
      <c r="EG7" s="9">
        <v>0</v>
      </c>
      <c r="EH7" s="9">
        <v>0</v>
      </c>
      <c r="EI7" s="9">
        <v>0</v>
      </c>
      <c r="EJ7" s="9">
        <v>0</v>
      </c>
      <c r="EK7" s="9">
        <v>0</v>
      </c>
      <c r="EL7" s="9">
        <v>0</v>
      </c>
      <c r="EM7" s="9">
        <v>0</v>
      </c>
      <c r="EN7" s="9">
        <v>0</v>
      </c>
      <c r="EO7" s="9">
        <v>0</v>
      </c>
      <c r="EP7" s="9">
        <v>0</v>
      </c>
      <c r="EQ7" s="9">
        <v>0</v>
      </c>
      <c r="ER7" s="9">
        <v>0</v>
      </c>
      <c r="ES7" s="9">
        <v>0</v>
      </c>
      <c r="ET7" s="9">
        <v>0</v>
      </c>
      <c r="EU7" s="9">
        <v>0</v>
      </c>
      <c r="EV7" s="9">
        <v>0</v>
      </c>
      <c r="EW7" s="9">
        <v>0</v>
      </c>
      <c r="EX7" s="9">
        <v>0</v>
      </c>
      <c r="EY7" s="9">
        <v>0</v>
      </c>
      <c r="EZ7" s="9">
        <v>0</v>
      </c>
      <c r="FA7" s="9">
        <v>0</v>
      </c>
      <c r="FB7" s="9">
        <v>0</v>
      </c>
      <c r="FC7" s="9">
        <v>0</v>
      </c>
      <c r="FD7" s="9">
        <v>0</v>
      </c>
      <c r="FE7" s="9">
        <v>0</v>
      </c>
      <c r="FF7" s="9">
        <v>0</v>
      </c>
      <c r="FG7" s="9">
        <v>0</v>
      </c>
      <c r="FH7" s="9">
        <v>0</v>
      </c>
      <c r="FI7" s="9">
        <v>0</v>
      </c>
      <c r="FJ7" s="9">
        <v>0</v>
      </c>
      <c r="FK7" s="9">
        <v>0</v>
      </c>
      <c r="FL7" s="9">
        <v>0</v>
      </c>
      <c r="FM7" s="9">
        <v>0</v>
      </c>
      <c r="FN7" s="9">
        <v>0</v>
      </c>
      <c r="FO7" s="9">
        <v>0</v>
      </c>
      <c r="FP7" s="9">
        <v>0</v>
      </c>
      <c r="FQ7" s="9">
        <v>0</v>
      </c>
      <c r="FR7" s="9">
        <v>0</v>
      </c>
      <c r="FS7" s="9">
        <v>0</v>
      </c>
      <c r="FT7" s="9">
        <v>0</v>
      </c>
      <c r="FU7" s="9">
        <v>0</v>
      </c>
      <c r="FV7" s="9">
        <v>0</v>
      </c>
      <c r="FW7" s="9">
        <v>0</v>
      </c>
      <c r="FX7" s="9">
        <v>0</v>
      </c>
      <c r="FY7" s="9">
        <v>0</v>
      </c>
      <c r="FZ7" s="9">
        <v>0</v>
      </c>
      <c r="GA7" s="9">
        <v>0</v>
      </c>
      <c r="GB7" s="9">
        <v>0</v>
      </c>
      <c r="GC7" s="9">
        <v>0</v>
      </c>
      <c r="GD7" s="9">
        <v>0</v>
      </c>
      <c r="GE7" s="9">
        <v>0</v>
      </c>
      <c r="GF7" s="9">
        <v>0</v>
      </c>
      <c r="GG7" s="9">
        <v>0</v>
      </c>
      <c r="GH7" s="9">
        <v>0</v>
      </c>
      <c r="GI7" s="9">
        <v>0</v>
      </c>
      <c r="GJ7" s="9">
        <v>0</v>
      </c>
      <c r="GK7" s="9">
        <v>0</v>
      </c>
      <c r="GL7" s="9">
        <v>0</v>
      </c>
      <c r="GM7" s="9">
        <v>0</v>
      </c>
      <c r="GN7" s="9">
        <v>0</v>
      </c>
      <c r="GO7" s="9">
        <v>0</v>
      </c>
      <c r="GP7" s="9">
        <v>0</v>
      </c>
      <c r="GQ7" s="9">
        <v>0</v>
      </c>
      <c r="GR7" s="9">
        <v>0</v>
      </c>
      <c r="GS7" s="9">
        <v>0</v>
      </c>
      <c r="GT7" s="9">
        <v>0</v>
      </c>
      <c r="GU7" s="9">
        <v>0</v>
      </c>
      <c r="GV7" s="9">
        <v>0</v>
      </c>
      <c r="GW7" s="9">
        <v>0</v>
      </c>
      <c r="GX7" s="9">
        <v>0</v>
      </c>
      <c r="GY7" s="9">
        <v>0</v>
      </c>
      <c r="GZ7" s="9">
        <v>0</v>
      </c>
      <c r="HA7" s="9">
        <v>0</v>
      </c>
      <c r="HB7" s="9">
        <v>0</v>
      </c>
      <c r="HC7" s="9">
        <v>0</v>
      </c>
      <c r="HD7" s="9">
        <v>0</v>
      </c>
      <c r="HE7" s="9">
        <v>4.3478260869565216E-2</v>
      </c>
      <c r="HF7" s="9">
        <v>8.6956521739130432E-2</v>
      </c>
      <c r="HG7" s="9">
        <v>0</v>
      </c>
      <c r="HH7" s="9">
        <v>4.3478260869565216E-2</v>
      </c>
      <c r="HI7" s="9">
        <v>4.3478260869565216E-2</v>
      </c>
      <c r="HJ7" s="9">
        <v>0</v>
      </c>
      <c r="HK7" s="9">
        <v>0</v>
      </c>
      <c r="HL7" s="9">
        <v>0</v>
      </c>
      <c r="HM7" s="9">
        <v>0</v>
      </c>
      <c r="HN7" s="9">
        <v>0</v>
      </c>
      <c r="HO7" s="9">
        <v>0</v>
      </c>
      <c r="HP7" s="9">
        <v>4.3478260869565216E-2</v>
      </c>
      <c r="HQ7" s="9">
        <v>0</v>
      </c>
      <c r="HR7" s="9">
        <v>0</v>
      </c>
      <c r="HS7" s="9">
        <v>0</v>
      </c>
      <c r="HT7" s="9">
        <v>0</v>
      </c>
      <c r="HU7" s="9">
        <v>0</v>
      </c>
      <c r="HV7" s="9">
        <v>0</v>
      </c>
      <c r="HW7" s="9">
        <v>0</v>
      </c>
      <c r="HX7" s="9">
        <v>0</v>
      </c>
      <c r="HY7" s="9">
        <v>0</v>
      </c>
      <c r="HZ7" s="9">
        <v>0</v>
      </c>
      <c r="IA7" s="9">
        <v>0</v>
      </c>
      <c r="IB7" s="9">
        <v>4.3478260869565216E-2</v>
      </c>
      <c r="IC7" s="9">
        <v>0</v>
      </c>
      <c r="ID7" s="9">
        <v>0</v>
      </c>
      <c r="IE7" s="9">
        <v>0</v>
      </c>
      <c r="IF7" s="9">
        <v>0</v>
      </c>
      <c r="IG7" s="9">
        <v>0</v>
      </c>
      <c r="IH7" s="9">
        <v>0</v>
      </c>
      <c r="II7" s="9">
        <v>4.3478260869565216E-2</v>
      </c>
      <c r="IJ7" s="9">
        <v>0</v>
      </c>
      <c r="IK7" s="9">
        <v>0</v>
      </c>
      <c r="IL7" s="9">
        <v>0</v>
      </c>
      <c r="IM7" s="9">
        <v>0</v>
      </c>
      <c r="IN7" s="9">
        <v>0</v>
      </c>
      <c r="IO7" s="9">
        <v>0</v>
      </c>
      <c r="IP7" s="9">
        <v>0</v>
      </c>
      <c r="IQ7" s="9">
        <v>0</v>
      </c>
      <c r="IR7" s="9">
        <v>0</v>
      </c>
      <c r="IS7" s="9">
        <v>0</v>
      </c>
      <c r="IT7" s="9">
        <v>0</v>
      </c>
      <c r="IU7" s="9">
        <v>0</v>
      </c>
      <c r="IV7" s="9">
        <v>0</v>
      </c>
      <c r="IW7" s="9">
        <v>0</v>
      </c>
      <c r="IX7" s="9">
        <v>0</v>
      </c>
      <c r="IY7" s="9">
        <v>0</v>
      </c>
      <c r="IZ7" s="9">
        <v>0</v>
      </c>
      <c r="JA7" s="9">
        <v>0</v>
      </c>
      <c r="JB7" s="9">
        <v>0</v>
      </c>
      <c r="JC7" s="9">
        <v>0</v>
      </c>
      <c r="JD7" s="9">
        <v>4.3478260869565216E-2</v>
      </c>
      <c r="JE7" s="9">
        <v>0</v>
      </c>
      <c r="JF7" s="9">
        <v>0</v>
      </c>
      <c r="JG7" s="9">
        <v>0</v>
      </c>
      <c r="JH7" s="9">
        <v>0</v>
      </c>
      <c r="JI7" s="9">
        <v>0</v>
      </c>
      <c r="JJ7" s="9">
        <v>0</v>
      </c>
      <c r="JK7" s="9">
        <v>0</v>
      </c>
      <c r="JL7" s="9">
        <v>0</v>
      </c>
      <c r="JM7" s="9">
        <v>0</v>
      </c>
      <c r="JN7" s="9">
        <v>0</v>
      </c>
      <c r="JO7" s="9">
        <v>0</v>
      </c>
      <c r="JP7" s="9">
        <v>0</v>
      </c>
      <c r="JQ7" s="9">
        <v>0</v>
      </c>
      <c r="JR7" s="9">
        <v>0</v>
      </c>
      <c r="JS7" s="9">
        <v>0</v>
      </c>
      <c r="JT7" s="9">
        <v>0</v>
      </c>
      <c r="JU7" s="9">
        <v>0</v>
      </c>
      <c r="JV7" s="9">
        <v>0</v>
      </c>
      <c r="JW7" s="9">
        <v>0</v>
      </c>
      <c r="JX7" s="9">
        <v>0</v>
      </c>
      <c r="JY7" s="9">
        <v>0</v>
      </c>
      <c r="JZ7" s="9">
        <v>0.21739130434782608</v>
      </c>
      <c r="KA7" s="9">
        <v>0</v>
      </c>
      <c r="KB7" s="9">
        <v>0</v>
      </c>
      <c r="KC7" s="9">
        <v>0</v>
      </c>
      <c r="KD7" s="9">
        <v>0</v>
      </c>
      <c r="KE7" s="9">
        <v>0</v>
      </c>
      <c r="KF7" s="9">
        <v>4.3478260869565216E-2</v>
      </c>
      <c r="KG7" s="9">
        <v>0</v>
      </c>
      <c r="KH7" s="9">
        <v>0</v>
      </c>
      <c r="KI7" s="9">
        <v>0</v>
      </c>
      <c r="KJ7" s="9">
        <v>0</v>
      </c>
      <c r="KK7" s="9">
        <v>0.21739130434782608</v>
      </c>
      <c r="KL7" s="9">
        <v>0.13043478260869565</v>
      </c>
      <c r="KM7" s="9">
        <v>0</v>
      </c>
      <c r="KN7" s="9">
        <v>0</v>
      </c>
      <c r="KO7" s="9">
        <v>0</v>
      </c>
      <c r="KP7" s="9">
        <v>0</v>
      </c>
      <c r="KQ7" s="9">
        <v>0</v>
      </c>
      <c r="KR7" s="9">
        <v>0</v>
      </c>
      <c r="KS7" s="9">
        <v>0</v>
      </c>
      <c r="KT7" s="9">
        <v>0</v>
      </c>
      <c r="KU7" s="9">
        <v>0</v>
      </c>
      <c r="KV7" s="9">
        <v>0</v>
      </c>
      <c r="KW7" s="9">
        <v>0</v>
      </c>
      <c r="KX7" s="9">
        <v>0</v>
      </c>
      <c r="KY7" s="9">
        <v>0</v>
      </c>
      <c r="KZ7" s="9">
        <v>0</v>
      </c>
      <c r="LA7" s="9">
        <v>0</v>
      </c>
      <c r="LB7" s="9">
        <v>0</v>
      </c>
      <c r="LC7" s="9">
        <v>0</v>
      </c>
      <c r="LD7" s="9">
        <v>0</v>
      </c>
      <c r="LE7" s="9">
        <v>0</v>
      </c>
      <c r="LF7" s="9">
        <v>0</v>
      </c>
      <c r="LG7" s="9">
        <v>0</v>
      </c>
      <c r="LH7" s="9">
        <v>0</v>
      </c>
      <c r="LI7" s="9">
        <v>0</v>
      </c>
      <c r="LJ7" s="9">
        <v>0</v>
      </c>
      <c r="LK7" s="9">
        <v>0</v>
      </c>
      <c r="LL7" s="9">
        <v>0</v>
      </c>
      <c r="LM7" s="9">
        <v>0</v>
      </c>
      <c r="LN7" s="9">
        <v>0</v>
      </c>
      <c r="LO7" s="9">
        <v>0</v>
      </c>
      <c r="LP7" s="9">
        <v>0</v>
      </c>
      <c r="LQ7" s="9">
        <v>0</v>
      </c>
      <c r="LR7" s="9">
        <v>8.6956521739130432E-2</v>
      </c>
      <c r="LS7" s="9">
        <v>0</v>
      </c>
      <c r="LT7" s="9">
        <v>0</v>
      </c>
      <c r="LU7" s="9">
        <v>0</v>
      </c>
      <c r="LV7" s="9">
        <v>0</v>
      </c>
      <c r="LW7" s="9">
        <v>0</v>
      </c>
      <c r="LX7" s="9">
        <v>0</v>
      </c>
      <c r="LY7" s="9">
        <v>0</v>
      </c>
      <c r="LZ7" s="9">
        <v>4.3478260869565216E-2</v>
      </c>
      <c r="MA7" s="9">
        <v>0</v>
      </c>
      <c r="MB7" s="9">
        <v>0</v>
      </c>
      <c r="MC7" s="9">
        <v>0</v>
      </c>
      <c r="MD7" s="9">
        <v>0</v>
      </c>
      <c r="ME7" s="9">
        <v>0</v>
      </c>
      <c r="MF7" s="9">
        <v>0</v>
      </c>
      <c r="MG7" s="9">
        <v>0</v>
      </c>
      <c r="MH7" s="9">
        <v>0</v>
      </c>
      <c r="MI7" s="9">
        <v>0</v>
      </c>
      <c r="MJ7" s="9">
        <v>0</v>
      </c>
      <c r="MK7" s="9">
        <v>0</v>
      </c>
      <c r="ML7" s="9">
        <v>0</v>
      </c>
    </row>
    <row r="8" spans="1:351" x14ac:dyDescent="0.2">
      <c r="B8">
        <v>99</v>
      </c>
      <c r="C8">
        <v>3</v>
      </c>
      <c r="D8" s="9">
        <v>0.96666666666666667</v>
      </c>
      <c r="E8" s="9">
        <v>0.16666666666666666</v>
      </c>
      <c r="F8" s="9">
        <v>0.1</v>
      </c>
      <c r="G8" s="9">
        <v>0</v>
      </c>
      <c r="H8" s="9">
        <v>0.16666666666666666</v>
      </c>
      <c r="I8" s="9">
        <v>3.3333333333333333E-2</v>
      </c>
      <c r="J8" s="9">
        <v>0.43333333333333335</v>
      </c>
      <c r="K8" s="9">
        <v>0</v>
      </c>
      <c r="L8" s="9">
        <v>0.8666666666666667</v>
      </c>
      <c r="M8" s="9">
        <v>0.83333333333333337</v>
      </c>
      <c r="N8" s="9">
        <v>0.56666666666666665</v>
      </c>
      <c r="O8" s="9">
        <v>0.6</v>
      </c>
      <c r="P8" s="9">
        <v>0.43333333333333335</v>
      </c>
      <c r="Q8" s="9">
        <v>6.6666666666666666E-2</v>
      </c>
      <c r="R8" s="9">
        <v>6.6666666666666666E-2</v>
      </c>
      <c r="S8" s="9">
        <v>3.3333333333333333E-2</v>
      </c>
      <c r="T8" s="9">
        <v>6.6666666666666666E-2</v>
      </c>
      <c r="U8" s="9">
        <v>6.6666666666666666E-2</v>
      </c>
      <c r="V8" s="9">
        <v>3.3333333333333333E-2</v>
      </c>
      <c r="W8" s="9">
        <v>0</v>
      </c>
      <c r="X8" s="9">
        <v>0</v>
      </c>
      <c r="Y8" s="9">
        <v>0</v>
      </c>
      <c r="Z8" s="9">
        <v>0</v>
      </c>
      <c r="AA8" s="9">
        <v>6.6666666666666666E-2</v>
      </c>
      <c r="AB8" s="9">
        <v>0</v>
      </c>
      <c r="AC8" s="9">
        <v>0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0</v>
      </c>
      <c r="AU8" s="9">
        <v>0</v>
      </c>
      <c r="AV8" s="9">
        <v>3.3333333333333333E-2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  <c r="BP8" s="9">
        <v>0</v>
      </c>
      <c r="BQ8" s="9">
        <v>0</v>
      </c>
      <c r="BR8" s="9">
        <v>0</v>
      </c>
      <c r="BS8" s="9">
        <v>0</v>
      </c>
      <c r="BT8" s="9">
        <v>3.3333333333333333E-2</v>
      </c>
      <c r="BU8" s="9">
        <v>0</v>
      </c>
      <c r="BV8" s="9">
        <v>6.6666666666666666E-2</v>
      </c>
      <c r="BW8" s="9">
        <v>0.13333333333333333</v>
      </c>
      <c r="BX8" s="9">
        <v>3.3333333333333333E-2</v>
      </c>
      <c r="BY8" s="9">
        <v>0</v>
      </c>
      <c r="BZ8" s="9">
        <v>0</v>
      </c>
      <c r="CA8" s="9">
        <v>0</v>
      </c>
      <c r="CB8" s="9">
        <v>0</v>
      </c>
      <c r="CC8" s="9">
        <v>0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9">
        <v>0</v>
      </c>
      <c r="CK8" s="9">
        <v>0</v>
      </c>
      <c r="CL8" s="9">
        <v>0.3</v>
      </c>
      <c r="CM8" s="9">
        <v>0</v>
      </c>
      <c r="CN8" s="9">
        <v>0</v>
      </c>
      <c r="CO8" s="9">
        <v>0</v>
      </c>
      <c r="CP8" s="9">
        <v>6.6666666666666666E-2</v>
      </c>
      <c r="CQ8" s="9">
        <v>0</v>
      </c>
      <c r="CR8" s="9">
        <v>0</v>
      </c>
      <c r="CS8" s="9">
        <v>0</v>
      </c>
      <c r="CT8" s="9">
        <v>0</v>
      </c>
      <c r="CU8" s="9">
        <v>0</v>
      </c>
      <c r="CV8" s="9">
        <v>0</v>
      </c>
      <c r="CW8" s="9">
        <v>0</v>
      </c>
      <c r="CX8" s="9">
        <v>0</v>
      </c>
      <c r="CY8" s="9">
        <v>0</v>
      </c>
      <c r="CZ8" s="9">
        <v>0</v>
      </c>
      <c r="DA8" s="9">
        <v>0.4</v>
      </c>
      <c r="DB8" s="9">
        <v>0.13333333333333333</v>
      </c>
      <c r="DC8" s="9">
        <v>6.6666666666666666E-2</v>
      </c>
      <c r="DD8" s="9">
        <v>0</v>
      </c>
      <c r="DE8" s="9">
        <v>0</v>
      </c>
      <c r="DF8" s="9">
        <v>0</v>
      </c>
      <c r="DG8" s="9">
        <v>0</v>
      </c>
      <c r="DH8" s="9">
        <v>0</v>
      </c>
      <c r="DI8" s="9">
        <v>0</v>
      </c>
      <c r="DJ8" s="9">
        <v>0</v>
      </c>
      <c r="DK8" s="9">
        <v>0</v>
      </c>
      <c r="DL8" s="9">
        <v>0</v>
      </c>
      <c r="DM8" s="9">
        <v>3.3333333333333333E-2</v>
      </c>
      <c r="DN8" s="9">
        <v>0</v>
      </c>
      <c r="DO8" s="9">
        <v>0</v>
      </c>
      <c r="DP8" s="9">
        <v>0</v>
      </c>
      <c r="DQ8" s="9">
        <v>3.3333333333333333E-2</v>
      </c>
      <c r="DR8" s="9">
        <v>0</v>
      </c>
      <c r="DS8" s="9">
        <v>0</v>
      </c>
      <c r="DT8" s="9">
        <v>0</v>
      </c>
      <c r="DU8" s="9">
        <v>0</v>
      </c>
      <c r="DV8" s="9">
        <v>0</v>
      </c>
      <c r="DW8" s="9">
        <v>0</v>
      </c>
      <c r="DX8" s="9">
        <v>0</v>
      </c>
      <c r="DY8" s="9">
        <v>0</v>
      </c>
      <c r="DZ8" s="9">
        <v>0</v>
      </c>
      <c r="EA8" s="9">
        <v>0</v>
      </c>
      <c r="EB8" s="9">
        <v>0</v>
      </c>
      <c r="EC8" s="9">
        <v>0</v>
      </c>
      <c r="ED8" s="9">
        <v>0</v>
      </c>
      <c r="EE8" s="9">
        <v>0</v>
      </c>
      <c r="EF8" s="9">
        <v>0</v>
      </c>
      <c r="EG8" s="9">
        <v>0</v>
      </c>
      <c r="EH8" s="9">
        <v>0</v>
      </c>
      <c r="EI8" s="9">
        <v>0</v>
      </c>
      <c r="EJ8" s="9">
        <v>0</v>
      </c>
      <c r="EK8" s="9">
        <v>0</v>
      </c>
      <c r="EL8" s="9">
        <v>0</v>
      </c>
      <c r="EM8" s="9">
        <v>0</v>
      </c>
      <c r="EN8" s="9">
        <v>0</v>
      </c>
      <c r="EO8" s="9">
        <v>0</v>
      </c>
      <c r="EP8" s="9">
        <v>0</v>
      </c>
      <c r="EQ8" s="9">
        <v>0</v>
      </c>
      <c r="ER8" s="9">
        <v>0</v>
      </c>
      <c r="ES8" s="9">
        <v>0</v>
      </c>
      <c r="ET8" s="9">
        <v>0</v>
      </c>
      <c r="EU8" s="9">
        <v>0</v>
      </c>
      <c r="EV8" s="9">
        <v>0</v>
      </c>
      <c r="EW8" s="9">
        <v>0</v>
      </c>
      <c r="EX8" s="9">
        <v>0</v>
      </c>
      <c r="EY8" s="9">
        <v>0</v>
      </c>
      <c r="EZ8" s="9">
        <v>0</v>
      </c>
      <c r="FA8" s="9">
        <v>0</v>
      </c>
      <c r="FB8" s="9">
        <v>0</v>
      </c>
      <c r="FC8" s="9">
        <v>0</v>
      </c>
      <c r="FD8" s="9">
        <v>0</v>
      </c>
      <c r="FE8" s="9">
        <v>0</v>
      </c>
      <c r="FF8" s="9">
        <v>0</v>
      </c>
      <c r="FG8" s="9">
        <v>0</v>
      </c>
      <c r="FH8" s="9">
        <v>0</v>
      </c>
      <c r="FI8" s="9">
        <v>0</v>
      </c>
      <c r="FJ8" s="9">
        <v>0</v>
      </c>
      <c r="FK8" s="9">
        <v>0</v>
      </c>
      <c r="FL8" s="9">
        <v>0</v>
      </c>
      <c r="FM8" s="9">
        <v>0</v>
      </c>
      <c r="FN8" s="9">
        <v>0</v>
      </c>
      <c r="FO8" s="9">
        <v>0</v>
      </c>
      <c r="FP8" s="9">
        <v>0</v>
      </c>
      <c r="FQ8" s="9">
        <v>0</v>
      </c>
      <c r="FR8" s="9">
        <v>0</v>
      </c>
      <c r="FS8" s="9">
        <v>0</v>
      </c>
      <c r="FT8" s="9">
        <v>0</v>
      </c>
      <c r="FU8" s="9">
        <v>0</v>
      </c>
      <c r="FV8" s="9">
        <v>0</v>
      </c>
      <c r="FW8" s="9">
        <v>0</v>
      </c>
      <c r="FX8" s="9">
        <v>0</v>
      </c>
      <c r="FY8" s="9">
        <v>0</v>
      </c>
      <c r="FZ8" s="9">
        <v>0</v>
      </c>
      <c r="GA8" s="9">
        <v>0</v>
      </c>
      <c r="GB8" s="9">
        <v>0</v>
      </c>
      <c r="GC8" s="9">
        <v>0</v>
      </c>
      <c r="GD8" s="9">
        <v>0</v>
      </c>
      <c r="GE8" s="9">
        <v>0</v>
      </c>
      <c r="GF8" s="9">
        <v>0</v>
      </c>
      <c r="GG8" s="9">
        <v>0</v>
      </c>
      <c r="GH8" s="9">
        <v>0</v>
      </c>
      <c r="GI8" s="9">
        <v>0</v>
      </c>
      <c r="GJ8" s="9">
        <v>0</v>
      </c>
      <c r="GK8" s="9">
        <v>0</v>
      </c>
      <c r="GL8" s="9">
        <v>0</v>
      </c>
      <c r="GM8" s="9">
        <v>0</v>
      </c>
      <c r="GN8" s="9">
        <v>0</v>
      </c>
      <c r="GO8" s="9">
        <v>0</v>
      </c>
      <c r="GP8" s="9">
        <v>0</v>
      </c>
      <c r="GQ8" s="9">
        <v>0</v>
      </c>
      <c r="GR8" s="9">
        <v>0</v>
      </c>
      <c r="GS8" s="9">
        <v>0</v>
      </c>
      <c r="GT8" s="9">
        <v>0</v>
      </c>
      <c r="GU8" s="9">
        <v>0</v>
      </c>
      <c r="GV8" s="9">
        <v>0</v>
      </c>
      <c r="GW8" s="9">
        <v>0</v>
      </c>
      <c r="GX8" s="9">
        <v>0</v>
      </c>
      <c r="GY8" s="9">
        <v>0</v>
      </c>
      <c r="GZ8" s="9">
        <v>0</v>
      </c>
      <c r="HA8" s="9">
        <v>0</v>
      </c>
      <c r="HB8" s="9">
        <v>0</v>
      </c>
      <c r="HC8" s="9">
        <v>0</v>
      </c>
      <c r="HD8" s="9">
        <v>0</v>
      </c>
      <c r="HE8" s="9">
        <v>0</v>
      </c>
      <c r="HF8" s="9">
        <v>3.3333333333333333E-2</v>
      </c>
      <c r="HG8" s="9">
        <v>0</v>
      </c>
      <c r="HH8" s="9">
        <v>0</v>
      </c>
      <c r="HI8" s="9">
        <v>0</v>
      </c>
      <c r="HJ8" s="9">
        <v>3.3333333333333333E-2</v>
      </c>
      <c r="HK8" s="9">
        <v>0</v>
      </c>
      <c r="HL8" s="9">
        <v>0</v>
      </c>
      <c r="HM8" s="9">
        <v>0</v>
      </c>
      <c r="HN8" s="9">
        <v>0</v>
      </c>
      <c r="HO8" s="9">
        <v>0</v>
      </c>
      <c r="HP8" s="9">
        <v>3.3333333333333333E-2</v>
      </c>
      <c r="HQ8" s="9">
        <v>0</v>
      </c>
      <c r="HR8" s="9">
        <v>0</v>
      </c>
      <c r="HS8" s="9">
        <v>0</v>
      </c>
      <c r="HT8" s="9">
        <v>0</v>
      </c>
      <c r="HU8" s="9">
        <v>0</v>
      </c>
      <c r="HV8" s="9">
        <v>3.3333333333333333E-2</v>
      </c>
      <c r="HW8" s="9">
        <v>0</v>
      </c>
      <c r="HX8" s="9">
        <v>0</v>
      </c>
      <c r="HY8" s="9">
        <v>0</v>
      </c>
      <c r="HZ8" s="9">
        <v>0</v>
      </c>
      <c r="IA8" s="9">
        <v>0</v>
      </c>
      <c r="IB8" s="9">
        <v>3.3333333333333333E-2</v>
      </c>
      <c r="IC8" s="9">
        <v>0</v>
      </c>
      <c r="ID8" s="9">
        <v>0</v>
      </c>
      <c r="IE8" s="9">
        <v>0</v>
      </c>
      <c r="IF8" s="9">
        <v>0</v>
      </c>
      <c r="IG8" s="9">
        <v>0</v>
      </c>
      <c r="IH8" s="9">
        <v>0</v>
      </c>
      <c r="II8" s="9">
        <v>0</v>
      </c>
      <c r="IJ8" s="9">
        <v>0</v>
      </c>
      <c r="IK8" s="9">
        <v>0</v>
      </c>
      <c r="IL8" s="9">
        <v>0</v>
      </c>
      <c r="IM8" s="9">
        <v>0</v>
      </c>
      <c r="IN8" s="9">
        <v>0</v>
      </c>
      <c r="IO8" s="9">
        <v>0</v>
      </c>
      <c r="IP8" s="9">
        <v>0</v>
      </c>
      <c r="IQ8" s="9">
        <v>0</v>
      </c>
      <c r="IR8" s="9">
        <v>0</v>
      </c>
      <c r="IS8" s="9">
        <v>0</v>
      </c>
      <c r="IT8" s="9">
        <v>0</v>
      </c>
      <c r="IU8" s="9">
        <v>0</v>
      </c>
      <c r="IV8" s="9">
        <v>0</v>
      </c>
      <c r="IW8" s="9">
        <v>0</v>
      </c>
      <c r="IX8" s="9">
        <v>0</v>
      </c>
      <c r="IY8" s="9">
        <v>0</v>
      </c>
      <c r="IZ8" s="9">
        <v>0</v>
      </c>
      <c r="JA8" s="9">
        <v>0</v>
      </c>
      <c r="JB8" s="9">
        <v>0</v>
      </c>
      <c r="JC8" s="9">
        <v>0</v>
      </c>
      <c r="JD8" s="9">
        <v>0</v>
      </c>
      <c r="JE8" s="9">
        <v>0</v>
      </c>
      <c r="JF8" s="9">
        <v>0</v>
      </c>
      <c r="JG8" s="9">
        <v>0</v>
      </c>
      <c r="JH8" s="9">
        <v>0</v>
      </c>
      <c r="JI8" s="9">
        <v>0</v>
      </c>
      <c r="JJ8" s="9">
        <v>0</v>
      </c>
      <c r="JK8" s="9">
        <v>0</v>
      </c>
      <c r="JL8" s="9">
        <v>0</v>
      </c>
      <c r="JM8" s="9">
        <v>0</v>
      </c>
      <c r="JN8" s="9">
        <v>0</v>
      </c>
      <c r="JO8" s="9">
        <v>0</v>
      </c>
      <c r="JP8" s="9">
        <v>0</v>
      </c>
      <c r="JQ8" s="9">
        <v>0</v>
      </c>
      <c r="JR8" s="9">
        <v>0</v>
      </c>
      <c r="JS8" s="9">
        <v>0</v>
      </c>
      <c r="JT8" s="9">
        <v>0</v>
      </c>
      <c r="JU8" s="9">
        <v>0</v>
      </c>
      <c r="JV8" s="9">
        <v>0</v>
      </c>
      <c r="JW8" s="9">
        <v>0</v>
      </c>
      <c r="JX8" s="9">
        <v>0</v>
      </c>
      <c r="JY8" s="9">
        <v>0</v>
      </c>
      <c r="JZ8" s="9">
        <v>0.13333333333333333</v>
      </c>
      <c r="KA8" s="9">
        <v>0</v>
      </c>
      <c r="KB8" s="9">
        <v>0</v>
      </c>
      <c r="KC8" s="9">
        <v>0</v>
      </c>
      <c r="KD8" s="9">
        <v>0</v>
      </c>
      <c r="KE8" s="9">
        <v>0</v>
      </c>
      <c r="KF8" s="9">
        <v>0</v>
      </c>
      <c r="KG8" s="9">
        <v>0</v>
      </c>
      <c r="KH8" s="9">
        <v>3.3333333333333333E-2</v>
      </c>
      <c r="KI8" s="9">
        <v>0</v>
      </c>
      <c r="KJ8" s="9">
        <v>0</v>
      </c>
      <c r="KK8" s="9">
        <v>0.1</v>
      </c>
      <c r="KL8" s="9">
        <v>6.6666666666666666E-2</v>
      </c>
      <c r="KM8" s="9">
        <v>0</v>
      </c>
      <c r="KN8" s="9">
        <v>0</v>
      </c>
      <c r="KO8" s="9">
        <v>0</v>
      </c>
      <c r="KP8" s="9">
        <v>0</v>
      </c>
      <c r="KQ8" s="9">
        <v>0</v>
      </c>
      <c r="KR8" s="9">
        <v>0</v>
      </c>
      <c r="KS8" s="9">
        <v>0</v>
      </c>
      <c r="KT8" s="9">
        <v>0</v>
      </c>
      <c r="KU8" s="9">
        <v>0</v>
      </c>
      <c r="KV8" s="9">
        <v>0</v>
      </c>
      <c r="KW8" s="9">
        <v>0</v>
      </c>
      <c r="KX8" s="9">
        <v>0</v>
      </c>
      <c r="KY8" s="9">
        <v>0</v>
      </c>
      <c r="KZ8" s="9">
        <v>0</v>
      </c>
      <c r="LA8" s="9">
        <v>0</v>
      </c>
      <c r="LB8" s="9">
        <v>0</v>
      </c>
      <c r="LC8" s="9">
        <v>0</v>
      </c>
      <c r="LD8" s="9">
        <v>0</v>
      </c>
      <c r="LE8" s="9">
        <v>0</v>
      </c>
      <c r="LF8" s="9">
        <v>0</v>
      </c>
      <c r="LG8" s="9">
        <v>0</v>
      </c>
      <c r="LH8" s="9">
        <v>0</v>
      </c>
      <c r="LI8" s="9">
        <v>0</v>
      </c>
      <c r="LJ8" s="9">
        <v>0</v>
      </c>
      <c r="LK8" s="9">
        <v>0</v>
      </c>
      <c r="LL8" s="9">
        <v>0</v>
      </c>
      <c r="LM8" s="9">
        <v>0</v>
      </c>
      <c r="LN8" s="9">
        <v>3.3333333333333333E-2</v>
      </c>
      <c r="LO8" s="9">
        <v>0</v>
      </c>
      <c r="LP8" s="9">
        <v>0</v>
      </c>
      <c r="LQ8" s="9">
        <v>0</v>
      </c>
      <c r="LR8" s="9">
        <v>3.3333333333333333E-2</v>
      </c>
      <c r="LS8" s="9">
        <v>3.3333333333333333E-2</v>
      </c>
      <c r="LT8" s="9">
        <v>0</v>
      </c>
      <c r="LU8" s="9">
        <v>0</v>
      </c>
      <c r="LV8" s="9">
        <v>0</v>
      </c>
      <c r="LW8" s="9">
        <v>0</v>
      </c>
      <c r="LX8" s="9">
        <v>0</v>
      </c>
      <c r="LY8" s="9">
        <v>0</v>
      </c>
      <c r="LZ8" s="9">
        <v>0</v>
      </c>
      <c r="MA8" s="9">
        <v>0</v>
      </c>
      <c r="MB8" s="9">
        <v>0</v>
      </c>
      <c r="MC8" s="9">
        <v>0</v>
      </c>
      <c r="MD8" s="9">
        <v>0</v>
      </c>
      <c r="ME8" s="9">
        <v>0</v>
      </c>
      <c r="MF8" s="9">
        <v>0</v>
      </c>
      <c r="MG8" s="9">
        <v>0</v>
      </c>
      <c r="MH8" s="9">
        <v>0</v>
      </c>
      <c r="MI8" s="9">
        <v>0</v>
      </c>
      <c r="MJ8" s="9">
        <v>0</v>
      </c>
      <c r="MK8" s="9">
        <v>0</v>
      </c>
      <c r="ML8" s="9">
        <v>0</v>
      </c>
    </row>
    <row r="9" spans="1:351" x14ac:dyDescent="0.2">
      <c r="B9">
        <v>99</v>
      </c>
      <c r="C9">
        <v>4</v>
      </c>
      <c r="D9" s="9">
        <v>0.63829787234042556</v>
      </c>
      <c r="E9" s="9">
        <v>0.25531914893617019</v>
      </c>
      <c r="F9" s="9">
        <v>0.10638297872340426</v>
      </c>
      <c r="G9" s="9">
        <v>0</v>
      </c>
      <c r="H9" s="9">
        <v>0.23404255319148937</v>
      </c>
      <c r="I9" s="9">
        <v>0</v>
      </c>
      <c r="J9" s="9">
        <v>0.42553191489361702</v>
      </c>
      <c r="K9" s="9">
        <v>0</v>
      </c>
      <c r="L9" s="9">
        <v>0.5957446808510638</v>
      </c>
      <c r="M9" s="9">
        <v>0.55319148936170215</v>
      </c>
      <c r="N9" s="9">
        <v>0.53191489361702127</v>
      </c>
      <c r="O9" s="9">
        <v>0.51063829787234039</v>
      </c>
      <c r="P9" s="9">
        <v>0.40425531914893614</v>
      </c>
      <c r="Q9" s="9">
        <v>4.2553191489361701E-2</v>
      </c>
      <c r="R9" s="9">
        <v>4.2553191489361701E-2</v>
      </c>
      <c r="S9" s="9">
        <v>0</v>
      </c>
      <c r="T9" s="9">
        <v>4.2553191489361701E-2</v>
      </c>
      <c r="U9" s="9">
        <v>0</v>
      </c>
      <c r="V9" s="9">
        <v>2.1276595744680851E-2</v>
      </c>
      <c r="W9" s="9">
        <v>0</v>
      </c>
      <c r="X9" s="9">
        <v>0</v>
      </c>
      <c r="Y9" s="9">
        <v>0</v>
      </c>
      <c r="Z9" s="9">
        <v>0</v>
      </c>
      <c r="AA9" s="9">
        <v>8.5106382978723402E-2</v>
      </c>
      <c r="AB9" s="9">
        <v>0</v>
      </c>
      <c r="AC9" s="9">
        <v>0</v>
      </c>
      <c r="AD9" s="9">
        <v>0</v>
      </c>
      <c r="AE9" s="9">
        <v>0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0</v>
      </c>
      <c r="AU9" s="9">
        <v>0</v>
      </c>
      <c r="AV9" s="9">
        <v>2.1276595744680851E-2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8.5106382978723402E-2</v>
      </c>
      <c r="BC9" s="9">
        <v>2.1276595744680851E-2</v>
      </c>
      <c r="BD9" s="9">
        <v>0</v>
      </c>
      <c r="BE9" s="9">
        <v>0</v>
      </c>
      <c r="BF9" s="9">
        <v>2.1276595744680851E-2</v>
      </c>
      <c r="BG9" s="9">
        <v>0</v>
      </c>
      <c r="BH9" s="9">
        <v>0</v>
      </c>
      <c r="BI9" s="9">
        <v>0</v>
      </c>
      <c r="BJ9" s="9">
        <v>2.1276595744680851E-2</v>
      </c>
      <c r="BK9" s="9">
        <v>2.1276595744680851E-2</v>
      </c>
      <c r="BL9" s="9">
        <v>2.1276595744680851E-2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2.1276595744680851E-2</v>
      </c>
      <c r="BU9" s="9">
        <v>0</v>
      </c>
      <c r="BV9" s="9">
        <v>0</v>
      </c>
      <c r="BW9" s="9">
        <v>2.1276595744680851E-2</v>
      </c>
      <c r="BX9" s="9">
        <v>6.3829787234042548E-2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9">
        <v>0</v>
      </c>
      <c r="CK9" s="9">
        <v>0</v>
      </c>
      <c r="CL9" s="9">
        <v>0.27659574468085107</v>
      </c>
      <c r="CM9" s="9">
        <v>0</v>
      </c>
      <c r="CN9" s="9">
        <v>0</v>
      </c>
      <c r="CO9" s="9">
        <v>0</v>
      </c>
      <c r="CP9" s="9">
        <v>0</v>
      </c>
      <c r="CQ9" s="9">
        <v>0</v>
      </c>
      <c r="CR9" s="9">
        <v>0</v>
      </c>
      <c r="CS9" s="9">
        <v>0</v>
      </c>
      <c r="CT9" s="9">
        <v>0</v>
      </c>
      <c r="CU9" s="9">
        <v>0</v>
      </c>
      <c r="CV9" s="9">
        <v>0</v>
      </c>
      <c r="CW9" s="9">
        <v>0</v>
      </c>
      <c r="CX9" s="9">
        <v>2.1276595744680851E-2</v>
      </c>
      <c r="CY9" s="9">
        <v>0</v>
      </c>
      <c r="CZ9" s="9">
        <v>0</v>
      </c>
      <c r="DA9" s="9">
        <v>0.40425531914893614</v>
      </c>
      <c r="DB9" s="9">
        <v>4.2553191489361701E-2</v>
      </c>
      <c r="DC9" s="9">
        <v>0</v>
      </c>
      <c r="DD9" s="9">
        <v>0</v>
      </c>
      <c r="DE9" s="9">
        <v>0</v>
      </c>
      <c r="DF9" s="9">
        <v>0</v>
      </c>
      <c r="DG9" s="9">
        <v>0</v>
      </c>
      <c r="DH9" s="9">
        <v>0</v>
      </c>
      <c r="DI9" s="9">
        <v>0</v>
      </c>
      <c r="DJ9" s="9">
        <v>0</v>
      </c>
      <c r="DK9" s="9">
        <v>0</v>
      </c>
      <c r="DL9" s="9">
        <v>0</v>
      </c>
      <c r="DM9" s="9">
        <v>8.5106382978723402E-2</v>
      </c>
      <c r="DN9" s="9">
        <v>0</v>
      </c>
      <c r="DO9" s="9">
        <v>0</v>
      </c>
      <c r="DP9" s="9">
        <v>0</v>
      </c>
      <c r="DQ9" s="9">
        <v>2.1276595744680851E-2</v>
      </c>
      <c r="DR9" s="9">
        <v>0</v>
      </c>
      <c r="DS9" s="9">
        <v>0</v>
      </c>
      <c r="DT9" s="9">
        <v>0</v>
      </c>
      <c r="DU9" s="9">
        <v>0</v>
      </c>
      <c r="DV9" s="9">
        <v>0</v>
      </c>
      <c r="DW9" s="9">
        <v>0</v>
      </c>
      <c r="DX9" s="9">
        <v>0</v>
      </c>
      <c r="DY9" s="9">
        <v>0</v>
      </c>
      <c r="DZ9" s="9">
        <v>0</v>
      </c>
      <c r="EA9" s="9">
        <v>0</v>
      </c>
      <c r="EB9" s="9">
        <v>0</v>
      </c>
      <c r="EC9" s="9">
        <v>0</v>
      </c>
      <c r="ED9" s="9">
        <v>0</v>
      </c>
      <c r="EE9" s="9">
        <v>0</v>
      </c>
      <c r="EF9" s="9">
        <v>0</v>
      </c>
      <c r="EG9" s="9">
        <v>0</v>
      </c>
      <c r="EH9" s="9">
        <v>0</v>
      </c>
      <c r="EI9" s="9">
        <v>0</v>
      </c>
      <c r="EJ9" s="9">
        <v>0</v>
      </c>
      <c r="EK9" s="9">
        <v>0</v>
      </c>
      <c r="EL9" s="9">
        <v>0</v>
      </c>
      <c r="EM9" s="9">
        <v>0</v>
      </c>
      <c r="EN9" s="9">
        <v>0</v>
      </c>
      <c r="EO9" s="9">
        <v>0</v>
      </c>
      <c r="EP9" s="9">
        <v>0</v>
      </c>
      <c r="EQ9" s="9">
        <v>0</v>
      </c>
      <c r="ER9" s="9">
        <v>0</v>
      </c>
      <c r="ES9" s="9">
        <v>0</v>
      </c>
      <c r="ET9" s="9">
        <v>0</v>
      </c>
      <c r="EU9" s="9">
        <v>0</v>
      </c>
      <c r="EV9" s="9">
        <v>0</v>
      </c>
      <c r="EW9" s="9">
        <v>0</v>
      </c>
      <c r="EX9" s="9">
        <v>0</v>
      </c>
      <c r="EY9" s="9">
        <v>0</v>
      </c>
      <c r="EZ9" s="9">
        <v>0</v>
      </c>
      <c r="FA9" s="9">
        <v>0</v>
      </c>
      <c r="FB9" s="9">
        <v>0</v>
      </c>
      <c r="FC9" s="9">
        <v>0</v>
      </c>
      <c r="FD9" s="9">
        <v>0</v>
      </c>
      <c r="FE9" s="9">
        <v>0</v>
      </c>
      <c r="FF9" s="9">
        <v>0</v>
      </c>
      <c r="FG9" s="9">
        <v>0</v>
      </c>
      <c r="FH9" s="9">
        <v>0</v>
      </c>
      <c r="FI9" s="9">
        <v>0</v>
      </c>
      <c r="FJ9" s="9">
        <v>0</v>
      </c>
      <c r="FK9" s="9">
        <v>0</v>
      </c>
      <c r="FL9" s="9">
        <v>0</v>
      </c>
      <c r="FM9" s="9">
        <v>0</v>
      </c>
      <c r="FN9" s="9">
        <v>0</v>
      </c>
      <c r="FO9" s="9">
        <v>0</v>
      </c>
      <c r="FP9" s="9">
        <v>0</v>
      </c>
      <c r="FQ9" s="9">
        <v>0</v>
      </c>
      <c r="FR9" s="9">
        <v>0</v>
      </c>
      <c r="FS9" s="9">
        <v>0</v>
      </c>
      <c r="FT9" s="9">
        <v>0</v>
      </c>
      <c r="FU9" s="9">
        <v>0</v>
      </c>
      <c r="FV9" s="9">
        <v>0</v>
      </c>
      <c r="FW9" s="9">
        <v>0</v>
      </c>
      <c r="FX9" s="9">
        <v>0</v>
      </c>
      <c r="FY9" s="9">
        <v>0</v>
      </c>
      <c r="FZ9" s="9">
        <v>0</v>
      </c>
      <c r="GA9" s="9">
        <v>0</v>
      </c>
      <c r="GB9" s="9">
        <v>0</v>
      </c>
      <c r="GC9" s="9">
        <v>0</v>
      </c>
      <c r="GD9" s="9">
        <v>0</v>
      </c>
      <c r="GE9" s="9">
        <v>0</v>
      </c>
      <c r="GF9" s="9">
        <v>0</v>
      </c>
      <c r="GG9" s="9">
        <v>0</v>
      </c>
      <c r="GH9" s="9">
        <v>0</v>
      </c>
      <c r="GI9" s="9">
        <v>0</v>
      </c>
      <c r="GJ9" s="9">
        <v>0</v>
      </c>
      <c r="GK9" s="9">
        <v>0</v>
      </c>
      <c r="GL9" s="9">
        <v>0</v>
      </c>
      <c r="GM9" s="9">
        <v>0</v>
      </c>
      <c r="GN9" s="9">
        <v>0</v>
      </c>
      <c r="GO9" s="9">
        <v>0</v>
      </c>
      <c r="GP9" s="9">
        <v>0</v>
      </c>
      <c r="GQ9" s="9">
        <v>0</v>
      </c>
      <c r="GR9" s="9">
        <v>0</v>
      </c>
      <c r="GS9" s="9">
        <v>0</v>
      </c>
      <c r="GT9" s="9">
        <v>0</v>
      </c>
      <c r="GU9" s="9">
        <v>0</v>
      </c>
      <c r="GV9" s="9">
        <v>0</v>
      </c>
      <c r="GW9" s="9">
        <v>0</v>
      </c>
      <c r="GX9" s="9">
        <v>6.3829787234042548E-2</v>
      </c>
      <c r="GY9" s="9">
        <v>0</v>
      </c>
      <c r="GZ9" s="9">
        <v>0</v>
      </c>
      <c r="HA9" s="9">
        <v>0</v>
      </c>
      <c r="HB9" s="9">
        <v>0</v>
      </c>
      <c r="HC9" s="9">
        <v>0</v>
      </c>
      <c r="HD9" s="9">
        <v>0</v>
      </c>
      <c r="HE9" s="9">
        <v>0</v>
      </c>
      <c r="HF9" s="9">
        <v>0</v>
      </c>
      <c r="HG9" s="9">
        <v>0</v>
      </c>
      <c r="HH9" s="9">
        <v>0</v>
      </c>
      <c r="HI9" s="9">
        <v>0</v>
      </c>
      <c r="HJ9" s="9">
        <v>0</v>
      </c>
      <c r="HK9" s="9">
        <v>0</v>
      </c>
      <c r="HL9" s="9">
        <v>0</v>
      </c>
      <c r="HM9" s="9">
        <v>0</v>
      </c>
      <c r="HN9" s="9">
        <v>0</v>
      </c>
      <c r="HO9" s="9">
        <v>0</v>
      </c>
      <c r="HP9" s="9">
        <v>0</v>
      </c>
      <c r="HQ9" s="9">
        <v>0</v>
      </c>
      <c r="HR9" s="9">
        <v>0</v>
      </c>
      <c r="HS9" s="9">
        <v>0</v>
      </c>
      <c r="HT9" s="9">
        <v>0</v>
      </c>
      <c r="HU9" s="9">
        <v>0</v>
      </c>
      <c r="HV9" s="9">
        <v>2.1276595744680851E-2</v>
      </c>
      <c r="HW9" s="9">
        <v>0</v>
      </c>
      <c r="HX9" s="9">
        <v>0</v>
      </c>
      <c r="HY9" s="9">
        <v>0</v>
      </c>
      <c r="HZ9" s="9">
        <v>0</v>
      </c>
      <c r="IA9" s="9">
        <v>0</v>
      </c>
      <c r="IB9" s="9">
        <v>0</v>
      </c>
      <c r="IC9" s="9">
        <v>0</v>
      </c>
      <c r="ID9" s="9">
        <v>0</v>
      </c>
      <c r="IE9" s="9">
        <v>2.1276595744680851E-2</v>
      </c>
      <c r="IF9" s="9">
        <v>0</v>
      </c>
      <c r="IG9" s="9">
        <v>0</v>
      </c>
      <c r="IH9" s="9">
        <v>0</v>
      </c>
      <c r="II9" s="9">
        <v>0</v>
      </c>
      <c r="IJ9" s="9">
        <v>0</v>
      </c>
      <c r="IK9" s="9">
        <v>0</v>
      </c>
      <c r="IL9" s="9">
        <v>0</v>
      </c>
      <c r="IM9" s="9">
        <v>0</v>
      </c>
      <c r="IN9" s="9">
        <v>0</v>
      </c>
      <c r="IO9" s="9">
        <v>0</v>
      </c>
      <c r="IP9" s="9">
        <v>0</v>
      </c>
      <c r="IQ9" s="9">
        <v>0</v>
      </c>
      <c r="IR9" s="9">
        <v>0</v>
      </c>
      <c r="IS9" s="9">
        <v>0</v>
      </c>
      <c r="IT9" s="9">
        <v>0</v>
      </c>
      <c r="IU9" s="9">
        <v>0</v>
      </c>
      <c r="IV9" s="9">
        <v>0</v>
      </c>
      <c r="IW9" s="9">
        <v>0</v>
      </c>
      <c r="IX9" s="9">
        <v>0</v>
      </c>
      <c r="IY9" s="9">
        <v>0</v>
      </c>
      <c r="IZ9" s="9">
        <v>0</v>
      </c>
      <c r="JA9" s="9">
        <v>0</v>
      </c>
      <c r="JB9" s="9">
        <v>0</v>
      </c>
      <c r="JC9" s="9">
        <v>0</v>
      </c>
      <c r="JD9" s="9">
        <v>0</v>
      </c>
      <c r="JE9" s="9">
        <v>0</v>
      </c>
      <c r="JF9" s="9">
        <v>0</v>
      </c>
      <c r="JG9" s="9">
        <v>0</v>
      </c>
      <c r="JH9" s="9">
        <v>0</v>
      </c>
      <c r="JI9" s="9">
        <v>0</v>
      </c>
      <c r="JJ9" s="9">
        <v>0</v>
      </c>
      <c r="JK9" s="9">
        <v>0</v>
      </c>
      <c r="JL9" s="9">
        <v>0</v>
      </c>
      <c r="JM9" s="9">
        <v>0</v>
      </c>
      <c r="JN9" s="9">
        <v>0</v>
      </c>
      <c r="JO9" s="9">
        <v>0</v>
      </c>
      <c r="JP9" s="9">
        <v>0</v>
      </c>
      <c r="JQ9" s="9">
        <v>0</v>
      </c>
      <c r="JR9" s="9">
        <v>0</v>
      </c>
      <c r="JS9" s="9">
        <v>0</v>
      </c>
      <c r="JT9" s="9">
        <v>0</v>
      </c>
      <c r="JU9" s="9">
        <v>2.1276595744680851E-2</v>
      </c>
      <c r="JV9" s="9">
        <v>0</v>
      </c>
      <c r="JW9" s="9">
        <v>0</v>
      </c>
      <c r="JX9" s="9">
        <v>0</v>
      </c>
      <c r="JY9" s="9">
        <v>0</v>
      </c>
      <c r="JZ9" s="9">
        <v>2.1276595744680851E-2</v>
      </c>
      <c r="KA9" s="9">
        <v>0</v>
      </c>
      <c r="KB9" s="9">
        <v>0</v>
      </c>
      <c r="KC9" s="9">
        <v>0</v>
      </c>
      <c r="KD9" s="9">
        <v>0</v>
      </c>
      <c r="KE9" s="9">
        <v>0</v>
      </c>
      <c r="KF9" s="9">
        <v>0</v>
      </c>
      <c r="KG9" s="9">
        <v>0</v>
      </c>
      <c r="KH9" s="9">
        <v>2.1276595744680851E-2</v>
      </c>
      <c r="KI9" s="9">
        <v>0</v>
      </c>
      <c r="KJ9" s="9">
        <v>0</v>
      </c>
      <c r="KK9" s="9">
        <v>2.1276595744680851E-2</v>
      </c>
      <c r="KL9" s="9">
        <v>0</v>
      </c>
      <c r="KM9" s="9">
        <v>0</v>
      </c>
      <c r="KN9" s="9">
        <v>2.1276595744680851E-2</v>
      </c>
      <c r="KO9" s="9">
        <v>0</v>
      </c>
      <c r="KP9" s="9">
        <v>0</v>
      </c>
      <c r="KQ9" s="9">
        <v>0</v>
      </c>
      <c r="KR9" s="9">
        <v>0</v>
      </c>
      <c r="KS9" s="9">
        <v>0</v>
      </c>
      <c r="KT9" s="9">
        <v>0</v>
      </c>
      <c r="KU9" s="9">
        <v>0</v>
      </c>
      <c r="KV9" s="9">
        <v>0</v>
      </c>
      <c r="KW9" s="9">
        <v>0</v>
      </c>
      <c r="KX9" s="9">
        <v>0</v>
      </c>
      <c r="KY9" s="9">
        <v>0</v>
      </c>
      <c r="KZ9" s="9">
        <v>0</v>
      </c>
      <c r="LA9" s="9">
        <v>2.1276595744680851E-2</v>
      </c>
      <c r="LB9" s="9">
        <v>0</v>
      </c>
      <c r="LC9" s="9">
        <v>0</v>
      </c>
      <c r="LD9" s="9">
        <v>0</v>
      </c>
      <c r="LE9" s="9">
        <v>0</v>
      </c>
      <c r="LF9" s="9">
        <v>0</v>
      </c>
      <c r="LG9" s="9">
        <v>0</v>
      </c>
      <c r="LH9" s="9">
        <v>0</v>
      </c>
      <c r="LI9" s="9">
        <v>0</v>
      </c>
      <c r="LJ9" s="9">
        <v>0</v>
      </c>
      <c r="LK9" s="9">
        <v>0</v>
      </c>
      <c r="LL9" s="9">
        <v>0</v>
      </c>
      <c r="LM9" s="9">
        <v>0</v>
      </c>
      <c r="LN9" s="9">
        <v>0</v>
      </c>
      <c r="LO9" s="9">
        <v>0</v>
      </c>
      <c r="LP9" s="9">
        <v>0</v>
      </c>
      <c r="LQ9" s="9">
        <v>0</v>
      </c>
      <c r="LR9" s="9">
        <v>0</v>
      </c>
      <c r="LS9" s="9">
        <v>0</v>
      </c>
      <c r="LT9" s="9">
        <v>0</v>
      </c>
      <c r="LU9" s="9">
        <v>0</v>
      </c>
      <c r="LV9" s="9">
        <v>0</v>
      </c>
      <c r="LW9" s="9">
        <v>0</v>
      </c>
      <c r="LX9" s="9">
        <v>2.1276595744680851E-2</v>
      </c>
      <c r="LY9" s="9">
        <v>0</v>
      </c>
      <c r="LZ9" s="9">
        <v>0</v>
      </c>
      <c r="MA9" s="9">
        <v>0</v>
      </c>
      <c r="MB9" s="9">
        <v>0</v>
      </c>
      <c r="MC9" s="9">
        <v>0</v>
      </c>
      <c r="MD9" s="9">
        <v>0</v>
      </c>
      <c r="ME9" s="9">
        <v>0</v>
      </c>
      <c r="MF9" s="9">
        <v>2.1276595744680851E-2</v>
      </c>
      <c r="MG9" s="9">
        <v>4.2553191489361701E-2</v>
      </c>
      <c r="MH9" s="9">
        <v>0</v>
      </c>
      <c r="MI9" s="9">
        <v>0</v>
      </c>
      <c r="MJ9" s="9">
        <v>0</v>
      </c>
      <c r="MK9" s="9">
        <v>0</v>
      </c>
      <c r="ML9" s="9">
        <v>0</v>
      </c>
    </row>
    <row r="10" spans="1:351" x14ac:dyDescent="0.2">
      <c r="B10">
        <v>99</v>
      </c>
      <c r="C10">
        <v>5</v>
      </c>
      <c r="D10" s="9">
        <v>0.48888888888888887</v>
      </c>
      <c r="E10" s="9">
        <v>0.33333333333333331</v>
      </c>
      <c r="F10" s="9">
        <v>0.26666666666666666</v>
      </c>
      <c r="G10" s="9">
        <v>0</v>
      </c>
      <c r="H10" s="9">
        <v>0.31111111111111112</v>
      </c>
      <c r="I10" s="9">
        <v>4.4444444444444446E-2</v>
      </c>
      <c r="J10" s="9">
        <v>0.48888888888888887</v>
      </c>
      <c r="K10" s="9">
        <v>0</v>
      </c>
      <c r="L10" s="9">
        <v>0.44444444444444442</v>
      </c>
      <c r="M10" s="9">
        <v>0.37777777777777777</v>
      </c>
      <c r="N10" s="9">
        <v>0.33333333333333331</v>
      </c>
      <c r="O10" s="9">
        <v>0.31111111111111112</v>
      </c>
      <c r="P10" s="9">
        <v>0.26666666666666666</v>
      </c>
      <c r="Q10" s="9">
        <v>0</v>
      </c>
      <c r="R10" s="9">
        <v>0</v>
      </c>
      <c r="S10" s="9">
        <v>4.4444444444444446E-2</v>
      </c>
      <c r="T10" s="9">
        <v>2.2222222222222223E-2</v>
      </c>
      <c r="U10" s="9">
        <v>8.8888888888888892E-2</v>
      </c>
      <c r="V10" s="9">
        <v>0</v>
      </c>
      <c r="W10" s="9">
        <v>0</v>
      </c>
      <c r="X10" s="9">
        <v>0</v>
      </c>
      <c r="Y10" s="9">
        <v>0</v>
      </c>
      <c r="Z10" s="9">
        <v>0</v>
      </c>
      <c r="AA10" s="9">
        <v>0.1111111111111111</v>
      </c>
      <c r="AB10" s="9">
        <v>0</v>
      </c>
      <c r="AC10" s="9">
        <v>0</v>
      </c>
      <c r="AD10" s="9">
        <v>0</v>
      </c>
      <c r="AE10" s="9">
        <v>0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9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9">
        <v>0</v>
      </c>
      <c r="AU10" s="9">
        <v>0</v>
      </c>
      <c r="AV10" s="9">
        <v>0</v>
      </c>
      <c r="AW10" s="9">
        <v>0</v>
      </c>
      <c r="AX10" s="9">
        <v>0</v>
      </c>
      <c r="AY10" s="9">
        <v>0</v>
      </c>
      <c r="AZ10" s="9">
        <v>0</v>
      </c>
      <c r="BA10" s="9">
        <v>0</v>
      </c>
      <c r="BB10" s="9">
        <v>0.1111111111111111</v>
      </c>
      <c r="BC10" s="9">
        <v>0</v>
      </c>
      <c r="BD10" s="9">
        <v>0</v>
      </c>
      <c r="BE10" s="9">
        <v>0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2.2222222222222223E-2</v>
      </c>
      <c r="BM10" s="9">
        <v>0</v>
      </c>
      <c r="BN10" s="9">
        <v>0</v>
      </c>
      <c r="BO10" s="9">
        <v>0</v>
      </c>
      <c r="BP10" s="9">
        <v>0</v>
      </c>
      <c r="BQ10" s="9">
        <v>0</v>
      </c>
      <c r="BR10" s="9">
        <v>0</v>
      </c>
      <c r="BS10" s="9">
        <v>0</v>
      </c>
      <c r="BT10" s="9">
        <v>0</v>
      </c>
      <c r="BU10" s="9">
        <v>0</v>
      </c>
      <c r="BV10" s="9">
        <v>6.6666666666666666E-2</v>
      </c>
      <c r="BW10" s="9">
        <v>2.2222222222222223E-2</v>
      </c>
      <c r="BX10" s="9">
        <v>4.4444444444444446E-2</v>
      </c>
      <c r="BY10" s="9">
        <v>0</v>
      </c>
      <c r="BZ10" s="9">
        <v>0</v>
      </c>
      <c r="CA10" s="9">
        <v>0</v>
      </c>
      <c r="CB10" s="9">
        <v>0</v>
      </c>
      <c r="CC10" s="9">
        <v>0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9">
        <v>0</v>
      </c>
      <c r="CK10" s="9">
        <v>0</v>
      </c>
      <c r="CL10" s="9">
        <v>0.44444444444444442</v>
      </c>
      <c r="CM10" s="9">
        <v>0</v>
      </c>
      <c r="CN10" s="9">
        <v>0</v>
      </c>
      <c r="CO10" s="9">
        <v>0</v>
      </c>
      <c r="CP10" s="9">
        <v>6.6666666666666666E-2</v>
      </c>
      <c r="CQ10" s="9">
        <v>0</v>
      </c>
      <c r="CR10" s="9">
        <v>0</v>
      </c>
      <c r="CS10" s="9">
        <v>0</v>
      </c>
      <c r="CT10" s="9">
        <v>0</v>
      </c>
      <c r="CU10" s="9">
        <v>0</v>
      </c>
      <c r="CV10" s="9">
        <v>0</v>
      </c>
      <c r="CW10" s="9">
        <v>0</v>
      </c>
      <c r="CX10" s="9">
        <v>0</v>
      </c>
      <c r="CY10" s="9">
        <v>0</v>
      </c>
      <c r="CZ10" s="9">
        <v>0</v>
      </c>
      <c r="DA10" s="9">
        <v>0.48888888888888887</v>
      </c>
      <c r="DB10" s="9">
        <v>8.8888888888888892E-2</v>
      </c>
      <c r="DC10" s="9">
        <v>8.8888888888888892E-2</v>
      </c>
      <c r="DD10" s="9">
        <v>0</v>
      </c>
      <c r="DE10" s="9">
        <v>0</v>
      </c>
      <c r="DF10" s="9">
        <v>0</v>
      </c>
      <c r="DG10" s="9">
        <v>0</v>
      </c>
      <c r="DH10" s="9">
        <v>0</v>
      </c>
      <c r="DI10" s="9">
        <v>0</v>
      </c>
      <c r="DJ10" s="9">
        <v>0</v>
      </c>
      <c r="DK10" s="9">
        <v>0</v>
      </c>
      <c r="DL10" s="9">
        <v>2.2222222222222223E-2</v>
      </c>
      <c r="DM10" s="9">
        <v>0.15555555555555556</v>
      </c>
      <c r="DN10" s="9">
        <v>0</v>
      </c>
      <c r="DO10" s="9">
        <v>0</v>
      </c>
      <c r="DP10" s="9">
        <v>0</v>
      </c>
      <c r="DQ10" s="9">
        <v>0</v>
      </c>
      <c r="DR10" s="9">
        <v>2.2222222222222223E-2</v>
      </c>
      <c r="DS10" s="9">
        <v>0</v>
      </c>
      <c r="DT10" s="9">
        <v>0</v>
      </c>
      <c r="DU10" s="9">
        <v>0</v>
      </c>
      <c r="DV10" s="9">
        <v>0</v>
      </c>
      <c r="DW10" s="9">
        <v>0</v>
      </c>
      <c r="DX10" s="9">
        <v>0</v>
      </c>
      <c r="DY10" s="9">
        <v>0</v>
      </c>
      <c r="DZ10" s="9">
        <v>0</v>
      </c>
      <c r="EA10" s="9">
        <v>0</v>
      </c>
      <c r="EB10" s="9">
        <v>0</v>
      </c>
      <c r="EC10" s="9">
        <v>0</v>
      </c>
      <c r="ED10" s="9">
        <v>0</v>
      </c>
      <c r="EE10" s="9">
        <v>2.2222222222222223E-2</v>
      </c>
      <c r="EF10" s="9">
        <v>0</v>
      </c>
      <c r="EG10" s="9">
        <v>0</v>
      </c>
      <c r="EH10" s="9">
        <v>0</v>
      </c>
      <c r="EI10" s="9">
        <v>0</v>
      </c>
      <c r="EJ10" s="9">
        <v>0</v>
      </c>
      <c r="EK10" s="9">
        <v>0</v>
      </c>
      <c r="EL10" s="9">
        <v>0</v>
      </c>
      <c r="EM10" s="9">
        <v>0</v>
      </c>
      <c r="EN10" s="9">
        <v>0</v>
      </c>
      <c r="EO10" s="9">
        <v>0</v>
      </c>
      <c r="EP10" s="9">
        <v>0</v>
      </c>
      <c r="EQ10" s="9">
        <v>0</v>
      </c>
      <c r="ER10" s="9">
        <v>0</v>
      </c>
      <c r="ES10" s="9">
        <v>0</v>
      </c>
      <c r="ET10" s="9">
        <v>0</v>
      </c>
      <c r="EU10" s="9">
        <v>0</v>
      </c>
      <c r="EV10" s="9">
        <v>0</v>
      </c>
      <c r="EW10" s="9">
        <v>0</v>
      </c>
      <c r="EX10" s="9">
        <v>0</v>
      </c>
      <c r="EY10" s="9">
        <v>0</v>
      </c>
      <c r="EZ10" s="9">
        <v>0</v>
      </c>
      <c r="FA10" s="9">
        <v>0</v>
      </c>
      <c r="FB10" s="9">
        <v>0</v>
      </c>
      <c r="FC10" s="9">
        <v>0</v>
      </c>
      <c r="FD10" s="9">
        <v>0</v>
      </c>
      <c r="FE10" s="9">
        <v>0</v>
      </c>
      <c r="FF10" s="9">
        <v>0</v>
      </c>
      <c r="FG10" s="9">
        <v>0</v>
      </c>
      <c r="FH10" s="9">
        <v>0</v>
      </c>
      <c r="FI10" s="9">
        <v>0</v>
      </c>
      <c r="FJ10" s="9">
        <v>0</v>
      </c>
      <c r="FK10" s="9">
        <v>0</v>
      </c>
      <c r="FL10" s="9">
        <v>0</v>
      </c>
      <c r="FM10" s="9">
        <v>0</v>
      </c>
      <c r="FN10" s="9">
        <v>0</v>
      </c>
      <c r="FO10" s="9">
        <v>0</v>
      </c>
      <c r="FP10" s="9">
        <v>0</v>
      </c>
      <c r="FQ10" s="9">
        <v>0</v>
      </c>
      <c r="FR10" s="9">
        <v>0</v>
      </c>
      <c r="FS10" s="9">
        <v>0</v>
      </c>
      <c r="FT10" s="9">
        <v>0</v>
      </c>
      <c r="FU10" s="9">
        <v>0</v>
      </c>
      <c r="FV10" s="9">
        <v>0</v>
      </c>
      <c r="FW10" s="9">
        <v>0</v>
      </c>
      <c r="FX10" s="9">
        <v>0</v>
      </c>
      <c r="FY10" s="9">
        <v>0</v>
      </c>
      <c r="FZ10" s="9">
        <v>0</v>
      </c>
      <c r="GA10" s="9">
        <v>0</v>
      </c>
      <c r="GB10" s="9">
        <v>0</v>
      </c>
      <c r="GC10" s="9">
        <v>0</v>
      </c>
      <c r="GD10" s="9">
        <v>0</v>
      </c>
      <c r="GE10" s="9">
        <v>0</v>
      </c>
      <c r="GF10" s="9">
        <v>0</v>
      </c>
      <c r="GG10" s="9">
        <v>0</v>
      </c>
      <c r="GH10" s="9">
        <v>0</v>
      </c>
      <c r="GI10" s="9">
        <v>0</v>
      </c>
      <c r="GJ10" s="9">
        <v>2.2222222222222223E-2</v>
      </c>
      <c r="GK10" s="9">
        <v>0</v>
      </c>
      <c r="GL10" s="9">
        <v>0</v>
      </c>
      <c r="GM10" s="9">
        <v>0</v>
      </c>
      <c r="GN10" s="9">
        <v>0</v>
      </c>
      <c r="GO10" s="9">
        <v>0</v>
      </c>
      <c r="GP10" s="9">
        <v>0</v>
      </c>
      <c r="GQ10" s="9">
        <v>0</v>
      </c>
      <c r="GR10" s="9">
        <v>0</v>
      </c>
      <c r="GS10" s="9">
        <v>0</v>
      </c>
      <c r="GT10" s="9">
        <v>0</v>
      </c>
      <c r="GU10" s="9">
        <v>0</v>
      </c>
      <c r="GV10" s="9">
        <v>0</v>
      </c>
      <c r="GW10" s="9">
        <v>0</v>
      </c>
      <c r="GX10" s="9">
        <v>2.2222222222222223E-2</v>
      </c>
      <c r="GY10" s="9">
        <v>0</v>
      </c>
      <c r="GZ10" s="9">
        <v>0</v>
      </c>
      <c r="HA10" s="9">
        <v>0</v>
      </c>
      <c r="HB10" s="9">
        <v>0</v>
      </c>
      <c r="HC10" s="9">
        <v>0</v>
      </c>
      <c r="HD10" s="9">
        <v>0</v>
      </c>
      <c r="HE10" s="9">
        <v>0</v>
      </c>
      <c r="HF10" s="9">
        <v>0</v>
      </c>
      <c r="HG10" s="9">
        <v>0</v>
      </c>
      <c r="HH10" s="9">
        <v>0</v>
      </c>
      <c r="HI10" s="9">
        <v>0</v>
      </c>
      <c r="HJ10" s="9">
        <v>2.2222222222222223E-2</v>
      </c>
      <c r="HK10" s="9">
        <v>0</v>
      </c>
      <c r="HL10" s="9">
        <v>0</v>
      </c>
      <c r="HM10" s="9">
        <v>0</v>
      </c>
      <c r="HN10" s="9">
        <v>0</v>
      </c>
      <c r="HO10" s="9">
        <v>0</v>
      </c>
      <c r="HP10" s="9">
        <v>0</v>
      </c>
      <c r="HQ10" s="9">
        <v>0</v>
      </c>
      <c r="HR10" s="9">
        <v>0</v>
      </c>
      <c r="HS10" s="9">
        <v>0</v>
      </c>
      <c r="HT10" s="9">
        <v>0</v>
      </c>
      <c r="HU10" s="9">
        <v>0</v>
      </c>
      <c r="HV10" s="9">
        <v>4.4444444444444446E-2</v>
      </c>
      <c r="HW10" s="9">
        <v>0</v>
      </c>
      <c r="HX10" s="9">
        <v>0</v>
      </c>
      <c r="HY10" s="9">
        <v>0</v>
      </c>
      <c r="HZ10" s="9">
        <v>0</v>
      </c>
      <c r="IA10" s="9">
        <v>0</v>
      </c>
      <c r="IB10" s="9">
        <v>0</v>
      </c>
      <c r="IC10" s="9">
        <v>0</v>
      </c>
      <c r="ID10" s="9">
        <v>0</v>
      </c>
      <c r="IE10" s="9">
        <v>0</v>
      </c>
      <c r="IF10" s="9">
        <v>0</v>
      </c>
      <c r="IG10" s="9">
        <v>0</v>
      </c>
      <c r="IH10" s="9">
        <v>0</v>
      </c>
      <c r="II10" s="9">
        <v>0</v>
      </c>
      <c r="IJ10" s="9">
        <v>0</v>
      </c>
      <c r="IK10" s="9">
        <v>0</v>
      </c>
      <c r="IL10" s="9">
        <v>2.2222222222222223E-2</v>
      </c>
      <c r="IM10" s="9">
        <v>0</v>
      </c>
      <c r="IN10" s="9">
        <v>0</v>
      </c>
      <c r="IO10" s="9">
        <v>0</v>
      </c>
      <c r="IP10" s="9">
        <v>0</v>
      </c>
      <c r="IQ10" s="9">
        <v>0</v>
      </c>
      <c r="IR10" s="9">
        <v>0</v>
      </c>
      <c r="IS10" s="9">
        <v>0</v>
      </c>
      <c r="IT10" s="9">
        <v>0</v>
      </c>
      <c r="IU10" s="9">
        <v>0</v>
      </c>
      <c r="IV10" s="9">
        <v>0</v>
      </c>
      <c r="IW10" s="9">
        <v>0</v>
      </c>
      <c r="IX10" s="9">
        <v>0</v>
      </c>
      <c r="IY10" s="9">
        <v>0</v>
      </c>
      <c r="IZ10" s="9">
        <v>0</v>
      </c>
      <c r="JA10" s="9">
        <v>0</v>
      </c>
      <c r="JB10" s="9">
        <v>0</v>
      </c>
      <c r="JC10" s="9">
        <v>0</v>
      </c>
      <c r="JD10" s="9">
        <v>0</v>
      </c>
      <c r="JE10" s="9">
        <v>0</v>
      </c>
      <c r="JF10" s="9">
        <v>0</v>
      </c>
      <c r="JG10" s="9">
        <v>0</v>
      </c>
      <c r="JH10" s="9">
        <v>0</v>
      </c>
      <c r="JI10" s="9">
        <v>0</v>
      </c>
      <c r="JJ10" s="9">
        <v>0</v>
      </c>
      <c r="JK10" s="9">
        <v>0</v>
      </c>
      <c r="JL10" s="9">
        <v>0</v>
      </c>
      <c r="JM10" s="9">
        <v>0</v>
      </c>
      <c r="JN10" s="9">
        <v>0</v>
      </c>
      <c r="JO10" s="9">
        <v>0</v>
      </c>
      <c r="JP10" s="9">
        <v>0</v>
      </c>
      <c r="JQ10" s="9">
        <v>0</v>
      </c>
      <c r="JR10" s="9">
        <v>0</v>
      </c>
      <c r="JS10" s="9">
        <v>0</v>
      </c>
      <c r="JT10" s="9">
        <v>0</v>
      </c>
      <c r="JU10" s="9">
        <v>0</v>
      </c>
      <c r="JV10" s="9">
        <v>0</v>
      </c>
      <c r="JW10" s="9">
        <v>0</v>
      </c>
      <c r="JX10" s="9">
        <v>0</v>
      </c>
      <c r="JY10" s="9">
        <v>0</v>
      </c>
      <c r="JZ10" s="9">
        <v>0.1111111111111111</v>
      </c>
      <c r="KA10" s="9">
        <v>0</v>
      </c>
      <c r="KB10" s="9">
        <v>0</v>
      </c>
      <c r="KC10" s="9">
        <v>0</v>
      </c>
      <c r="KD10" s="9">
        <v>0</v>
      </c>
      <c r="KE10" s="9">
        <v>0</v>
      </c>
      <c r="KF10" s="9">
        <v>0</v>
      </c>
      <c r="KG10" s="9">
        <v>0</v>
      </c>
      <c r="KH10" s="9">
        <v>2.2222222222222223E-2</v>
      </c>
      <c r="KI10" s="9">
        <v>0</v>
      </c>
      <c r="KJ10" s="9">
        <v>0</v>
      </c>
      <c r="KK10" s="9">
        <v>8.8888888888888892E-2</v>
      </c>
      <c r="KL10" s="9">
        <v>6.6666666666666666E-2</v>
      </c>
      <c r="KM10" s="9">
        <v>0</v>
      </c>
      <c r="KN10" s="9">
        <v>0</v>
      </c>
      <c r="KO10" s="9">
        <v>0</v>
      </c>
      <c r="KP10" s="9">
        <v>0</v>
      </c>
      <c r="KQ10" s="9">
        <v>0</v>
      </c>
      <c r="KR10" s="9">
        <v>0</v>
      </c>
      <c r="KS10" s="9">
        <v>0</v>
      </c>
      <c r="KT10" s="9">
        <v>0</v>
      </c>
      <c r="KU10" s="9">
        <v>0</v>
      </c>
      <c r="KV10" s="9">
        <v>0</v>
      </c>
      <c r="KW10" s="9">
        <v>0</v>
      </c>
      <c r="KX10" s="9">
        <v>0</v>
      </c>
      <c r="KY10" s="9">
        <v>0</v>
      </c>
      <c r="KZ10" s="9">
        <v>0</v>
      </c>
      <c r="LA10" s="9">
        <v>0</v>
      </c>
      <c r="LB10" s="9">
        <v>0</v>
      </c>
      <c r="LC10" s="9">
        <v>0</v>
      </c>
      <c r="LD10" s="9">
        <v>0</v>
      </c>
      <c r="LE10" s="9">
        <v>0</v>
      </c>
      <c r="LF10" s="9">
        <v>0</v>
      </c>
      <c r="LG10" s="9">
        <v>0</v>
      </c>
      <c r="LH10" s="9">
        <v>0</v>
      </c>
      <c r="LI10" s="9">
        <v>0</v>
      </c>
      <c r="LJ10" s="9">
        <v>0</v>
      </c>
      <c r="LK10" s="9">
        <v>0</v>
      </c>
      <c r="LL10" s="9">
        <v>0</v>
      </c>
      <c r="LM10" s="9">
        <v>0</v>
      </c>
      <c r="LN10" s="9">
        <v>0</v>
      </c>
      <c r="LO10" s="9">
        <v>0</v>
      </c>
      <c r="LP10" s="9">
        <v>0</v>
      </c>
      <c r="LQ10" s="9">
        <v>0</v>
      </c>
      <c r="LR10" s="9">
        <v>0</v>
      </c>
      <c r="LS10" s="9">
        <v>0</v>
      </c>
      <c r="LT10" s="9">
        <v>0</v>
      </c>
      <c r="LU10" s="9">
        <v>0</v>
      </c>
      <c r="LV10" s="9">
        <v>0</v>
      </c>
      <c r="LW10" s="9">
        <v>0</v>
      </c>
      <c r="LX10" s="9">
        <v>0</v>
      </c>
      <c r="LY10" s="9">
        <v>0</v>
      </c>
      <c r="LZ10" s="9">
        <v>0</v>
      </c>
      <c r="MA10" s="9">
        <v>0</v>
      </c>
      <c r="MB10" s="9">
        <v>0</v>
      </c>
      <c r="MC10" s="9">
        <v>0</v>
      </c>
      <c r="MD10" s="9">
        <v>0</v>
      </c>
      <c r="ME10" s="9">
        <v>0</v>
      </c>
      <c r="MF10" s="9">
        <v>0</v>
      </c>
      <c r="MG10" s="9">
        <v>0</v>
      </c>
      <c r="MH10" s="9">
        <v>0</v>
      </c>
      <c r="MI10" s="9">
        <v>0</v>
      </c>
      <c r="MJ10" s="9">
        <v>0</v>
      </c>
      <c r="MK10" s="9">
        <v>0</v>
      </c>
      <c r="ML10" s="9">
        <v>0</v>
      </c>
    </row>
    <row r="11" spans="1:351" x14ac:dyDescent="0.2">
      <c r="C11" s="10" t="s">
        <v>358</v>
      </c>
      <c r="D11" s="9">
        <f>AVERAGE(D6:D10)</f>
        <v>0.73336005755987266</v>
      </c>
      <c r="E11" s="9">
        <f t="shared" ref="E11:BP11" si="0">AVERAGE(E6:E10)</f>
        <v>0.19512180080172675</v>
      </c>
      <c r="F11" s="9">
        <f t="shared" si="0"/>
        <v>0.11238770685579196</v>
      </c>
      <c r="G11" s="9">
        <f t="shared" si="0"/>
        <v>0</v>
      </c>
      <c r="H11" s="9">
        <f t="shared" si="0"/>
        <v>0.19511768938225921</v>
      </c>
      <c r="I11" s="9">
        <f t="shared" si="0"/>
        <v>5.9227053140096617E-2</v>
      </c>
      <c r="J11" s="9">
        <f t="shared" si="0"/>
        <v>0.45834309795456879</v>
      </c>
      <c r="K11" s="9">
        <f t="shared" si="0"/>
        <v>0</v>
      </c>
      <c r="L11" s="9">
        <f t="shared" si="0"/>
        <v>0.69596053037311134</v>
      </c>
      <c r="M11" s="9">
        <f t="shared" si="0"/>
        <v>0.61063829787234047</v>
      </c>
      <c r="N11" s="9">
        <f t="shared" si="0"/>
        <v>0.49604481447219656</v>
      </c>
      <c r="O11" s="9">
        <f t="shared" si="0"/>
        <v>0.49826292527495114</v>
      </c>
      <c r="P11" s="9">
        <f t="shared" si="0"/>
        <v>0.42143077397471479</v>
      </c>
      <c r="Q11" s="9">
        <f t="shared" si="0"/>
        <v>2.1843971631205671E-2</v>
      </c>
      <c r="R11" s="9">
        <f t="shared" si="0"/>
        <v>2.1843971631205671E-2</v>
      </c>
      <c r="S11" s="9">
        <f t="shared" si="0"/>
        <v>0.02</v>
      </c>
      <c r="T11" s="9">
        <f t="shared" si="0"/>
        <v>3.4984068249563162E-2</v>
      </c>
      <c r="U11" s="9">
        <f t="shared" si="0"/>
        <v>3.5555555555555556E-2</v>
      </c>
      <c r="V11" s="9">
        <f t="shared" si="0"/>
        <v>1.9617637989515879E-2</v>
      </c>
      <c r="W11" s="9">
        <f t="shared" si="0"/>
        <v>0</v>
      </c>
      <c r="X11" s="9">
        <f t="shared" si="0"/>
        <v>0</v>
      </c>
      <c r="Y11" s="9">
        <f t="shared" si="0"/>
        <v>0</v>
      </c>
      <c r="Z11" s="9">
        <f t="shared" si="0"/>
        <v>0</v>
      </c>
      <c r="AA11" s="9">
        <f t="shared" si="0"/>
        <v>6.571692876965772E-2</v>
      </c>
      <c r="AB11" s="9">
        <f t="shared" si="0"/>
        <v>0</v>
      </c>
      <c r="AC11" s="9">
        <f t="shared" si="0"/>
        <v>0</v>
      </c>
      <c r="AD11" s="9">
        <f t="shared" si="0"/>
        <v>0</v>
      </c>
      <c r="AE11" s="9">
        <f t="shared" si="0"/>
        <v>0</v>
      </c>
      <c r="AF11" s="9">
        <f t="shared" si="0"/>
        <v>0</v>
      </c>
      <c r="AG11" s="9">
        <f t="shared" si="0"/>
        <v>0</v>
      </c>
      <c r="AH11" s="9">
        <f t="shared" si="0"/>
        <v>0</v>
      </c>
      <c r="AI11" s="9">
        <f t="shared" si="0"/>
        <v>0</v>
      </c>
      <c r="AJ11" s="9">
        <f t="shared" si="0"/>
        <v>0</v>
      </c>
      <c r="AK11" s="9">
        <f t="shared" si="0"/>
        <v>0</v>
      </c>
      <c r="AL11" s="9">
        <f t="shared" si="0"/>
        <v>0</v>
      </c>
      <c r="AM11" s="9">
        <f t="shared" si="0"/>
        <v>0</v>
      </c>
      <c r="AN11" s="9">
        <f t="shared" si="0"/>
        <v>0</v>
      </c>
      <c r="AO11" s="9">
        <f t="shared" si="0"/>
        <v>0</v>
      </c>
      <c r="AP11" s="9">
        <f t="shared" si="0"/>
        <v>0</v>
      </c>
      <c r="AQ11" s="9">
        <f t="shared" si="0"/>
        <v>0</v>
      </c>
      <c r="AR11" s="9">
        <f t="shared" si="0"/>
        <v>0</v>
      </c>
      <c r="AS11" s="9">
        <f t="shared" si="0"/>
        <v>0</v>
      </c>
      <c r="AT11" s="9">
        <f t="shared" si="0"/>
        <v>0</v>
      </c>
      <c r="AU11" s="9">
        <f t="shared" si="0"/>
        <v>0</v>
      </c>
      <c r="AV11" s="9">
        <f t="shared" si="0"/>
        <v>1.0921985815602836E-2</v>
      </c>
      <c r="AW11" s="9">
        <f t="shared" si="0"/>
        <v>0</v>
      </c>
      <c r="AX11" s="9">
        <f t="shared" si="0"/>
        <v>0</v>
      </c>
      <c r="AY11" s="9">
        <f t="shared" si="0"/>
        <v>0</v>
      </c>
      <c r="AZ11" s="9">
        <f t="shared" si="0"/>
        <v>0</v>
      </c>
      <c r="BA11" s="9">
        <f t="shared" si="0"/>
        <v>0</v>
      </c>
      <c r="BB11" s="9">
        <f t="shared" si="0"/>
        <v>6.5523692054681879E-2</v>
      </c>
      <c r="BC11" s="9">
        <f t="shared" si="0"/>
        <v>1.7588652482269505E-2</v>
      </c>
      <c r="BD11" s="9">
        <f t="shared" si="0"/>
        <v>0</v>
      </c>
      <c r="BE11" s="9">
        <f t="shared" si="0"/>
        <v>0</v>
      </c>
      <c r="BF11" s="9">
        <f t="shared" si="0"/>
        <v>4.2553191489361703E-3</v>
      </c>
      <c r="BG11" s="9">
        <f t="shared" si="0"/>
        <v>0</v>
      </c>
      <c r="BH11" s="9">
        <f t="shared" si="0"/>
        <v>0</v>
      </c>
      <c r="BI11" s="9">
        <f t="shared" si="0"/>
        <v>0</v>
      </c>
      <c r="BJ11" s="9">
        <f t="shared" si="0"/>
        <v>1.2950971322849215E-2</v>
      </c>
      <c r="BK11" s="9">
        <f t="shared" si="0"/>
        <v>1.2950971322849215E-2</v>
      </c>
      <c r="BL11" s="9">
        <f t="shared" si="0"/>
        <v>1.739541576729366E-2</v>
      </c>
      <c r="BM11" s="9">
        <f t="shared" si="0"/>
        <v>0</v>
      </c>
      <c r="BN11" s="9">
        <f t="shared" si="0"/>
        <v>0</v>
      </c>
      <c r="BO11" s="9">
        <f t="shared" si="0"/>
        <v>0</v>
      </c>
      <c r="BP11" s="9">
        <f t="shared" si="0"/>
        <v>0</v>
      </c>
      <c r="BQ11" s="9">
        <f t="shared" ref="BQ11:EB11" si="1">AVERAGE(BQ6:BQ10)</f>
        <v>0</v>
      </c>
      <c r="BR11" s="9">
        <f t="shared" si="1"/>
        <v>0</v>
      </c>
      <c r="BS11" s="9">
        <f t="shared" si="1"/>
        <v>0</v>
      </c>
      <c r="BT11" s="9">
        <f t="shared" si="1"/>
        <v>1.0921985815602836E-2</v>
      </c>
      <c r="BU11" s="9">
        <f t="shared" si="1"/>
        <v>0</v>
      </c>
      <c r="BV11" s="9">
        <f t="shared" si="1"/>
        <v>7.033816425120773E-2</v>
      </c>
      <c r="BW11" s="9">
        <f t="shared" si="1"/>
        <v>7.0342275670675289E-2</v>
      </c>
      <c r="BX11" s="9">
        <f t="shared" si="1"/>
        <v>2.8321513002364067E-2</v>
      </c>
      <c r="BY11" s="9">
        <f t="shared" si="1"/>
        <v>0</v>
      </c>
      <c r="BZ11" s="9">
        <f t="shared" si="1"/>
        <v>0</v>
      </c>
      <c r="CA11" s="9">
        <f t="shared" si="1"/>
        <v>0</v>
      </c>
      <c r="CB11" s="9">
        <f t="shared" si="1"/>
        <v>0</v>
      </c>
      <c r="CC11" s="9">
        <f t="shared" si="1"/>
        <v>0</v>
      </c>
      <c r="CD11" s="9">
        <f t="shared" si="1"/>
        <v>0</v>
      </c>
      <c r="CE11" s="9">
        <f t="shared" si="1"/>
        <v>0</v>
      </c>
      <c r="CF11" s="9">
        <f t="shared" si="1"/>
        <v>0</v>
      </c>
      <c r="CG11" s="9">
        <f t="shared" si="1"/>
        <v>0</v>
      </c>
      <c r="CH11" s="9">
        <f t="shared" si="1"/>
        <v>0</v>
      </c>
      <c r="CI11" s="9">
        <f t="shared" si="1"/>
        <v>0</v>
      </c>
      <c r="CJ11" s="9">
        <f t="shared" si="1"/>
        <v>0</v>
      </c>
      <c r="CK11" s="9">
        <f t="shared" si="1"/>
        <v>0</v>
      </c>
      <c r="CL11" s="9">
        <f t="shared" si="1"/>
        <v>0.30140610545790936</v>
      </c>
      <c r="CM11" s="9">
        <f t="shared" si="1"/>
        <v>0</v>
      </c>
      <c r="CN11" s="9">
        <f t="shared" si="1"/>
        <v>0</v>
      </c>
      <c r="CO11" s="9">
        <f t="shared" si="1"/>
        <v>0</v>
      </c>
      <c r="CP11" s="9">
        <f t="shared" si="1"/>
        <v>7.922705314009662E-2</v>
      </c>
      <c r="CQ11" s="9">
        <f t="shared" si="1"/>
        <v>0</v>
      </c>
      <c r="CR11" s="9">
        <f t="shared" si="1"/>
        <v>0</v>
      </c>
      <c r="CS11" s="9">
        <f t="shared" si="1"/>
        <v>0</v>
      </c>
      <c r="CT11" s="9">
        <f t="shared" si="1"/>
        <v>0</v>
      </c>
      <c r="CU11" s="9">
        <f t="shared" si="1"/>
        <v>0</v>
      </c>
      <c r="CV11" s="9">
        <f t="shared" si="1"/>
        <v>0</v>
      </c>
      <c r="CW11" s="9">
        <f t="shared" si="1"/>
        <v>0</v>
      </c>
      <c r="CX11" s="9">
        <f t="shared" si="1"/>
        <v>1.2950971322849215E-2</v>
      </c>
      <c r="CY11" s="9">
        <f t="shared" si="1"/>
        <v>0</v>
      </c>
      <c r="CZ11" s="9">
        <f t="shared" si="1"/>
        <v>0</v>
      </c>
      <c r="DA11" s="9">
        <f t="shared" si="1"/>
        <v>0.4476143488539418</v>
      </c>
      <c r="DB11" s="9">
        <f t="shared" si="1"/>
        <v>0.11846232911912838</v>
      </c>
      <c r="DC11" s="9">
        <f t="shared" si="1"/>
        <v>9.681159420289856E-2</v>
      </c>
      <c r="DD11" s="9">
        <f t="shared" si="1"/>
        <v>0</v>
      </c>
      <c r="DE11" s="9">
        <f t="shared" si="1"/>
        <v>0</v>
      </c>
      <c r="DF11" s="9">
        <f t="shared" si="1"/>
        <v>8.6956521739130436E-3</v>
      </c>
      <c r="DG11" s="9">
        <f t="shared" si="1"/>
        <v>0</v>
      </c>
      <c r="DH11" s="9">
        <f t="shared" si="1"/>
        <v>0</v>
      </c>
      <c r="DI11" s="9">
        <f t="shared" si="1"/>
        <v>0</v>
      </c>
      <c r="DJ11" s="9">
        <f t="shared" si="1"/>
        <v>0</v>
      </c>
      <c r="DK11" s="9">
        <f t="shared" si="1"/>
        <v>0</v>
      </c>
      <c r="DL11" s="9">
        <f t="shared" si="1"/>
        <v>2.6280193236714978E-2</v>
      </c>
      <c r="DM11" s="9">
        <f t="shared" si="1"/>
        <v>7.7021276595744675E-2</v>
      </c>
      <c r="DN11" s="9">
        <f t="shared" si="1"/>
        <v>0</v>
      </c>
      <c r="DO11" s="9">
        <f t="shared" si="1"/>
        <v>0</v>
      </c>
      <c r="DP11" s="9">
        <f t="shared" si="1"/>
        <v>0</v>
      </c>
      <c r="DQ11" s="9">
        <f t="shared" si="1"/>
        <v>1.0921985815602836E-2</v>
      </c>
      <c r="DR11" s="9">
        <f t="shared" si="1"/>
        <v>4.4444444444444444E-3</v>
      </c>
      <c r="DS11" s="9">
        <f t="shared" si="1"/>
        <v>0</v>
      </c>
      <c r="DT11" s="9">
        <f t="shared" si="1"/>
        <v>0</v>
      </c>
      <c r="DU11" s="9">
        <f t="shared" si="1"/>
        <v>0</v>
      </c>
      <c r="DV11" s="9">
        <f t="shared" si="1"/>
        <v>0</v>
      </c>
      <c r="DW11" s="9">
        <f t="shared" si="1"/>
        <v>0</v>
      </c>
      <c r="DX11" s="9">
        <f t="shared" si="1"/>
        <v>0</v>
      </c>
      <c r="DY11" s="9">
        <f t="shared" si="1"/>
        <v>0</v>
      </c>
      <c r="DZ11" s="9">
        <f t="shared" si="1"/>
        <v>0</v>
      </c>
      <c r="EA11" s="9">
        <f t="shared" si="1"/>
        <v>0</v>
      </c>
      <c r="EB11" s="9">
        <f t="shared" si="1"/>
        <v>0</v>
      </c>
      <c r="EC11" s="9">
        <f t="shared" ref="EC11:GN11" si="2">AVERAGE(EC6:EC10)</f>
        <v>0</v>
      </c>
      <c r="ED11" s="9">
        <f t="shared" si="2"/>
        <v>0</v>
      </c>
      <c r="EE11" s="9">
        <f t="shared" si="2"/>
        <v>4.4444444444444444E-3</v>
      </c>
      <c r="EF11" s="9">
        <f t="shared" si="2"/>
        <v>0</v>
      </c>
      <c r="EG11" s="9">
        <f t="shared" si="2"/>
        <v>0</v>
      </c>
      <c r="EH11" s="9">
        <f t="shared" si="2"/>
        <v>0</v>
      </c>
      <c r="EI11" s="9">
        <f t="shared" si="2"/>
        <v>0</v>
      </c>
      <c r="EJ11" s="9">
        <f t="shared" si="2"/>
        <v>0</v>
      </c>
      <c r="EK11" s="9">
        <f t="shared" si="2"/>
        <v>0</v>
      </c>
      <c r="EL11" s="9">
        <f t="shared" si="2"/>
        <v>0</v>
      </c>
      <c r="EM11" s="9">
        <f t="shared" si="2"/>
        <v>0</v>
      </c>
      <c r="EN11" s="9">
        <f t="shared" si="2"/>
        <v>0</v>
      </c>
      <c r="EO11" s="9">
        <f t="shared" si="2"/>
        <v>0</v>
      </c>
      <c r="EP11" s="9">
        <f t="shared" si="2"/>
        <v>0</v>
      </c>
      <c r="EQ11" s="9">
        <f t="shared" si="2"/>
        <v>0</v>
      </c>
      <c r="ER11" s="9">
        <f t="shared" si="2"/>
        <v>0</v>
      </c>
      <c r="ES11" s="9">
        <f t="shared" si="2"/>
        <v>0</v>
      </c>
      <c r="ET11" s="9">
        <f t="shared" si="2"/>
        <v>0</v>
      </c>
      <c r="EU11" s="9">
        <f t="shared" si="2"/>
        <v>0</v>
      </c>
      <c r="EV11" s="9">
        <f t="shared" si="2"/>
        <v>0</v>
      </c>
      <c r="EW11" s="9">
        <f t="shared" si="2"/>
        <v>0</v>
      </c>
      <c r="EX11" s="9">
        <f t="shared" si="2"/>
        <v>0</v>
      </c>
      <c r="EY11" s="9">
        <f t="shared" si="2"/>
        <v>0</v>
      </c>
      <c r="EZ11" s="9">
        <f t="shared" si="2"/>
        <v>0</v>
      </c>
      <c r="FA11" s="9">
        <f t="shared" si="2"/>
        <v>0</v>
      </c>
      <c r="FB11" s="9">
        <f t="shared" si="2"/>
        <v>0</v>
      </c>
      <c r="FC11" s="9">
        <f t="shared" si="2"/>
        <v>0</v>
      </c>
      <c r="FD11" s="9">
        <f t="shared" si="2"/>
        <v>0</v>
      </c>
      <c r="FE11" s="9">
        <f t="shared" si="2"/>
        <v>0</v>
      </c>
      <c r="FF11" s="9">
        <f t="shared" si="2"/>
        <v>0</v>
      </c>
      <c r="FG11" s="9">
        <f t="shared" si="2"/>
        <v>0</v>
      </c>
      <c r="FH11" s="9">
        <f t="shared" si="2"/>
        <v>0</v>
      </c>
      <c r="FI11" s="9">
        <f t="shared" si="2"/>
        <v>0</v>
      </c>
      <c r="FJ11" s="9">
        <f t="shared" si="2"/>
        <v>0</v>
      </c>
      <c r="FK11" s="9">
        <f t="shared" si="2"/>
        <v>0</v>
      </c>
      <c r="FL11" s="9">
        <f t="shared" si="2"/>
        <v>0</v>
      </c>
      <c r="FM11" s="9">
        <f t="shared" si="2"/>
        <v>0</v>
      </c>
      <c r="FN11" s="9">
        <f t="shared" si="2"/>
        <v>0</v>
      </c>
      <c r="FO11" s="9">
        <f t="shared" si="2"/>
        <v>0</v>
      </c>
      <c r="FP11" s="9">
        <f t="shared" si="2"/>
        <v>0</v>
      </c>
      <c r="FQ11" s="9">
        <f t="shared" si="2"/>
        <v>0</v>
      </c>
      <c r="FR11" s="9">
        <f t="shared" si="2"/>
        <v>0</v>
      </c>
      <c r="FS11" s="9">
        <f t="shared" si="2"/>
        <v>0</v>
      </c>
      <c r="FT11" s="9">
        <f t="shared" si="2"/>
        <v>0</v>
      </c>
      <c r="FU11" s="9">
        <f t="shared" si="2"/>
        <v>0</v>
      </c>
      <c r="FV11" s="9">
        <f t="shared" si="2"/>
        <v>0</v>
      </c>
      <c r="FW11" s="9">
        <f t="shared" si="2"/>
        <v>0</v>
      </c>
      <c r="FX11" s="9">
        <f t="shared" si="2"/>
        <v>0</v>
      </c>
      <c r="FY11" s="9">
        <f t="shared" si="2"/>
        <v>0</v>
      </c>
      <c r="FZ11" s="9">
        <f t="shared" si="2"/>
        <v>0</v>
      </c>
      <c r="GA11" s="9">
        <f t="shared" si="2"/>
        <v>0</v>
      </c>
      <c r="GB11" s="9">
        <f t="shared" si="2"/>
        <v>0</v>
      </c>
      <c r="GC11" s="9">
        <f t="shared" si="2"/>
        <v>0</v>
      </c>
      <c r="GD11" s="9">
        <f t="shared" si="2"/>
        <v>0</v>
      </c>
      <c r="GE11" s="9">
        <f t="shared" si="2"/>
        <v>0</v>
      </c>
      <c r="GF11" s="9">
        <f t="shared" si="2"/>
        <v>0</v>
      </c>
      <c r="GG11" s="9">
        <f t="shared" si="2"/>
        <v>0</v>
      </c>
      <c r="GH11" s="9">
        <f t="shared" si="2"/>
        <v>0</v>
      </c>
      <c r="GI11" s="9">
        <f t="shared" si="2"/>
        <v>0</v>
      </c>
      <c r="GJ11" s="9">
        <f t="shared" si="2"/>
        <v>4.4444444444444444E-3</v>
      </c>
      <c r="GK11" s="9">
        <f t="shared" si="2"/>
        <v>0</v>
      </c>
      <c r="GL11" s="9">
        <f t="shared" si="2"/>
        <v>0</v>
      </c>
      <c r="GM11" s="9">
        <f t="shared" si="2"/>
        <v>0</v>
      </c>
      <c r="GN11" s="9">
        <f t="shared" si="2"/>
        <v>0</v>
      </c>
      <c r="GO11" s="9">
        <f t="shared" ref="GO11:IZ11" si="3">AVERAGE(GO6:GO10)</f>
        <v>0</v>
      </c>
      <c r="GP11" s="9">
        <f t="shared" si="3"/>
        <v>0</v>
      </c>
      <c r="GQ11" s="9">
        <f t="shared" si="3"/>
        <v>0</v>
      </c>
      <c r="GR11" s="9">
        <f t="shared" si="3"/>
        <v>0</v>
      </c>
      <c r="GS11" s="9">
        <f t="shared" si="3"/>
        <v>0</v>
      </c>
      <c r="GT11" s="9">
        <f t="shared" si="3"/>
        <v>0</v>
      </c>
      <c r="GU11" s="9">
        <f t="shared" si="3"/>
        <v>0</v>
      </c>
      <c r="GV11" s="9">
        <f t="shared" si="3"/>
        <v>0</v>
      </c>
      <c r="GW11" s="9">
        <f t="shared" si="3"/>
        <v>0</v>
      </c>
      <c r="GX11" s="9">
        <f t="shared" si="3"/>
        <v>1.7210401891252954E-2</v>
      </c>
      <c r="GY11" s="9">
        <f t="shared" si="3"/>
        <v>0</v>
      </c>
      <c r="GZ11" s="9">
        <f t="shared" si="3"/>
        <v>0</v>
      </c>
      <c r="HA11" s="9">
        <f t="shared" si="3"/>
        <v>0</v>
      </c>
      <c r="HB11" s="9">
        <f t="shared" si="3"/>
        <v>0</v>
      </c>
      <c r="HC11" s="9">
        <f t="shared" si="3"/>
        <v>0</v>
      </c>
      <c r="HD11" s="9">
        <f t="shared" si="3"/>
        <v>0</v>
      </c>
      <c r="HE11" s="9">
        <f t="shared" si="3"/>
        <v>8.6956521739130436E-3</v>
      </c>
      <c r="HF11" s="9">
        <f t="shared" si="3"/>
        <v>2.4057971014492752E-2</v>
      </c>
      <c r="HG11" s="9">
        <f t="shared" si="3"/>
        <v>0</v>
      </c>
      <c r="HH11" s="9">
        <f t="shared" si="3"/>
        <v>8.6956521739130436E-3</v>
      </c>
      <c r="HI11" s="9">
        <f t="shared" si="3"/>
        <v>8.6956521739130436E-3</v>
      </c>
      <c r="HJ11" s="9">
        <f t="shared" si="3"/>
        <v>0.02</v>
      </c>
      <c r="HK11" s="9">
        <f t="shared" si="3"/>
        <v>0</v>
      </c>
      <c r="HL11" s="9">
        <f t="shared" si="3"/>
        <v>0</v>
      </c>
      <c r="HM11" s="9">
        <f t="shared" si="3"/>
        <v>0</v>
      </c>
      <c r="HN11" s="9">
        <f t="shared" si="3"/>
        <v>0</v>
      </c>
      <c r="HO11" s="9">
        <f t="shared" si="3"/>
        <v>0</v>
      </c>
      <c r="HP11" s="9">
        <f t="shared" si="3"/>
        <v>1.9806763285024155E-2</v>
      </c>
      <c r="HQ11" s="9">
        <f t="shared" si="3"/>
        <v>0</v>
      </c>
      <c r="HR11" s="9">
        <f t="shared" si="3"/>
        <v>0</v>
      </c>
      <c r="HS11" s="9">
        <f t="shared" si="3"/>
        <v>0</v>
      </c>
      <c r="HT11" s="9">
        <f t="shared" si="3"/>
        <v>0</v>
      </c>
      <c r="HU11" s="9">
        <f t="shared" si="3"/>
        <v>0</v>
      </c>
      <c r="HV11" s="9">
        <f t="shared" si="3"/>
        <v>1.9810874704491728E-2</v>
      </c>
      <c r="HW11" s="9">
        <f t="shared" si="3"/>
        <v>0</v>
      </c>
      <c r="HX11" s="9">
        <f t="shared" si="3"/>
        <v>0</v>
      </c>
      <c r="HY11" s="9">
        <f t="shared" si="3"/>
        <v>0</v>
      </c>
      <c r="HZ11" s="9">
        <f t="shared" si="3"/>
        <v>0</v>
      </c>
      <c r="IA11" s="9">
        <f t="shared" si="3"/>
        <v>0</v>
      </c>
      <c r="IB11" s="9">
        <f t="shared" si="3"/>
        <v>1.5362318840579708E-2</v>
      </c>
      <c r="IC11" s="9">
        <f t="shared" si="3"/>
        <v>0</v>
      </c>
      <c r="ID11" s="9">
        <f t="shared" si="3"/>
        <v>0</v>
      </c>
      <c r="IE11" s="9">
        <f t="shared" si="3"/>
        <v>8.6997635933806147E-3</v>
      </c>
      <c r="IF11" s="9">
        <f t="shared" si="3"/>
        <v>0</v>
      </c>
      <c r="IG11" s="9">
        <f t="shared" si="3"/>
        <v>0</v>
      </c>
      <c r="IH11" s="9">
        <f t="shared" si="3"/>
        <v>0</v>
      </c>
      <c r="II11" s="9">
        <f t="shared" si="3"/>
        <v>8.6956521739130436E-3</v>
      </c>
      <c r="IJ11" s="9">
        <f t="shared" si="3"/>
        <v>0</v>
      </c>
      <c r="IK11" s="9">
        <f t="shared" si="3"/>
        <v>0</v>
      </c>
      <c r="IL11" s="9">
        <f t="shared" si="3"/>
        <v>4.4444444444444444E-3</v>
      </c>
      <c r="IM11" s="9">
        <f t="shared" si="3"/>
        <v>0</v>
      </c>
      <c r="IN11" s="9">
        <f t="shared" si="3"/>
        <v>0</v>
      </c>
      <c r="IO11" s="9">
        <f t="shared" si="3"/>
        <v>0</v>
      </c>
      <c r="IP11" s="9">
        <f t="shared" si="3"/>
        <v>0</v>
      </c>
      <c r="IQ11" s="9">
        <f t="shared" si="3"/>
        <v>0</v>
      </c>
      <c r="IR11" s="9">
        <f t="shared" si="3"/>
        <v>0</v>
      </c>
      <c r="IS11" s="9">
        <f t="shared" si="3"/>
        <v>0</v>
      </c>
      <c r="IT11" s="9">
        <f t="shared" si="3"/>
        <v>0</v>
      </c>
      <c r="IU11" s="9">
        <f t="shared" si="3"/>
        <v>4.4444444444444444E-3</v>
      </c>
      <c r="IV11" s="9">
        <f t="shared" si="3"/>
        <v>0</v>
      </c>
      <c r="IW11" s="9">
        <f t="shared" si="3"/>
        <v>0</v>
      </c>
      <c r="IX11" s="9">
        <f t="shared" si="3"/>
        <v>0</v>
      </c>
      <c r="IY11" s="9">
        <f t="shared" si="3"/>
        <v>0</v>
      </c>
      <c r="IZ11" s="9">
        <f t="shared" si="3"/>
        <v>0</v>
      </c>
      <c r="JA11" s="9">
        <f t="shared" ref="JA11:LL11" si="4">AVERAGE(JA6:JA10)</f>
        <v>0</v>
      </c>
      <c r="JB11" s="9">
        <f t="shared" si="4"/>
        <v>0</v>
      </c>
      <c r="JC11" s="9">
        <f t="shared" si="4"/>
        <v>0</v>
      </c>
      <c r="JD11" s="9">
        <f t="shared" si="4"/>
        <v>8.6956521739130436E-3</v>
      </c>
      <c r="JE11" s="9">
        <f t="shared" si="4"/>
        <v>0</v>
      </c>
      <c r="JF11" s="9">
        <f t="shared" si="4"/>
        <v>0</v>
      </c>
      <c r="JG11" s="9">
        <f t="shared" si="4"/>
        <v>0</v>
      </c>
      <c r="JH11" s="9">
        <f t="shared" si="4"/>
        <v>0</v>
      </c>
      <c r="JI11" s="9">
        <f t="shared" si="4"/>
        <v>0</v>
      </c>
      <c r="JJ11" s="9">
        <f t="shared" si="4"/>
        <v>0</v>
      </c>
      <c r="JK11" s="9">
        <f t="shared" si="4"/>
        <v>0</v>
      </c>
      <c r="JL11" s="9">
        <f t="shared" si="4"/>
        <v>0</v>
      </c>
      <c r="JM11" s="9">
        <f t="shared" si="4"/>
        <v>0</v>
      </c>
      <c r="JN11" s="9">
        <f t="shared" si="4"/>
        <v>0</v>
      </c>
      <c r="JO11" s="9">
        <f t="shared" si="4"/>
        <v>0</v>
      </c>
      <c r="JP11" s="9">
        <f t="shared" si="4"/>
        <v>0</v>
      </c>
      <c r="JQ11" s="9">
        <f t="shared" si="4"/>
        <v>0</v>
      </c>
      <c r="JR11" s="9">
        <f t="shared" si="4"/>
        <v>0</v>
      </c>
      <c r="JS11" s="9">
        <f t="shared" si="4"/>
        <v>0</v>
      </c>
      <c r="JT11" s="9">
        <f t="shared" si="4"/>
        <v>0</v>
      </c>
      <c r="JU11" s="9">
        <f t="shared" si="4"/>
        <v>4.2553191489361703E-3</v>
      </c>
      <c r="JV11" s="9">
        <f t="shared" si="4"/>
        <v>0</v>
      </c>
      <c r="JW11" s="9">
        <f t="shared" si="4"/>
        <v>0</v>
      </c>
      <c r="JX11" s="9">
        <f t="shared" si="4"/>
        <v>0</v>
      </c>
      <c r="JY11" s="9">
        <f t="shared" si="4"/>
        <v>0</v>
      </c>
      <c r="JZ11" s="9">
        <f t="shared" si="4"/>
        <v>0.12773358001850138</v>
      </c>
      <c r="KA11" s="9">
        <f t="shared" si="4"/>
        <v>0</v>
      </c>
      <c r="KB11" s="9">
        <f t="shared" si="4"/>
        <v>0</v>
      </c>
      <c r="KC11" s="9">
        <f t="shared" si="4"/>
        <v>0</v>
      </c>
      <c r="KD11" s="9">
        <f t="shared" si="4"/>
        <v>0</v>
      </c>
      <c r="KE11" s="9">
        <f t="shared" si="4"/>
        <v>0</v>
      </c>
      <c r="KF11" s="9">
        <f t="shared" si="4"/>
        <v>8.6956521739130436E-3</v>
      </c>
      <c r="KG11" s="9">
        <f t="shared" si="4"/>
        <v>0</v>
      </c>
      <c r="KH11" s="9">
        <f t="shared" si="4"/>
        <v>1.5366430260047281E-2</v>
      </c>
      <c r="KI11" s="9">
        <f t="shared" si="4"/>
        <v>0</v>
      </c>
      <c r="KJ11" s="9">
        <f t="shared" si="4"/>
        <v>0</v>
      </c>
      <c r="KK11" s="9">
        <f t="shared" si="4"/>
        <v>0.10773358001850138</v>
      </c>
      <c r="KL11" s="9">
        <f t="shared" si="4"/>
        <v>7.9420289855072462E-2</v>
      </c>
      <c r="KM11" s="9">
        <f t="shared" si="4"/>
        <v>0</v>
      </c>
      <c r="KN11" s="9">
        <f t="shared" si="4"/>
        <v>4.2553191489361703E-3</v>
      </c>
      <c r="KO11" s="9">
        <f t="shared" si="4"/>
        <v>0</v>
      </c>
      <c r="KP11" s="9">
        <f t="shared" si="4"/>
        <v>0</v>
      </c>
      <c r="KQ11" s="9">
        <f t="shared" si="4"/>
        <v>0</v>
      </c>
      <c r="KR11" s="9">
        <f t="shared" si="4"/>
        <v>0</v>
      </c>
      <c r="KS11" s="9">
        <f t="shared" si="4"/>
        <v>0</v>
      </c>
      <c r="KT11" s="9">
        <f t="shared" si="4"/>
        <v>0</v>
      </c>
      <c r="KU11" s="9">
        <f t="shared" si="4"/>
        <v>0</v>
      </c>
      <c r="KV11" s="9">
        <f t="shared" si="4"/>
        <v>0</v>
      </c>
      <c r="KW11" s="9">
        <f t="shared" si="4"/>
        <v>0</v>
      </c>
      <c r="KX11" s="9">
        <f t="shared" si="4"/>
        <v>0</v>
      </c>
      <c r="KY11" s="9">
        <f t="shared" si="4"/>
        <v>0</v>
      </c>
      <c r="KZ11" s="9">
        <f t="shared" si="4"/>
        <v>0</v>
      </c>
      <c r="LA11" s="9">
        <f t="shared" si="4"/>
        <v>4.2553191489361703E-3</v>
      </c>
      <c r="LB11" s="9">
        <f t="shared" si="4"/>
        <v>0</v>
      </c>
      <c r="LC11" s="9">
        <f t="shared" si="4"/>
        <v>0</v>
      </c>
      <c r="LD11" s="9">
        <f t="shared" si="4"/>
        <v>0</v>
      </c>
      <c r="LE11" s="9">
        <f t="shared" si="4"/>
        <v>0</v>
      </c>
      <c r="LF11" s="9">
        <f t="shared" si="4"/>
        <v>0</v>
      </c>
      <c r="LG11" s="9">
        <f t="shared" si="4"/>
        <v>0</v>
      </c>
      <c r="LH11" s="9">
        <f t="shared" si="4"/>
        <v>0</v>
      </c>
      <c r="LI11" s="9">
        <f t="shared" si="4"/>
        <v>0</v>
      </c>
      <c r="LJ11" s="9">
        <f t="shared" si="4"/>
        <v>0</v>
      </c>
      <c r="LK11" s="9">
        <f t="shared" si="4"/>
        <v>0</v>
      </c>
      <c r="LL11" s="9">
        <f t="shared" si="4"/>
        <v>0</v>
      </c>
      <c r="LM11" s="9">
        <f t="shared" ref="LM11:ML11" si="5">AVERAGE(LM6:LM10)</f>
        <v>0</v>
      </c>
      <c r="LN11" s="9">
        <f t="shared" si="5"/>
        <v>6.6666666666666662E-3</v>
      </c>
      <c r="LO11" s="9">
        <f t="shared" si="5"/>
        <v>0</v>
      </c>
      <c r="LP11" s="9">
        <f t="shared" si="5"/>
        <v>0</v>
      </c>
      <c r="LQ11" s="9">
        <f t="shared" si="5"/>
        <v>0</v>
      </c>
      <c r="LR11" s="9">
        <f t="shared" si="5"/>
        <v>2.4057971014492752E-2</v>
      </c>
      <c r="LS11" s="9">
        <f t="shared" si="5"/>
        <v>6.6666666666666662E-3</v>
      </c>
      <c r="LT11" s="9">
        <f t="shared" si="5"/>
        <v>0</v>
      </c>
      <c r="LU11" s="9">
        <f t="shared" si="5"/>
        <v>0</v>
      </c>
      <c r="LV11" s="9">
        <f t="shared" si="5"/>
        <v>0</v>
      </c>
      <c r="LW11" s="9">
        <f t="shared" si="5"/>
        <v>0</v>
      </c>
      <c r="LX11" s="9">
        <f t="shared" si="5"/>
        <v>4.2553191489361703E-3</v>
      </c>
      <c r="LY11" s="9">
        <f t="shared" si="5"/>
        <v>0</v>
      </c>
      <c r="LZ11" s="9">
        <f t="shared" si="5"/>
        <v>8.6956521739130436E-3</v>
      </c>
      <c r="MA11" s="9">
        <f t="shared" si="5"/>
        <v>0</v>
      </c>
      <c r="MB11" s="9">
        <f t="shared" si="5"/>
        <v>0</v>
      </c>
      <c r="MC11" s="9">
        <f t="shared" si="5"/>
        <v>0</v>
      </c>
      <c r="MD11" s="9">
        <f t="shared" si="5"/>
        <v>0</v>
      </c>
      <c r="ME11" s="9">
        <f t="shared" si="5"/>
        <v>0</v>
      </c>
      <c r="MF11" s="9">
        <f t="shared" si="5"/>
        <v>4.2553191489361703E-3</v>
      </c>
      <c r="MG11" s="9">
        <f t="shared" si="5"/>
        <v>8.5106382978723406E-3</v>
      </c>
      <c r="MH11" s="9">
        <f t="shared" si="5"/>
        <v>0</v>
      </c>
      <c r="MI11" s="9">
        <f t="shared" si="5"/>
        <v>0</v>
      </c>
      <c r="MJ11" s="9">
        <f t="shared" si="5"/>
        <v>0</v>
      </c>
      <c r="MK11" s="9">
        <f t="shared" si="5"/>
        <v>0</v>
      </c>
      <c r="ML11" s="9">
        <f t="shared" si="5"/>
        <v>0</v>
      </c>
    </row>
    <row r="14" spans="1:351" x14ac:dyDescent="0.2">
      <c r="D14" s="11">
        <f>D11/D2</f>
        <v>1.3852356642797594</v>
      </c>
      <c r="E14" s="11">
        <f t="shared" ref="E14:BP14" si="6">E11/E2</f>
        <v>1.4216016915554377</v>
      </c>
      <c r="F14" s="11">
        <f t="shared" si="6"/>
        <v>1.4329432624113474</v>
      </c>
      <c r="G14" s="11" t="e">
        <f t="shared" si="6"/>
        <v>#DIV/0!</v>
      </c>
      <c r="H14" s="11">
        <f t="shared" si="6"/>
        <v>1.4215717369278884</v>
      </c>
      <c r="I14" s="11">
        <f t="shared" si="6"/>
        <v>1.5102898550724637</v>
      </c>
      <c r="J14" s="11">
        <f t="shared" si="6"/>
        <v>1.4609686247301881</v>
      </c>
      <c r="K14" s="11" t="e">
        <f t="shared" si="6"/>
        <v>#DIV/0!</v>
      </c>
      <c r="L14" s="11">
        <f t="shared" si="6"/>
        <v>1.3651533480395646</v>
      </c>
      <c r="M14" s="11">
        <f t="shared" si="6"/>
        <v>1.4829787234042555</v>
      </c>
      <c r="N14" s="11">
        <f t="shared" si="6"/>
        <v>1.3314887125306329</v>
      </c>
      <c r="O14" s="11">
        <f t="shared" si="6"/>
        <v>1.5882130743139067</v>
      </c>
      <c r="P14" s="11">
        <f t="shared" si="6"/>
        <v>1.9539063157009502</v>
      </c>
      <c r="Q14" s="11">
        <f t="shared" si="6"/>
        <v>1.1140425531914893</v>
      </c>
      <c r="R14" s="11" t="e">
        <f t="shared" si="6"/>
        <v>#DIV/0!</v>
      </c>
      <c r="S14" s="11">
        <f t="shared" si="6"/>
        <v>1.02</v>
      </c>
      <c r="T14" s="11">
        <f t="shared" si="6"/>
        <v>1.7841874807277214</v>
      </c>
      <c r="U14" s="11">
        <f t="shared" si="6"/>
        <v>1.8133333333333335</v>
      </c>
      <c r="V14" s="11">
        <f t="shared" si="6"/>
        <v>0.33349984582176995</v>
      </c>
      <c r="W14" s="11" t="e">
        <f t="shared" si="6"/>
        <v>#DIV/0!</v>
      </c>
      <c r="X14" s="11">
        <f t="shared" si="6"/>
        <v>0</v>
      </c>
      <c r="Y14" s="11" t="e">
        <f t="shared" si="6"/>
        <v>#DIV/0!</v>
      </c>
      <c r="Z14" s="11" t="e">
        <f t="shared" si="6"/>
        <v>#DIV/0!</v>
      </c>
      <c r="AA14" s="11">
        <f t="shared" si="6"/>
        <v>3.351563367252544</v>
      </c>
      <c r="AB14" s="11" t="e">
        <f t="shared" si="6"/>
        <v>#DIV/0!</v>
      </c>
      <c r="AC14" s="11" t="e">
        <f t="shared" si="6"/>
        <v>#DIV/0!</v>
      </c>
      <c r="AD14" s="11" t="e">
        <f t="shared" si="6"/>
        <v>#DIV/0!</v>
      </c>
      <c r="AE14" s="11" t="e">
        <f t="shared" si="6"/>
        <v>#DIV/0!</v>
      </c>
      <c r="AF14" s="11" t="e">
        <f t="shared" si="6"/>
        <v>#DIV/0!</v>
      </c>
      <c r="AG14" s="11" t="e">
        <f t="shared" si="6"/>
        <v>#DIV/0!</v>
      </c>
      <c r="AH14" s="11" t="e">
        <f t="shared" si="6"/>
        <v>#DIV/0!</v>
      </c>
      <c r="AI14" s="11" t="e">
        <f t="shared" si="6"/>
        <v>#DIV/0!</v>
      </c>
      <c r="AJ14" s="11" t="e">
        <f t="shared" si="6"/>
        <v>#DIV/0!</v>
      </c>
      <c r="AK14" s="11" t="e">
        <f t="shared" si="6"/>
        <v>#DIV/0!</v>
      </c>
      <c r="AL14" s="11" t="e">
        <f t="shared" si="6"/>
        <v>#DIV/0!</v>
      </c>
      <c r="AM14" s="11" t="e">
        <f t="shared" si="6"/>
        <v>#DIV/0!</v>
      </c>
      <c r="AN14" s="11" t="e">
        <f t="shared" si="6"/>
        <v>#DIV/0!</v>
      </c>
      <c r="AO14" s="11" t="e">
        <f t="shared" si="6"/>
        <v>#DIV/0!</v>
      </c>
      <c r="AP14" s="11" t="e">
        <f t="shared" si="6"/>
        <v>#DIV/0!</v>
      </c>
      <c r="AQ14" s="11" t="e">
        <f t="shared" si="6"/>
        <v>#DIV/0!</v>
      </c>
      <c r="AR14" s="11" t="e">
        <f t="shared" si="6"/>
        <v>#DIV/0!</v>
      </c>
      <c r="AS14" s="11" t="e">
        <f t="shared" si="6"/>
        <v>#DIV/0!</v>
      </c>
      <c r="AT14" s="11" t="e">
        <f t="shared" si="6"/>
        <v>#DIV/0!</v>
      </c>
      <c r="AU14" s="11" t="e">
        <f t="shared" si="6"/>
        <v>#DIV/0!</v>
      </c>
      <c r="AV14" s="11" t="e">
        <f t="shared" si="6"/>
        <v>#DIV/0!</v>
      </c>
      <c r="AW14" s="11" t="e">
        <f t="shared" si="6"/>
        <v>#DIV/0!</v>
      </c>
      <c r="AX14" s="11" t="e">
        <f t="shared" si="6"/>
        <v>#DIV/0!</v>
      </c>
      <c r="AY14" s="11" t="e">
        <f t="shared" si="6"/>
        <v>#DIV/0!</v>
      </c>
      <c r="AZ14" s="11" t="e">
        <f t="shared" si="6"/>
        <v>#DIV/0!</v>
      </c>
      <c r="BA14" s="11" t="e">
        <f t="shared" si="6"/>
        <v>#DIV/0!</v>
      </c>
      <c r="BB14" s="11">
        <f t="shared" si="6"/>
        <v>1.6708541473943879</v>
      </c>
      <c r="BC14" s="11" t="e">
        <f t="shared" si="6"/>
        <v>#DIV/0!</v>
      </c>
      <c r="BD14" s="11" t="e">
        <f t="shared" si="6"/>
        <v>#DIV/0!</v>
      </c>
      <c r="BE14" s="11" t="e">
        <f t="shared" si="6"/>
        <v>#DIV/0!</v>
      </c>
      <c r="BF14" s="11" t="e">
        <f t="shared" si="6"/>
        <v>#DIV/0!</v>
      </c>
      <c r="BG14" s="11" t="e">
        <f t="shared" si="6"/>
        <v>#DIV/0!</v>
      </c>
      <c r="BH14" s="11">
        <f t="shared" si="6"/>
        <v>0</v>
      </c>
      <c r="BI14" s="11" t="e">
        <f t="shared" si="6"/>
        <v>#DIV/0!</v>
      </c>
      <c r="BJ14" s="11" t="e">
        <f t="shared" si="6"/>
        <v>#DIV/0!</v>
      </c>
      <c r="BK14" s="11" t="e">
        <f t="shared" si="6"/>
        <v>#DIV/0!</v>
      </c>
      <c r="BL14" s="11" t="e">
        <f t="shared" si="6"/>
        <v>#DIV/0!</v>
      </c>
      <c r="BM14" s="11" t="e">
        <f t="shared" si="6"/>
        <v>#DIV/0!</v>
      </c>
      <c r="BN14" s="11" t="e">
        <f t="shared" si="6"/>
        <v>#DIV/0!</v>
      </c>
      <c r="BO14" s="11" t="e">
        <f t="shared" si="6"/>
        <v>#DIV/0!</v>
      </c>
      <c r="BP14" s="11" t="e">
        <f t="shared" si="6"/>
        <v>#DIV/0!</v>
      </c>
      <c r="BQ14" s="11" t="e">
        <f t="shared" ref="BQ14:EB14" si="7">BQ11/BQ2</f>
        <v>#DIV/0!</v>
      </c>
      <c r="BR14" s="11" t="e">
        <f t="shared" si="7"/>
        <v>#DIV/0!</v>
      </c>
      <c r="BS14" s="11" t="e">
        <f t="shared" si="7"/>
        <v>#DIV/0!</v>
      </c>
      <c r="BT14" s="11" t="e">
        <f t="shared" si="7"/>
        <v>#DIV/0!</v>
      </c>
      <c r="BU14" s="11" t="e">
        <f t="shared" si="7"/>
        <v>#DIV/0!</v>
      </c>
      <c r="BV14" s="11">
        <f t="shared" si="7"/>
        <v>0.71744927536231884</v>
      </c>
      <c r="BW14" s="11">
        <f t="shared" si="7"/>
        <v>3.58745605920444</v>
      </c>
      <c r="BX14" s="11" t="e">
        <f t="shared" si="7"/>
        <v>#DIV/0!</v>
      </c>
      <c r="BY14" s="11" t="e">
        <f t="shared" si="7"/>
        <v>#DIV/0!</v>
      </c>
      <c r="BZ14" s="11" t="e">
        <f t="shared" si="7"/>
        <v>#DIV/0!</v>
      </c>
      <c r="CA14" s="11" t="e">
        <f t="shared" si="7"/>
        <v>#DIV/0!</v>
      </c>
      <c r="CB14" s="11" t="e">
        <f t="shared" si="7"/>
        <v>#DIV/0!</v>
      </c>
      <c r="CC14" s="11" t="e">
        <f t="shared" si="7"/>
        <v>#DIV/0!</v>
      </c>
      <c r="CD14" s="11" t="e">
        <f t="shared" si="7"/>
        <v>#DIV/0!</v>
      </c>
      <c r="CE14" s="11" t="e">
        <f t="shared" si="7"/>
        <v>#DIV/0!</v>
      </c>
      <c r="CF14" s="11" t="e">
        <f t="shared" si="7"/>
        <v>#DIV/0!</v>
      </c>
      <c r="CG14" s="11" t="e">
        <f t="shared" si="7"/>
        <v>#DIV/0!</v>
      </c>
      <c r="CH14" s="11" t="e">
        <f t="shared" si="7"/>
        <v>#DIV/0!</v>
      </c>
      <c r="CI14" s="11" t="e">
        <f t="shared" si="7"/>
        <v>#DIV/0!</v>
      </c>
      <c r="CJ14" s="11" t="e">
        <f t="shared" si="7"/>
        <v>#DIV/0!</v>
      </c>
      <c r="CK14" s="11" t="e">
        <f t="shared" si="7"/>
        <v>#DIV/0!</v>
      </c>
      <c r="CL14" s="11">
        <f t="shared" si="7"/>
        <v>1.5371711378353377</v>
      </c>
      <c r="CM14" s="11" t="e">
        <f t="shared" si="7"/>
        <v>#DIV/0!</v>
      </c>
      <c r="CN14" s="11" t="e">
        <f t="shared" si="7"/>
        <v>#DIV/0!</v>
      </c>
      <c r="CO14" s="11" t="e">
        <f t="shared" si="7"/>
        <v>#DIV/0!</v>
      </c>
      <c r="CP14" s="11">
        <f t="shared" si="7"/>
        <v>0.80811594202898551</v>
      </c>
      <c r="CQ14" s="11" t="e">
        <f t="shared" si="7"/>
        <v>#DIV/0!</v>
      </c>
      <c r="CR14" s="11" t="e">
        <f t="shared" si="7"/>
        <v>#DIV/0!</v>
      </c>
      <c r="CS14" s="11" t="e">
        <f t="shared" si="7"/>
        <v>#DIV/0!</v>
      </c>
      <c r="CT14" s="11" t="e">
        <f t="shared" si="7"/>
        <v>#DIV/0!</v>
      </c>
      <c r="CU14" s="11" t="e">
        <f t="shared" si="7"/>
        <v>#DIV/0!</v>
      </c>
      <c r="CV14" s="11" t="e">
        <f t="shared" si="7"/>
        <v>#DIV/0!</v>
      </c>
      <c r="CW14" s="11" t="e">
        <f t="shared" si="7"/>
        <v>#DIV/0!</v>
      </c>
      <c r="CX14" s="11" t="e">
        <f t="shared" si="7"/>
        <v>#DIV/0!</v>
      </c>
      <c r="CY14" s="11" t="e">
        <f t="shared" si="7"/>
        <v>#DIV/0!</v>
      </c>
      <c r="CZ14" s="11" t="e">
        <f t="shared" si="7"/>
        <v>#DIV/0!</v>
      </c>
      <c r="DA14" s="11">
        <f t="shared" si="7"/>
        <v>1.4267707369719396</v>
      </c>
      <c r="DB14" s="11">
        <f t="shared" si="7"/>
        <v>0.86308268358222096</v>
      </c>
      <c r="DC14" s="11">
        <f t="shared" si="7"/>
        <v>0.70534161490683234</v>
      </c>
      <c r="DD14" s="11" t="e">
        <f t="shared" si="7"/>
        <v>#DIV/0!</v>
      </c>
      <c r="DE14" s="11">
        <f t="shared" si="7"/>
        <v>0</v>
      </c>
      <c r="DF14" s="11" t="e">
        <f t="shared" si="7"/>
        <v>#DIV/0!</v>
      </c>
      <c r="DG14" s="11">
        <f t="shared" si="7"/>
        <v>0</v>
      </c>
      <c r="DH14" s="11" t="e">
        <f t="shared" si="7"/>
        <v>#DIV/0!</v>
      </c>
      <c r="DI14" s="11" t="e">
        <f t="shared" si="7"/>
        <v>#DIV/0!</v>
      </c>
      <c r="DJ14" s="11" t="e">
        <f t="shared" si="7"/>
        <v>#DIV/0!</v>
      </c>
      <c r="DK14" s="11" t="e">
        <f t="shared" si="7"/>
        <v>#DIV/0!</v>
      </c>
      <c r="DL14" s="11">
        <f t="shared" si="7"/>
        <v>0.67014492753623189</v>
      </c>
      <c r="DM14" s="11">
        <f t="shared" si="7"/>
        <v>0.98202127659574467</v>
      </c>
      <c r="DN14" s="11" t="e">
        <f t="shared" si="7"/>
        <v>#DIV/0!</v>
      </c>
      <c r="DO14" s="11" t="e">
        <f t="shared" si="7"/>
        <v>#DIV/0!</v>
      </c>
      <c r="DP14" s="11" t="e">
        <f t="shared" si="7"/>
        <v>#DIV/0!</v>
      </c>
      <c r="DQ14" s="11" t="e">
        <f t="shared" si="7"/>
        <v>#DIV/0!</v>
      </c>
      <c r="DR14" s="11" t="e">
        <f t="shared" si="7"/>
        <v>#DIV/0!</v>
      </c>
      <c r="DS14" s="11" t="e">
        <f t="shared" si="7"/>
        <v>#DIV/0!</v>
      </c>
      <c r="DT14" s="11" t="e">
        <f t="shared" si="7"/>
        <v>#DIV/0!</v>
      </c>
      <c r="DU14" s="11">
        <f t="shared" si="7"/>
        <v>0</v>
      </c>
      <c r="DV14" s="11" t="e">
        <f t="shared" si="7"/>
        <v>#DIV/0!</v>
      </c>
      <c r="DW14" s="11" t="e">
        <f t="shared" si="7"/>
        <v>#DIV/0!</v>
      </c>
      <c r="DX14" s="11" t="e">
        <f t="shared" si="7"/>
        <v>#DIV/0!</v>
      </c>
      <c r="DY14" s="11" t="e">
        <f t="shared" si="7"/>
        <v>#DIV/0!</v>
      </c>
      <c r="DZ14" s="11" t="e">
        <f t="shared" si="7"/>
        <v>#DIV/0!</v>
      </c>
      <c r="EA14" s="11" t="e">
        <f t="shared" si="7"/>
        <v>#DIV/0!</v>
      </c>
      <c r="EB14" s="11" t="e">
        <f t="shared" si="7"/>
        <v>#DIV/0!</v>
      </c>
      <c r="EC14" s="11" t="e">
        <f t="shared" ref="EC14:GN14" si="8">EC11/EC2</f>
        <v>#DIV/0!</v>
      </c>
      <c r="ED14" s="11" t="e">
        <f t="shared" si="8"/>
        <v>#DIV/0!</v>
      </c>
      <c r="EE14" s="11" t="e">
        <f t="shared" si="8"/>
        <v>#DIV/0!</v>
      </c>
      <c r="EF14" s="11" t="e">
        <f t="shared" si="8"/>
        <v>#DIV/0!</v>
      </c>
      <c r="EG14" s="11" t="e">
        <f t="shared" si="8"/>
        <v>#DIV/0!</v>
      </c>
      <c r="EH14" s="11" t="e">
        <f t="shared" si="8"/>
        <v>#DIV/0!</v>
      </c>
      <c r="EI14" s="11" t="e">
        <f t="shared" si="8"/>
        <v>#DIV/0!</v>
      </c>
      <c r="EJ14" s="11" t="e">
        <f t="shared" si="8"/>
        <v>#DIV/0!</v>
      </c>
      <c r="EK14" s="11" t="e">
        <f t="shared" si="8"/>
        <v>#DIV/0!</v>
      </c>
      <c r="EL14" s="11" t="e">
        <f t="shared" si="8"/>
        <v>#DIV/0!</v>
      </c>
      <c r="EM14" s="11" t="e">
        <f t="shared" si="8"/>
        <v>#DIV/0!</v>
      </c>
      <c r="EN14" s="11" t="e">
        <f t="shared" si="8"/>
        <v>#DIV/0!</v>
      </c>
      <c r="EO14" s="11" t="e">
        <f t="shared" si="8"/>
        <v>#DIV/0!</v>
      </c>
      <c r="EP14" s="11" t="e">
        <f t="shared" si="8"/>
        <v>#DIV/0!</v>
      </c>
      <c r="EQ14" s="11" t="e">
        <f t="shared" si="8"/>
        <v>#DIV/0!</v>
      </c>
      <c r="ER14" s="11" t="e">
        <f t="shared" si="8"/>
        <v>#DIV/0!</v>
      </c>
      <c r="ES14" s="11" t="e">
        <f t="shared" si="8"/>
        <v>#DIV/0!</v>
      </c>
      <c r="ET14" s="11" t="e">
        <f t="shared" si="8"/>
        <v>#DIV/0!</v>
      </c>
      <c r="EU14" s="11" t="e">
        <f t="shared" si="8"/>
        <v>#DIV/0!</v>
      </c>
      <c r="EV14" s="11" t="e">
        <f t="shared" si="8"/>
        <v>#DIV/0!</v>
      </c>
      <c r="EW14" s="11" t="e">
        <f t="shared" si="8"/>
        <v>#DIV/0!</v>
      </c>
      <c r="EX14" s="11" t="e">
        <f t="shared" si="8"/>
        <v>#DIV/0!</v>
      </c>
      <c r="EY14" s="11" t="e">
        <f t="shared" si="8"/>
        <v>#DIV/0!</v>
      </c>
      <c r="EZ14" s="11" t="e">
        <f t="shared" si="8"/>
        <v>#DIV/0!</v>
      </c>
      <c r="FA14" s="11" t="e">
        <f t="shared" si="8"/>
        <v>#DIV/0!</v>
      </c>
      <c r="FB14" s="11" t="e">
        <f t="shared" si="8"/>
        <v>#DIV/0!</v>
      </c>
      <c r="FC14" s="11" t="e">
        <f t="shared" si="8"/>
        <v>#DIV/0!</v>
      </c>
      <c r="FD14" s="11" t="e">
        <f t="shared" si="8"/>
        <v>#DIV/0!</v>
      </c>
      <c r="FE14" s="11" t="e">
        <f t="shared" si="8"/>
        <v>#DIV/0!</v>
      </c>
      <c r="FF14" s="11" t="e">
        <f t="shared" si="8"/>
        <v>#DIV/0!</v>
      </c>
      <c r="FG14" s="11" t="e">
        <f t="shared" si="8"/>
        <v>#DIV/0!</v>
      </c>
      <c r="FH14" s="11" t="e">
        <f t="shared" si="8"/>
        <v>#DIV/0!</v>
      </c>
      <c r="FI14" s="11" t="e">
        <f t="shared" si="8"/>
        <v>#DIV/0!</v>
      </c>
      <c r="FJ14" s="11" t="e">
        <f t="shared" si="8"/>
        <v>#DIV/0!</v>
      </c>
      <c r="FK14" s="11" t="e">
        <f t="shared" si="8"/>
        <v>#DIV/0!</v>
      </c>
      <c r="FL14" s="11" t="e">
        <f t="shared" si="8"/>
        <v>#DIV/0!</v>
      </c>
      <c r="FM14" s="11" t="e">
        <f t="shared" si="8"/>
        <v>#DIV/0!</v>
      </c>
      <c r="FN14" s="11" t="e">
        <f t="shared" si="8"/>
        <v>#DIV/0!</v>
      </c>
      <c r="FO14" s="11" t="e">
        <f t="shared" si="8"/>
        <v>#DIV/0!</v>
      </c>
      <c r="FP14" s="11" t="e">
        <f t="shared" si="8"/>
        <v>#DIV/0!</v>
      </c>
      <c r="FQ14" s="11" t="e">
        <f t="shared" si="8"/>
        <v>#DIV/0!</v>
      </c>
      <c r="FR14" s="11" t="e">
        <f t="shared" si="8"/>
        <v>#DIV/0!</v>
      </c>
      <c r="FS14" s="11" t="e">
        <f t="shared" si="8"/>
        <v>#DIV/0!</v>
      </c>
      <c r="FT14" s="11" t="e">
        <f t="shared" si="8"/>
        <v>#DIV/0!</v>
      </c>
      <c r="FU14" s="11" t="e">
        <f t="shared" si="8"/>
        <v>#DIV/0!</v>
      </c>
      <c r="FV14" s="11" t="e">
        <f t="shared" si="8"/>
        <v>#DIV/0!</v>
      </c>
      <c r="FW14" s="11" t="e">
        <f t="shared" si="8"/>
        <v>#DIV/0!</v>
      </c>
      <c r="FX14" s="11" t="e">
        <f t="shared" si="8"/>
        <v>#DIV/0!</v>
      </c>
      <c r="FY14" s="11" t="e">
        <f t="shared" si="8"/>
        <v>#DIV/0!</v>
      </c>
      <c r="FZ14" s="11" t="e">
        <f t="shared" si="8"/>
        <v>#DIV/0!</v>
      </c>
      <c r="GA14" s="11" t="e">
        <f t="shared" si="8"/>
        <v>#DIV/0!</v>
      </c>
      <c r="GB14" s="11" t="e">
        <f t="shared" si="8"/>
        <v>#DIV/0!</v>
      </c>
      <c r="GC14" s="11" t="e">
        <f t="shared" si="8"/>
        <v>#DIV/0!</v>
      </c>
      <c r="GD14" s="11" t="e">
        <f t="shared" si="8"/>
        <v>#DIV/0!</v>
      </c>
      <c r="GE14" s="11" t="e">
        <f t="shared" si="8"/>
        <v>#DIV/0!</v>
      </c>
      <c r="GF14" s="11" t="e">
        <f t="shared" si="8"/>
        <v>#DIV/0!</v>
      </c>
      <c r="GG14" s="11" t="e">
        <f t="shared" si="8"/>
        <v>#DIV/0!</v>
      </c>
      <c r="GH14" s="11" t="e">
        <f t="shared" si="8"/>
        <v>#DIV/0!</v>
      </c>
      <c r="GI14" s="11" t="e">
        <f t="shared" si="8"/>
        <v>#DIV/0!</v>
      </c>
      <c r="GJ14" s="11" t="e">
        <f t="shared" si="8"/>
        <v>#DIV/0!</v>
      </c>
      <c r="GK14" s="11" t="e">
        <f t="shared" si="8"/>
        <v>#DIV/0!</v>
      </c>
      <c r="GL14" s="11" t="e">
        <f t="shared" si="8"/>
        <v>#DIV/0!</v>
      </c>
      <c r="GM14" s="11" t="e">
        <f t="shared" si="8"/>
        <v>#DIV/0!</v>
      </c>
      <c r="GN14" s="11" t="e">
        <f t="shared" si="8"/>
        <v>#DIV/0!</v>
      </c>
      <c r="GO14" s="11" t="e">
        <f t="shared" ref="GO14:IZ14" si="9">GO11/GO2</f>
        <v>#DIV/0!</v>
      </c>
      <c r="GP14" s="11" t="e">
        <f t="shared" si="9"/>
        <v>#DIV/0!</v>
      </c>
      <c r="GQ14" s="11" t="e">
        <f t="shared" si="9"/>
        <v>#DIV/0!</v>
      </c>
      <c r="GR14" s="11" t="e">
        <f t="shared" si="9"/>
        <v>#DIV/0!</v>
      </c>
      <c r="GS14" s="11" t="e">
        <f t="shared" si="9"/>
        <v>#DIV/0!</v>
      </c>
      <c r="GT14" s="11" t="e">
        <f t="shared" si="9"/>
        <v>#DIV/0!</v>
      </c>
      <c r="GU14" s="11" t="e">
        <f t="shared" si="9"/>
        <v>#DIV/0!</v>
      </c>
      <c r="GV14" s="11" t="e">
        <f t="shared" si="9"/>
        <v>#DIV/0!</v>
      </c>
      <c r="GW14" s="11" t="e">
        <f t="shared" si="9"/>
        <v>#DIV/0!</v>
      </c>
      <c r="GX14" s="11" t="e">
        <f t="shared" si="9"/>
        <v>#DIV/0!</v>
      </c>
      <c r="GY14" s="11" t="e">
        <f t="shared" si="9"/>
        <v>#DIV/0!</v>
      </c>
      <c r="GZ14" s="11" t="e">
        <f t="shared" si="9"/>
        <v>#DIV/0!</v>
      </c>
      <c r="HA14" s="11" t="e">
        <f t="shared" si="9"/>
        <v>#DIV/0!</v>
      </c>
      <c r="HB14" s="11" t="e">
        <f t="shared" si="9"/>
        <v>#DIV/0!</v>
      </c>
      <c r="HC14" s="11" t="e">
        <f t="shared" si="9"/>
        <v>#DIV/0!</v>
      </c>
      <c r="HD14" s="11" t="e">
        <f t="shared" si="9"/>
        <v>#DIV/0!</v>
      </c>
      <c r="HE14" s="11">
        <f t="shared" si="9"/>
        <v>0.44347826086956521</v>
      </c>
      <c r="HF14" s="11" t="e">
        <f t="shared" si="9"/>
        <v>#DIV/0!</v>
      </c>
      <c r="HG14" s="11" t="e">
        <f t="shared" si="9"/>
        <v>#DIV/0!</v>
      </c>
      <c r="HH14" s="11" t="e">
        <f t="shared" si="9"/>
        <v>#DIV/0!</v>
      </c>
      <c r="HI14" s="11" t="e">
        <f t="shared" si="9"/>
        <v>#DIV/0!</v>
      </c>
      <c r="HJ14" s="11">
        <f t="shared" si="9"/>
        <v>0.51</v>
      </c>
      <c r="HK14" s="11" t="e">
        <f t="shared" si="9"/>
        <v>#DIV/0!</v>
      </c>
      <c r="HL14" s="11" t="e">
        <f t="shared" si="9"/>
        <v>#DIV/0!</v>
      </c>
      <c r="HM14" s="11" t="e">
        <f t="shared" si="9"/>
        <v>#DIV/0!</v>
      </c>
      <c r="HN14" s="11" t="e">
        <f t="shared" si="9"/>
        <v>#DIV/0!</v>
      </c>
      <c r="HO14" s="11" t="e">
        <f t="shared" si="9"/>
        <v>#DIV/0!</v>
      </c>
      <c r="HP14" s="11" t="e">
        <f t="shared" si="9"/>
        <v>#DIV/0!</v>
      </c>
      <c r="HQ14" s="11" t="e">
        <f t="shared" si="9"/>
        <v>#DIV/0!</v>
      </c>
      <c r="HR14" s="11" t="e">
        <f t="shared" si="9"/>
        <v>#DIV/0!</v>
      </c>
      <c r="HS14" s="11" t="e">
        <f t="shared" si="9"/>
        <v>#DIV/0!</v>
      </c>
      <c r="HT14" s="11" t="e">
        <f t="shared" si="9"/>
        <v>#DIV/0!</v>
      </c>
      <c r="HU14" s="11">
        <f t="shared" si="9"/>
        <v>0</v>
      </c>
      <c r="HV14" s="11">
        <f t="shared" si="9"/>
        <v>0.50517730496453905</v>
      </c>
      <c r="HW14" s="11" t="e">
        <f t="shared" si="9"/>
        <v>#DIV/0!</v>
      </c>
      <c r="HX14" s="11" t="e">
        <f t="shared" si="9"/>
        <v>#DIV/0!</v>
      </c>
      <c r="HY14" s="11" t="e">
        <f t="shared" si="9"/>
        <v>#DIV/0!</v>
      </c>
      <c r="HZ14" s="11" t="e">
        <f t="shared" si="9"/>
        <v>#DIV/0!</v>
      </c>
      <c r="IA14" s="11" t="e">
        <f t="shared" si="9"/>
        <v>#DIV/0!</v>
      </c>
      <c r="IB14" s="11" t="e">
        <f t="shared" si="9"/>
        <v>#DIV/0!</v>
      </c>
      <c r="IC14" s="11" t="e">
        <f t="shared" si="9"/>
        <v>#DIV/0!</v>
      </c>
      <c r="ID14" s="11" t="e">
        <f t="shared" si="9"/>
        <v>#DIV/0!</v>
      </c>
      <c r="IE14" s="11">
        <f t="shared" si="9"/>
        <v>5.5460992907801418E-2</v>
      </c>
      <c r="IF14" s="11" t="e">
        <f t="shared" si="9"/>
        <v>#DIV/0!</v>
      </c>
      <c r="IG14" s="11" t="e">
        <f t="shared" si="9"/>
        <v>#DIV/0!</v>
      </c>
      <c r="IH14" s="11" t="e">
        <f t="shared" si="9"/>
        <v>#DIV/0!</v>
      </c>
      <c r="II14" s="11" t="e">
        <f t="shared" si="9"/>
        <v>#DIV/0!</v>
      </c>
      <c r="IJ14" s="11" t="e">
        <f t="shared" si="9"/>
        <v>#DIV/0!</v>
      </c>
      <c r="IK14" s="11" t="e">
        <f t="shared" si="9"/>
        <v>#DIV/0!</v>
      </c>
      <c r="IL14" s="11" t="e">
        <f t="shared" si="9"/>
        <v>#DIV/0!</v>
      </c>
      <c r="IM14" s="11" t="e">
        <f t="shared" si="9"/>
        <v>#DIV/0!</v>
      </c>
      <c r="IN14" s="11" t="e">
        <f t="shared" si="9"/>
        <v>#DIV/0!</v>
      </c>
      <c r="IO14" s="11" t="e">
        <f t="shared" si="9"/>
        <v>#DIV/0!</v>
      </c>
      <c r="IP14" s="11" t="e">
        <f t="shared" si="9"/>
        <v>#DIV/0!</v>
      </c>
      <c r="IQ14" s="11" t="e">
        <f t="shared" si="9"/>
        <v>#DIV/0!</v>
      </c>
      <c r="IR14" s="11" t="e">
        <f t="shared" si="9"/>
        <v>#DIV/0!</v>
      </c>
      <c r="IS14" s="11" t="e">
        <f t="shared" si="9"/>
        <v>#DIV/0!</v>
      </c>
      <c r="IT14" s="11" t="e">
        <f t="shared" si="9"/>
        <v>#DIV/0!</v>
      </c>
      <c r="IU14" s="11" t="e">
        <f t="shared" si="9"/>
        <v>#DIV/0!</v>
      </c>
      <c r="IV14" s="11" t="e">
        <f t="shared" si="9"/>
        <v>#DIV/0!</v>
      </c>
      <c r="IW14" s="11" t="e">
        <f t="shared" si="9"/>
        <v>#DIV/0!</v>
      </c>
      <c r="IX14" s="11" t="e">
        <f t="shared" si="9"/>
        <v>#DIV/0!</v>
      </c>
      <c r="IY14" s="11" t="e">
        <f t="shared" si="9"/>
        <v>#DIV/0!</v>
      </c>
      <c r="IZ14" s="11" t="e">
        <f t="shared" si="9"/>
        <v>#DIV/0!</v>
      </c>
      <c r="JA14" s="11" t="e">
        <f t="shared" ref="JA14:LL14" si="10">JA11/JA2</f>
        <v>#DIV/0!</v>
      </c>
      <c r="JB14" s="11" t="e">
        <f t="shared" si="10"/>
        <v>#DIV/0!</v>
      </c>
      <c r="JC14" s="11" t="e">
        <f t="shared" si="10"/>
        <v>#DIV/0!</v>
      </c>
      <c r="JD14" s="11" t="e">
        <f t="shared" si="10"/>
        <v>#DIV/0!</v>
      </c>
      <c r="JE14" s="11" t="e">
        <f t="shared" si="10"/>
        <v>#DIV/0!</v>
      </c>
      <c r="JF14" s="11" t="e">
        <f t="shared" si="10"/>
        <v>#DIV/0!</v>
      </c>
      <c r="JG14" s="11" t="e">
        <f t="shared" si="10"/>
        <v>#DIV/0!</v>
      </c>
      <c r="JH14" s="11" t="e">
        <f t="shared" si="10"/>
        <v>#DIV/0!</v>
      </c>
      <c r="JI14" s="11" t="e">
        <f t="shared" si="10"/>
        <v>#DIV/0!</v>
      </c>
      <c r="JJ14" s="11" t="e">
        <f t="shared" si="10"/>
        <v>#DIV/0!</v>
      </c>
      <c r="JK14" s="11" t="e">
        <f t="shared" si="10"/>
        <v>#DIV/0!</v>
      </c>
      <c r="JL14" s="11" t="e">
        <f t="shared" si="10"/>
        <v>#DIV/0!</v>
      </c>
      <c r="JM14" s="11" t="e">
        <f t="shared" si="10"/>
        <v>#DIV/0!</v>
      </c>
      <c r="JN14" s="11" t="e">
        <f t="shared" si="10"/>
        <v>#DIV/0!</v>
      </c>
      <c r="JO14" s="11" t="e">
        <f t="shared" si="10"/>
        <v>#DIV/0!</v>
      </c>
      <c r="JP14" s="11" t="e">
        <f t="shared" si="10"/>
        <v>#DIV/0!</v>
      </c>
      <c r="JQ14" s="11" t="e">
        <f t="shared" si="10"/>
        <v>#DIV/0!</v>
      </c>
      <c r="JR14" s="11" t="e">
        <f t="shared" si="10"/>
        <v>#DIV/0!</v>
      </c>
      <c r="JS14" s="11" t="e">
        <f t="shared" si="10"/>
        <v>#DIV/0!</v>
      </c>
      <c r="JT14" s="11" t="e">
        <f t="shared" si="10"/>
        <v>#DIV/0!</v>
      </c>
      <c r="JU14" s="11">
        <f t="shared" si="10"/>
        <v>0.10851063829787234</v>
      </c>
      <c r="JV14" s="11" t="e">
        <f t="shared" si="10"/>
        <v>#DIV/0!</v>
      </c>
      <c r="JW14" s="11" t="e">
        <f t="shared" si="10"/>
        <v>#DIV/0!</v>
      </c>
      <c r="JX14" s="11" t="e">
        <f t="shared" si="10"/>
        <v>#DIV/0!</v>
      </c>
      <c r="JY14" s="11" t="e">
        <f t="shared" si="10"/>
        <v>#DIV/0!</v>
      </c>
      <c r="JZ14" s="11">
        <f t="shared" si="10"/>
        <v>0.81430157261794633</v>
      </c>
      <c r="KA14" s="11" t="e">
        <f t="shared" si="10"/>
        <v>#DIV/0!</v>
      </c>
      <c r="KB14" s="11" t="e">
        <f t="shared" si="10"/>
        <v>#DIV/0!</v>
      </c>
      <c r="KC14" s="11" t="e">
        <f t="shared" si="10"/>
        <v>#DIV/0!</v>
      </c>
      <c r="KD14" s="11" t="e">
        <f t="shared" si="10"/>
        <v>#DIV/0!</v>
      </c>
      <c r="KE14" s="11" t="e">
        <f t="shared" si="10"/>
        <v>#DIV/0!</v>
      </c>
      <c r="KF14" s="11">
        <f t="shared" si="10"/>
        <v>0.22173913043478261</v>
      </c>
      <c r="KG14" s="11" t="e">
        <f t="shared" si="10"/>
        <v>#DIV/0!</v>
      </c>
      <c r="KH14" s="11">
        <f t="shared" si="10"/>
        <v>0.39184397163120566</v>
      </c>
      <c r="KI14" s="11" t="e">
        <f t="shared" si="10"/>
        <v>#DIV/0!</v>
      </c>
      <c r="KJ14" s="11" t="e">
        <f t="shared" si="10"/>
        <v>#DIV/0!</v>
      </c>
      <c r="KK14" s="11">
        <f t="shared" si="10"/>
        <v>0.78491608299193849</v>
      </c>
      <c r="KL14" s="11">
        <f t="shared" si="10"/>
        <v>0.67507246376811592</v>
      </c>
      <c r="KM14" s="11" t="e">
        <f t="shared" si="10"/>
        <v>#DIV/0!</v>
      </c>
      <c r="KN14" s="11">
        <f t="shared" si="10"/>
        <v>0.10851063829787234</v>
      </c>
      <c r="KO14" s="11">
        <f t="shared" si="10"/>
        <v>0</v>
      </c>
      <c r="KP14" s="11" t="e">
        <f t="shared" si="10"/>
        <v>#DIV/0!</v>
      </c>
      <c r="KQ14" s="11" t="e">
        <f t="shared" si="10"/>
        <v>#DIV/0!</v>
      </c>
      <c r="KR14" s="11" t="e">
        <f t="shared" si="10"/>
        <v>#DIV/0!</v>
      </c>
      <c r="KS14" s="11">
        <f t="shared" si="10"/>
        <v>0</v>
      </c>
      <c r="KT14" s="11" t="e">
        <f t="shared" si="10"/>
        <v>#DIV/0!</v>
      </c>
      <c r="KU14" s="11" t="e">
        <f t="shared" si="10"/>
        <v>#DIV/0!</v>
      </c>
      <c r="KV14" s="11" t="e">
        <f t="shared" si="10"/>
        <v>#DIV/0!</v>
      </c>
      <c r="KW14" s="11" t="e">
        <f t="shared" si="10"/>
        <v>#DIV/0!</v>
      </c>
      <c r="KX14" s="11" t="e">
        <f t="shared" si="10"/>
        <v>#DIV/0!</v>
      </c>
      <c r="KY14" s="11" t="e">
        <f t="shared" si="10"/>
        <v>#DIV/0!</v>
      </c>
      <c r="KZ14" s="11" t="e">
        <f t="shared" si="10"/>
        <v>#DIV/0!</v>
      </c>
      <c r="LA14" s="11">
        <f t="shared" si="10"/>
        <v>0.10851063829787234</v>
      </c>
      <c r="LB14" s="11" t="e">
        <f t="shared" si="10"/>
        <v>#DIV/0!</v>
      </c>
      <c r="LC14" s="11" t="e">
        <f t="shared" si="10"/>
        <v>#DIV/0!</v>
      </c>
      <c r="LD14" s="11" t="e">
        <f t="shared" si="10"/>
        <v>#DIV/0!</v>
      </c>
      <c r="LE14" s="11" t="e">
        <f t="shared" si="10"/>
        <v>#DIV/0!</v>
      </c>
      <c r="LF14" s="11" t="e">
        <f t="shared" si="10"/>
        <v>#DIV/0!</v>
      </c>
      <c r="LG14" s="11" t="e">
        <f t="shared" si="10"/>
        <v>#DIV/0!</v>
      </c>
      <c r="LH14" s="11" t="e">
        <f t="shared" si="10"/>
        <v>#DIV/0!</v>
      </c>
      <c r="LI14" s="11" t="e">
        <f t="shared" si="10"/>
        <v>#DIV/0!</v>
      </c>
      <c r="LJ14" s="11" t="e">
        <f t="shared" si="10"/>
        <v>#DIV/0!</v>
      </c>
      <c r="LK14" s="11" t="e">
        <f t="shared" si="10"/>
        <v>#DIV/0!</v>
      </c>
      <c r="LL14" s="11" t="e">
        <f t="shared" si="10"/>
        <v>#DIV/0!</v>
      </c>
      <c r="LM14" s="11" t="e">
        <f t="shared" ref="LM14:ML14" si="11">LM11/LM2</f>
        <v>#DIV/0!</v>
      </c>
      <c r="LN14" s="11" t="e">
        <f t="shared" si="11"/>
        <v>#DIV/0!</v>
      </c>
      <c r="LO14" s="11" t="e">
        <f t="shared" si="11"/>
        <v>#DIV/0!</v>
      </c>
      <c r="LP14" s="11" t="e">
        <f t="shared" si="11"/>
        <v>#DIV/0!</v>
      </c>
      <c r="LQ14" s="11" t="e">
        <f t="shared" si="11"/>
        <v>#DIV/0!</v>
      </c>
      <c r="LR14" s="11" t="e">
        <f t="shared" si="11"/>
        <v>#DIV/0!</v>
      </c>
      <c r="LS14" s="11" t="e">
        <f t="shared" si="11"/>
        <v>#DIV/0!</v>
      </c>
      <c r="LT14" s="11" t="e">
        <f t="shared" si="11"/>
        <v>#DIV/0!</v>
      </c>
      <c r="LU14" s="11" t="e">
        <f t="shared" si="11"/>
        <v>#DIV/0!</v>
      </c>
      <c r="LV14" s="11" t="e">
        <f t="shared" si="11"/>
        <v>#DIV/0!</v>
      </c>
      <c r="LW14" s="11">
        <f t="shared" si="11"/>
        <v>0</v>
      </c>
      <c r="LX14" s="11">
        <f t="shared" si="11"/>
        <v>0.10851063829787234</v>
      </c>
      <c r="LY14" s="11" t="e">
        <f t="shared" si="11"/>
        <v>#DIV/0!</v>
      </c>
      <c r="LZ14" s="11" t="e">
        <f t="shared" si="11"/>
        <v>#DIV/0!</v>
      </c>
      <c r="MA14" s="11" t="e">
        <f t="shared" si="11"/>
        <v>#DIV/0!</v>
      </c>
      <c r="MB14" s="11" t="e">
        <f t="shared" si="11"/>
        <v>#DIV/0!</v>
      </c>
      <c r="MC14" s="11" t="e">
        <f t="shared" si="11"/>
        <v>#DIV/0!</v>
      </c>
      <c r="MD14" s="11" t="e">
        <f t="shared" si="11"/>
        <v>#DIV/0!</v>
      </c>
      <c r="ME14" s="11" t="e">
        <f t="shared" si="11"/>
        <v>#DIV/0!</v>
      </c>
      <c r="MF14" s="11">
        <f t="shared" si="11"/>
        <v>0.10851063829787234</v>
      </c>
      <c r="MG14" s="11" t="e">
        <f t="shared" si="11"/>
        <v>#DIV/0!</v>
      </c>
      <c r="MH14" s="11" t="e">
        <f t="shared" si="11"/>
        <v>#DIV/0!</v>
      </c>
      <c r="MI14" s="11" t="e">
        <f t="shared" si="11"/>
        <v>#DIV/0!</v>
      </c>
      <c r="MJ14" s="11" t="e">
        <f t="shared" si="11"/>
        <v>#DIV/0!</v>
      </c>
      <c r="MK14" s="11" t="e">
        <f t="shared" si="11"/>
        <v>#DIV/0!</v>
      </c>
      <c r="ML14" s="11" t="e">
        <f t="shared" si="11"/>
        <v>#DIV/0!</v>
      </c>
    </row>
    <row r="20" spans="2:2" x14ac:dyDescent="0.2">
      <c r="B20" s="8" t="s">
        <v>370</v>
      </c>
    </row>
  </sheetData>
  <mergeCells count="1">
    <mergeCell ref="A3:A5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8F1AE-BC59-4BC9-B7F7-0434682823EF}">
  <sheetPr>
    <tabColor rgb="FFFFFF00"/>
  </sheetPr>
  <dimension ref="A1:MM20"/>
  <sheetViews>
    <sheetView workbookViewId="0">
      <selection activeCell="C24" sqref="C24"/>
    </sheetView>
  </sheetViews>
  <sheetFormatPr baseColWidth="10" defaultColWidth="8.83203125" defaultRowHeight="15" x14ac:dyDescent="0.2"/>
  <cols>
    <col min="1" max="2" width="21.1640625" customWidth="1"/>
    <col min="3" max="3" width="21.33203125" customWidth="1"/>
    <col min="4" max="4" width="19.5" bestFit="1" customWidth="1"/>
  </cols>
  <sheetData>
    <row r="1" spans="1:351" x14ac:dyDescent="0.2">
      <c r="A1" t="s">
        <v>359</v>
      </c>
      <c r="B1" t="s">
        <v>368</v>
      </c>
      <c r="C1" t="s">
        <v>360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  <c r="IX1" t="s">
        <v>265</v>
      </c>
      <c r="IY1" t="s">
        <v>266</v>
      </c>
      <c r="IZ1" t="s">
        <v>267</v>
      </c>
      <c r="JA1" t="s">
        <v>268</v>
      </c>
      <c r="JB1" t="s">
        <v>269</v>
      </c>
      <c r="JC1" t="s">
        <v>270</v>
      </c>
      <c r="JD1" t="s">
        <v>271</v>
      </c>
      <c r="JE1" t="s">
        <v>272</v>
      </c>
      <c r="JF1" t="s">
        <v>273</v>
      </c>
      <c r="JG1" t="s">
        <v>274</v>
      </c>
      <c r="JH1" t="s">
        <v>275</v>
      </c>
      <c r="JI1" t="s">
        <v>276</v>
      </c>
      <c r="JJ1" t="s">
        <v>277</v>
      </c>
      <c r="JK1" t="s">
        <v>278</v>
      </c>
      <c r="JL1" t="s">
        <v>279</v>
      </c>
      <c r="JM1" t="s">
        <v>280</v>
      </c>
      <c r="JN1" t="s">
        <v>281</v>
      </c>
      <c r="JO1" t="s">
        <v>282</v>
      </c>
      <c r="JP1" t="s">
        <v>283</v>
      </c>
      <c r="JQ1" t="s">
        <v>284</v>
      </c>
      <c r="JR1" t="s">
        <v>285</v>
      </c>
      <c r="JS1" t="s">
        <v>286</v>
      </c>
      <c r="JT1" t="s">
        <v>287</v>
      </c>
      <c r="JU1" t="s">
        <v>288</v>
      </c>
      <c r="JV1" t="s">
        <v>289</v>
      </c>
      <c r="JW1" t="s">
        <v>290</v>
      </c>
      <c r="JX1" t="s">
        <v>291</v>
      </c>
      <c r="JY1" t="s">
        <v>292</v>
      </c>
      <c r="JZ1" t="s">
        <v>293</v>
      </c>
      <c r="KA1" t="s">
        <v>294</v>
      </c>
      <c r="KB1" t="s">
        <v>295</v>
      </c>
      <c r="KC1" t="s">
        <v>296</v>
      </c>
      <c r="KD1" t="s">
        <v>297</v>
      </c>
      <c r="KE1" t="s">
        <v>298</v>
      </c>
      <c r="KF1" t="s">
        <v>299</v>
      </c>
      <c r="KG1" t="s">
        <v>300</v>
      </c>
      <c r="KH1" t="s">
        <v>301</v>
      </c>
      <c r="KI1" t="s">
        <v>302</v>
      </c>
      <c r="KJ1" t="s">
        <v>303</v>
      </c>
      <c r="KK1" t="s">
        <v>304</v>
      </c>
      <c r="KL1" t="s">
        <v>305</v>
      </c>
      <c r="KM1" t="s">
        <v>306</v>
      </c>
      <c r="KN1" t="s">
        <v>307</v>
      </c>
      <c r="KO1" t="s">
        <v>308</v>
      </c>
      <c r="KP1" t="s">
        <v>309</v>
      </c>
      <c r="KQ1" t="s">
        <v>310</v>
      </c>
      <c r="KR1" t="s">
        <v>311</v>
      </c>
      <c r="KS1" t="s">
        <v>312</v>
      </c>
      <c r="KT1" t="s">
        <v>313</v>
      </c>
      <c r="KU1" t="s">
        <v>314</v>
      </c>
      <c r="KV1" t="s">
        <v>315</v>
      </c>
      <c r="KW1" t="s">
        <v>316</v>
      </c>
      <c r="KX1" t="s">
        <v>317</v>
      </c>
      <c r="KY1" t="s">
        <v>318</v>
      </c>
      <c r="KZ1" t="s">
        <v>319</v>
      </c>
      <c r="LA1" t="s">
        <v>320</v>
      </c>
      <c r="LB1" t="s">
        <v>321</v>
      </c>
      <c r="LC1" t="s">
        <v>322</v>
      </c>
      <c r="LD1" t="s">
        <v>323</v>
      </c>
      <c r="LE1" t="s">
        <v>324</v>
      </c>
      <c r="LF1" t="s">
        <v>325</v>
      </c>
      <c r="LG1" t="s">
        <v>326</v>
      </c>
      <c r="LH1" t="s">
        <v>327</v>
      </c>
      <c r="LI1" t="s">
        <v>328</v>
      </c>
      <c r="LJ1" t="s">
        <v>329</v>
      </c>
      <c r="LK1" t="s">
        <v>330</v>
      </c>
      <c r="LL1" t="s">
        <v>331</v>
      </c>
      <c r="LM1" t="s">
        <v>332</v>
      </c>
      <c r="LN1" t="s">
        <v>333</v>
      </c>
      <c r="LO1" t="s">
        <v>334</v>
      </c>
      <c r="LP1" t="s">
        <v>335</v>
      </c>
      <c r="LQ1" t="s">
        <v>336</v>
      </c>
      <c r="LR1" t="s">
        <v>337</v>
      </c>
      <c r="LS1" t="s">
        <v>338</v>
      </c>
      <c r="LT1" t="s">
        <v>339</v>
      </c>
      <c r="LU1" t="s">
        <v>340</v>
      </c>
      <c r="LV1" t="s">
        <v>341</v>
      </c>
      <c r="LW1" t="s">
        <v>342</v>
      </c>
      <c r="LX1" t="s">
        <v>343</v>
      </c>
      <c r="LY1" t="s">
        <v>344</v>
      </c>
      <c r="LZ1" t="s">
        <v>345</v>
      </c>
      <c r="MA1" t="s">
        <v>346</v>
      </c>
      <c r="MB1" t="s">
        <v>347</v>
      </c>
      <c r="MC1" t="s">
        <v>348</v>
      </c>
      <c r="MD1" t="s">
        <v>349</v>
      </c>
      <c r="ME1" t="s">
        <v>350</v>
      </c>
      <c r="MF1" t="s">
        <v>351</v>
      </c>
      <c r="MG1" t="s">
        <v>352</v>
      </c>
      <c r="MH1" t="s">
        <v>353</v>
      </c>
      <c r="MI1" t="s">
        <v>354</v>
      </c>
      <c r="MJ1" t="s">
        <v>355</v>
      </c>
      <c r="MK1" t="s">
        <v>356</v>
      </c>
      <c r="ML1" t="s">
        <v>357</v>
      </c>
    </row>
    <row r="2" spans="1:351" x14ac:dyDescent="0.2">
      <c r="A2" t="s">
        <v>3</v>
      </c>
      <c r="B2">
        <v>99</v>
      </c>
      <c r="D2" s="9">
        <v>0.88405797101449279</v>
      </c>
      <c r="E2" s="9">
        <v>0.72463768115942029</v>
      </c>
      <c r="F2" s="9">
        <v>0.62318840579710144</v>
      </c>
      <c r="G2" s="9">
        <v>0.69565217391304346</v>
      </c>
      <c r="H2" s="9">
        <v>0.6811594202898551</v>
      </c>
      <c r="I2" s="9">
        <v>0.73913043478260865</v>
      </c>
      <c r="J2" s="9">
        <v>0.79710144927536231</v>
      </c>
      <c r="K2" s="9">
        <v>0.6376811594202898</v>
      </c>
      <c r="L2" s="9">
        <v>0.88405797101449279</v>
      </c>
      <c r="M2" s="9">
        <v>0.88405797101449279</v>
      </c>
      <c r="N2" s="9">
        <v>0.85507246376811596</v>
      </c>
      <c r="O2" s="9">
        <v>0.85507246376811596</v>
      </c>
      <c r="P2" s="9">
        <v>0.85507246376811596</v>
      </c>
      <c r="Q2" s="9">
        <v>0.85507246376811596</v>
      </c>
      <c r="R2" s="9">
        <v>0.86956521739130432</v>
      </c>
      <c r="S2" s="9">
        <v>0.88405797101449279</v>
      </c>
      <c r="T2" s="9">
        <v>0.86956521739130432</v>
      </c>
      <c r="U2" s="9">
        <v>0.89855072463768115</v>
      </c>
      <c r="V2" s="9">
        <v>0.81159420289855078</v>
      </c>
      <c r="W2" s="9">
        <v>0.81159420289855078</v>
      </c>
      <c r="X2" s="9">
        <v>0.85507246376811596</v>
      </c>
      <c r="Y2" s="9">
        <v>0.86956521739130432</v>
      </c>
      <c r="Z2" s="9">
        <v>0.81159420289855078</v>
      </c>
      <c r="AA2" s="9">
        <v>0.88405797101449279</v>
      </c>
      <c r="AB2" s="9">
        <v>0.85507246376811596</v>
      </c>
      <c r="AC2" s="9">
        <v>0.84057971014492749</v>
      </c>
      <c r="AD2" s="9">
        <v>0.81159420289855078</v>
      </c>
      <c r="AE2" s="9">
        <v>0.76811594202898548</v>
      </c>
      <c r="AF2" s="9">
        <v>0.86956521739130432</v>
      </c>
      <c r="AG2" s="9">
        <v>0.82608695652173914</v>
      </c>
      <c r="AH2" s="9">
        <v>0.82608695652173914</v>
      </c>
      <c r="AI2" s="9">
        <v>0.79710144927536231</v>
      </c>
      <c r="AJ2" s="9">
        <v>0.79710144927536231</v>
      </c>
      <c r="AK2" s="9">
        <v>0.81159420289855078</v>
      </c>
      <c r="AL2" s="9">
        <v>0.86956521739130432</v>
      </c>
      <c r="AM2" s="9">
        <v>0.84057971014492749</v>
      </c>
      <c r="AN2" s="9">
        <v>0.66666666666666663</v>
      </c>
      <c r="AO2" s="9">
        <v>0.75362318840579712</v>
      </c>
      <c r="AP2" s="9">
        <v>0.78260869565217395</v>
      </c>
      <c r="AQ2" s="9">
        <v>0.82608695652173914</v>
      </c>
      <c r="AR2" s="9">
        <v>0.56521739130434778</v>
      </c>
      <c r="AS2" s="9">
        <v>0.6376811594202898</v>
      </c>
      <c r="AT2" s="9">
        <v>0.65217391304347827</v>
      </c>
      <c r="AU2" s="9">
        <v>0.57971014492753625</v>
      </c>
      <c r="AV2" s="9">
        <v>0.6811594202898551</v>
      </c>
      <c r="AW2" s="9">
        <v>0.6376811594202898</v>
      </c>
      <c r="AX2" s="9">
        <v>0.57971014492753625</v>
      </c>
      <c r="AY2" s="9">
        <v>0.57971014492753625</v>
      </c>
      <c r="AZ2" s="9">
        <v>0.62318840579710144</v>
      </c>
      <c r="BA2" s="9">
        <v>0.62318840579710144</v>
      </c>
      <c r="BB2" s="9">
        <v>0.69565217391304346</v>
      </c>
      <c r="BC2" s="9">
        <v>0.57971014492753625</v>
      </c>
      <c r="BD2" s="9">
        <v>0.55072463768115942</v>
      </c>
      <c r="BE2" s="9">
        <v>0.6811594202898551</v>
      </c>
      <c r="BF2" s="9">
        <v>0.66666666666666663</v>
      </c>
      <c r="BG2" s="9">
        <v>0.66666666666666663</v>
      </c>
      <c r="BH2" s="9">
        <v>0.69565217391304346</v>
      </c>
      <c r="BI2" s="9">
        <v>0.65217391304347827</v>
      </c>
      <c r="BJ2" s="9">
        <v>0.6376811594202898</v>
      </c>
      <c r="BK2" s="9">
        <v>0.6376811594202898</v>
      </c>
      <c r="BL2" s="9">
        <v>0.72463768115942029</v>
      </c>
      <c r="BM2" s="9">
        <v>0.65217391304347827</v>
      </c>
      <c r="BN2" s="9">
        <v>0.6376811594202898</v>
      </c>
      <c r="BO2" s="9">
        <v>0.62318840579710144</v>
      </c>
      <c r="BP2" s="9">
        <v>0.57971014492753625</v>
      </c>
      <c r="BQ2" s="9">
        <v>0.60869565217391308</v>
      </c>
      <c r="BR2" s="9">
        <v>0.57971014492753625</v>
      </c>
      <c r="BS2" s="9">
        <v>0.6376811594202898</v>
      </c>
      <c r="BT2" s="9">
        <v>0.66666666666666663</v>
      </c>
      <c r="BU2" s="9">
        <v>0.66666666666666663</v>
      </c>
      <c r="BV2" s="9">
        <v>0.76811594202898548</v>
      </c>
      <c r="BW2" s="9">
        <v>0.69565217391304346</v>
      </c>
      <c r="BX2" s="9">
        <v>0.6376811594202898</v>
      </c>
      <c r="BY2" s="9">
        <v>0.56521739130434778</v>
      </c>
      <c r="BZ2" s="9">
        <v>0.56521739130434778</v>
      </c>
      <c r="CA2" s="9">
        <v>0.65217391304347827</v>
      </c>
      <c r="CB2" s="9">
        <v>0.65217391304347827</v>
      </c>
      <c r="CC2" s="9">
        <v>0.56521739130434778</v>
      </c>
      <c r="CD2" s="9">
        <v>0.55072463768115942</v>
      </c>
      <c r="CE2" s="9">
        <v>0.59420289855072461</v>
      </c>
      <c r="CF2" s="9">
        <v>0.66666666666666663</v>
      </c>
      <c r="CG2" s="9">
        <v>0.6376811594202898</v>
      </c>
      <c r="CH2" s="9">
        <v>0.65217391304347827</v>
      </c>
      <c r="CI2" s="9">
        <v>0.65217391304347827</v>
      </c>
      <c r="CJ2" s="9">
        <v>0.57971014492753625</v>
      </c>
      <c r="CK2" s="9">
        <v>0.6811594202898551</v>
      </c>
      <c r="CL2" s="9">
        <v>0.75362318840579712</v>
      </c>
      <c r="CM2" s="9">
        <v>0.59420289855072461</v>
      </c>
      <c r="CN2" s="9">
        <v>0.6376811594202898</v>
      </c>
      <c r="CO2" s="9">
        <v>0.57971014492753625</v>
      </c>
      <c r="CP2" s="9">
        <v>0.72463768115942029</v>
      </c>
      <c r="CQ2" s="9">
        <v>0.60869565217391308</v>
      </c>
      <c r="CR2" s="9">
        <v>0.62318840579710144</v>
      </c>
      <c r="CS2" s="9">
        <v>0.72463768115942029</v>
      </c>
      <c r="CT2" s="9">
        <v>0.59420289855072461</v>
      </c>
      <c r="CU2" s="9">
        <v>0.57971014492753625</v>
      </c>
      <c r="CV2" s="9">
        <v>0.56521739130434778</v>
      </c>
      <c r="CW2" s="9">
        <v>0.6376811594202898</v>
      </c>
      <c r="CX2" s="9">
        <v>0.65217391304347827</v>
      </c>
      <c r="CY2" s="9">
        <v>0.57971014492753625</v>
      </c>
      <c r="CZ2" s="9">
        <v>0.65217391304347827</v>
      </c>
      <c r="DA2" s="9">
        <v>0.79710144927536231</v>
      </c>
      <c r="DB2" s="9">
        <v>0.79710144927536231</v>
      </c>
      <c r="DC2" s="9">
        <v>0.79710144927536231</v>
      </c>
      <c r="DD2" s="9">
        <v>0.6811594202898551</v>
      </c>
      <c r="DE2" s="9">
        <v>0.65217391304347827</v>
      </c>
      <c r="DF2" s="9">
        <v>0.65217391304347827</v>
      </c>
      <c r="DG2" s="9">
        <v>0.69565217391304346</v>
      </c>
      <c r="DH2" s="9">
        <v>0.66666666666666663</v>
      </c>
      <c r="DI2" s="9">
        <v>0.73913043478260865</v>
      </c>
      <c r="DJ2" s="9">
        <v>0.66666666666666663</v>
      </c>
      <c r="DK2" s="9">
        <v>0.69565217391304346</v>
      </c>
      <c r="DL2" s="9">
        <v>0.6376811594202898</v>
      </c>
      <c r="DM2" s="9">
        <v>0.59420289855072461</v>
      </c>
      <c r="DN2" s="9">
        <v>0.65217391304347827</v>
      </c>
      <c r="DO2" s="9">
        <v>0.6811594202898551</v>
      </c>
      <c r="DP2" s="9">
        <v>0.6376811594202898</v>
      </c>
      <c r="DQ2" s="9">
        <v>0.60869565217391308</v>
      </c>
      <c r="DR2" s="9">
        <v>0.62318840579710144</v>
      </c>
      <c r="DS2" s="9">
        <v>0.66666666666666663</v>
      </c>
      <c r="DT2" s="9">
        <v>0.53623188405797106</v>
      </c>
      <c r="DU2" s="9">
        <v>0.57971014492753625</v>
      </c>
      <c r="DV2" s="9">
        <v>0.55072463768115942</v>
      </c>
      <c r="DW2" s="9">
        <v>0.56521739130434778</v>
      </c>
      <c r="DX2" s="9">
        <v>0.56521739130434778</v>
      </c>
      <c r="DY2" s="9">
        <v>0.57971014492753625</v>
      </c>
      <c r="DZ2" s="9">
        <v>0.56521739130434778</v>
      </c>
      <c r="EA2" s="9">
        <v>0.60869565217391308</v>
      </c>
      <c r="EB2" s="9">
        <v>0.66666666666666663</v>
      </c>
      <c r="EC2" s="9">
        <v>0.66666666666666663</v>
      </c>
      <c r="ED2" s="9">
        <v>0.66666666666666663</v>
      </c>
      <c r="EE2" s="9">
        <v>0.62318840579710144</v>
      </c>
      <c r="EF2" s="9">
        <v>0.62318840579710144</v>
      </c>
      <c r="EG2" s="9">
        <v>0.60869565217391308</v>
      </c>
      <c r="EH2" s="9">
        <v>0.66666666666666663</v>
      </c>
      <c r="EI2" s="9">
        <v>0.56521739130434778</v>
      </c>
      <c r="EJ2" s="9">
        <v>0.57971014492753625</v>
      </c>
      <c r="EK2" s="9">
        <v>0.59420289855072461</v>
      </c>
      <c r="EL2" s="9">
        <v>0.59420289855072461</v>
      </c>
      <c r="EM2" s="9">
        <v>0.56521739130434778</v>
      </c>
      <c r="EN2" s="9">
        <v>0.6376811594202898</v>
      </c>
      <c r="EO2" s="9">
        <v>0.60869565217391308</v>
      </c>
      <c r="EP2" s="9">
        <v>0.57971014492753625</v>
      </c>
      <c r="EQ2" s="9">
        <v>0.6376811594202898</v>
      </c>
      <c r="ER2" s="9">
        <v>0.55072463768115942</v>
      </c>
      <c r="ES2" s="9">
        <v>0.6811594202898551</v>
      </c>
      <c r="ET2" s="9">
        <v>0.56521739130434778</v>
      </c>
      <c r="EU2" s="9">
        <v>0.59420289855072461</v>
      </c>
      <c r="EV2" s="9">
        <v>0.65217391304347827</v>
      </c>
      <c r="EW2" s="9">
        <v>0.57971014492753625</v>
      </c>
      <c r="EX2" s="9">
        <v>0.55072463768115942</v>
      </c>
      <c r="EY2" s="9">
        <v>0.52173913043478259</v>
      </c>
      <c r="EZ2" s="9">
        <v>0.60869565217391308</v>
      </c>
      <c r="FA2" s="9">
        <v>0.62318840579710144</v>
      </c>
      <c r="FB2" s="9">
        <v>0.57971014492753625</v>
      </c>
      <c r="FC2" s="9">
        <v>0.59420289855072461</v>
      </c>
      <c r="FD2" s="9">
        <v>0.59420289855072461</v>
      </c>
      <c r="FE2" s="9">
        <v>0.53623188405797106</v>
      </c>
      <c r="FF2" s="9">
        <v>0.60869565217391308</v>
      </c>
      <c r="FG2" s="9">
        <v>0.6376811594202898</v>
      </c>
      <c r="FH2" s="9">
        <v>0.50724637681159424</v>
      </c>
      <c r="FI2" s="9">
        <v>0.6376811594202898</v>
      </c>
      <c r="FJ2" s="9">
        <v>0.66666666666666663</v>
      </c>
      <c r="FK2" s="9">
        <v>0.60869565217391308</v>
      </c>
      <c r="FL2" s="9">
        <v>0.59420289855072461</v>
      </c>
      <c r="FM2" s="9">
        <v>0.6376811594202898</v>
      </c>
      <c r="FN2" s="9">
        <v>0.55072463768115942</v>
      </c>
      <c r="FO2" s="9">
        <v>0.62318840579710144</v>
      </c>
      <c r="FP2" s="9">
        <v>0.62318840579710144</v>
      </c>
      <c r="FQ2" s="9">
        <v>0.6376811594202898</v>
      </c>
      <c r="FR2" s="9">
        <v>0.60869565217391308</v>
      </c>
      <c r="FS2" s="9">
        <v>0.56521739130434778</v>
      </c>
      <c r="FT2" s="9">
        <v>0.59420289855072461</v>
      </c>
      <c r="FU2" s="9">
        <v>0.59420289855072461</v>
      </c>
      <c r="FV2" s="9">
        <v>0.56521739130434778</v>
      </c>
      <c r="FW2" s="9">
        <v>0.60869565217391308</v>
      </c>
      <c r="FX2" s="9">
        <v>0.53623188405797106</v>
      </c>
      <c r="FY2" s="9">
        <v>0.59420289855072461</v>
      </c>
      <c r="FZ2" s="9">
        <v>0.57971014492753625</v>
      </c>
      <c r="GA2" s="9">
        <v>0.56521739130434778</v>
      </c>
      <c r="GB2" s="9">
        <v>0.6376811594202898</v>
      </c>
      <c r="GC2" s="9">
        <v>0.57971014492753625</v>
      </c>
      <c r="GD2" s="9">
        <v>0.55072463768115942</v>
      </c>
      <c r="GE2" s="9">
        <v>0.56521739130434778</v>
      </c>
      <c r="GF2" s="9">
        <v>0.6376811594202898</v>
      </c>
      <c r="GG2" s="9">
        <v>0.6376811594202898</v>
      </c>
      <c r="GH2" s="9">
        <v>0.6811594202898551</v>
      </c>
      <c r="GI2" s="9">
        <v>0.55072463768115942</v>
      </c>
      <c r="GJ2" s="9">
        <v>0.57971014492753625</v>
      </c>
      <c r="GK2" s="9">
        <v>0.65217391304347827</v>
      </c>
      <c r="GL2" s="9">
        <v>0.52173913043478259</v>
      </c>
      <c r="GM2" s="9">
        <v>0.59420289855072461</v>
      </c>
      <c r="GN2" s="9">
        <v>0.62318840579710144</v>
      </c>
      <c r="GO2" s="9">
        <v>0.59420289855072461</v>
      </c>
      <c r="GP2" s="9">
        <v>0.62318840579710144</v>
      </c>
      <c r="GQ2" s="9">
        <v>0.50724637681159424</v>
      </c>
      <c r="GR2" s="9">
        <v>0.56521739130434778</v>
      </c>
      <c r="GS2" s="9">
        <v>0.65217391304347827</v>
      </c>
      <c r="GT2" s="9">
        <v>0.57971014492753625</v>
      </c>
      <c r="GU2" s="9">
        <v>0.60869565217391308</v>
      </c>
      <c r="GV2" s="9">
        <v>0.57971014492753625</v>
      </c>
      <c r="GW2" s="9">
        <v>0.50724637681159424</v>
      </c>
      <c r="GX2" s="9">
        <v>0.79710144927536231</v>
      </c>
      <c r="GY2" s="9">
        <v>0.6811594202898551</v>
      </c>
      <c r="GZ2" s="9">
        <v>0.72463768115942029</v>
      </c>
      <c r="HA2" s="9">
        <v>0.71014492753623193</v>
      </c>
      <c r="HB2" s="9">
        <v>0.6376811594202898</v>
      </c>
      <c r="HC2" s="9">
        <v>0.76811594202898548</v>
      </c>
      <c r="HD2" s="9">
        <v>0.84057971014492749</v>
      </c>
      <c r="HE2" s="9">
        <v>0.6811594202898551</v>
      </c>
      <c r="HF2" s="9">
        <v>0.78260869565217395</v>
      </c>
      <c r="HG2" s="9">
        <v>0.76811594202898548</v>
      </c>
      <c r="HH2" s="9">
        <v>0.73913043478260865</v>
      </c>
      <c r="HI2" s="9">
        <v>0.73913043478260865</v>
      </c>
      <c r="HJ2" s="9">
        <v>0.71014492753623193</v>
      </c>
      <c r="HK2" s="9">
        <v>0.66666666666666663</v>
      </c>
      <c r="HL2" s="9">
        <v>0.71014492753623193</v>
      </c>
      <c r="HM2" s="9">
        <v>0.76811594202898548</v>
      </c>
      <c r="HN2" s="9">
        <v>0.72463768115942029</v>
      </c>
      <c r="HO2" s="9">
        <v>0.55072463768115942</v>
      </c>
      <c r="HP2" s="9">
        <v>0.84057971014492749</v>
      </c>
      <c r="HQ2" s="9">
        <v>0.66666666666666663</v>
      </c>
      <c r="HR2" s="9">
        <v>0.59420289855072461</v>
      </c>
      <c r="HS2" s="9">
        <v>0.71014492753623193</v>
      </c>
      <c r="HT2" s="9">
        <v>0.6376811594202898</v>
      </c>
      <c r="HU2" s="9">
        <v>0.65217391304347827</v>
      </c>
      <c r="HV2" s="9">
        <v>0.82608695652173914</v>
      </c>
      <c r="HW2" s="9">
        <v>0.56521739130434778</v>
      </c>
      <c r="HX2" s="9">
        <v>0.78260869565217395</v>
      </c>
      <c r="HY2" s="9">
        <v>0.73913043478260865</v>
      </c>
      <c r="HZ2" s="9">
        <v>0.59420289855072461</v>
      </c>
      <c r="IA2" s="9">
        <v>0.78260869565217395</v>
      </c>
      <c r="IB2" s="9">
        <v>0.88405797101449279</v>
      </c>
      <c r="IC2" s="9">
        <v>0.81159420289855078</v>
      </c>
      <c r="ID2" s="9">
        <v>0.6376811594202898</v>
      </c>
      <c r="IE2" s="9">
        <v>0.75362318840579712</v>
      </c>
      <c r="IF2" s="9">
        <v>0.65217391304347827</v>
      </c>
      <c r="IG2" s="9">
        <v>0.73913043478260865</v>
      </c>
      <c r="IH2" s="9">
        <v>0.69565217391304346</v>
      </c>
      <c r="II2" s="9">
        <v>0.71014492753623193</v>
      </c>
      <c r="IJ2" s="9">
        <v>0.79710144927536231</v>
      </c>
      <c r="IK2" s="9">
        <v>0.69565217391304346</v>
      </c>
      <c r="IL2" s="9">
        <v>0.6376811594202898</v>
      </c>
      <c r="IM2" s="9">
        <v>0.71014492753623193</v>
      </c>
      <c r="IN2" s="9">
        <v>0.66666666666666663</v>
      </c>
      <c r="IO2" s="9">
        <v>0.69565217391304346</v>
      </c>
      <c r="IP2" s="9">
        <v>0.79710144927536231</v>
      </c>
      <c r="IQ2" s="9">
        <v>0.57971014492753625</v>
      </c>
      <c r="IR2" s="9">
        <v>0.89855072463768115</v>
      </c>
      <c r="IS2" s="9">
        <v>0.76811594202898548</v>
      </c>
      <c r="IT2" s="9">
        <v>0.6811594202898551</v>
      </c>
      <c r="IU2" s="9">
        <v>0.81159420289855078</v>
      </c>
      <c r="IV2" s="9">
        <v>0.59420289855072461</v>
      </c>
      <c r="IW2" s="9">
        <v>0.66666666666666663</v>
      </c>
      <c r="IX2" s="9">
        <v>0.75362318840579712</v>
      </c>
      <c r="IY2" s="9">
        <v>0.6376811594202898</v>
      </c>
      <c r="IZ2" s="9">
        <v>0.73913043478260865</v>
      </c>
      <c r="JA2" s="9">
        <v>0.66666666666666663</v>
      </c>
      <c r="JB2" s="9">
        <v>0.55072463768115942</v>
      </c>
      <c r="JC2" s="9">
        <v>0.60869565217391308</v>
      </c>
      <c r="JD2" s="9">
        <v>0.71014492753623193</v>
      </c>
      <c r="JE2" s="9">
        <v>0.86956521739130432</v>
      </c>
      <c r="JF2" s="9">
        <v>0.84057971014492749</v>
      </c>
      <c r="JG2" s="9">
        <v>0.84057971014492749</v>
      </c>
      <c r="JH2" s="9">
        <v>0.81159420289855078</v>
      </c>
      <c r="JI2" s="9">
        <v>0.6376811594202898</v>
      </c>
      <c r="JJ2" s="9">
        <v>0.62318840579710144</v>
      </c>
      <c r="JK2" s="9">
        <v>0.60869565217391308</v>
      </c>
      <c r="JL2" s="9">
        <v>0.78260869565217395</v>
      </c>
      <c r="JM2" s="9">
        <v>0.72463768115942029</v>
      </c>
      <c r="JN2" s="9">
        <v>0.73913043478260865</v>
      </c>
      <c r="JO2" s="9">
        <v>0.57971014492753625</v>
      </c>
      <c r="JP2" s="9">
        <v>0.65217391304347827</v>
      </c>
      <c r="JQ2" s="9">
        <v>0.81159420289855078</v>
      </c>
      <c r="JR2" s="9">
        <v>0.72463768115942029</v>
      </c>
      <c r="JS2" s="9">
        <v>0.65217391304347827</v>
      </c>
      <c r="JT2" s="9">
        <v>0.71014492753623193</v>
      </c>
      <c r="JU2" s="9">
        <v>0.65217391304347827</v>
      </c>
      <c r="JV2" s="9">
        <v>0.79710144927536231</v>
      </c>
      <c r="JW2" s="9">
        <v>0.6376811594202898</v>
      </c>
      <c r="JX2" s="9">
        <v>0.78260869565217395</v>
      </c>
      <c r="JY2" s="9">
        <v>0.60869565217391308</v>
      </c>
      <c r="JZ2" s="9">
        <v>0.81159420289855078</v>
      </c>
      <c r="KA2" s="9">
        <v>0.53623188405797106</v>
      </c>
      <c r="KB2" s="9">
        <v>0.66666666666666663</v>
      </c>
      <c r="KC2" s="9">
        <v>0.78260869565217395</v>
      </c>
      <c r="KD2" s="9">
        <v>0.65217391304347827</v>
      </c>
      <c r="KE2" s="9">
        <v>0.72463768115942029</v>
      </c>
      <c r="KF2" s="9">
        <v>0.73913043478260865</v>
      </c>
      <c r="KG2" s="9">
        <v>0.69565217391304346</v>
      </c>
      <c r="KH2" s="9">
        <v>0.82608695652173914</v>
      </c>
      <c r="KI2" s="9">
        <v>0.75362318840579712</v>
      </c>
      <c r="KJ2" s="9">
        <v>0.6811594202898551</v>
      </c>
      <c r="KK2" s="9">
        <v>0.79710144927536231</v>
      </c>
      <c r="KL2" s="9">
        <v>0.78260869565217395</v>
      </c>
      <c r="KM2" s="9">
        <v>0.69565217391304346</v>
      </c>
      <c r="KN2" s="9">
        <v>0.6811594202898551</v>
      </c>
      <c r="KO2" s="9">
        <v>0.81159420289855078</v>
      </c>
      <c r="KP2" s="9">
        <v>0.85507246376811596</v>
      </c>
      <c r="KQ2" s="9">
        <v>0.6811594202898551</v>
      </c>
      <c r="KR2" s="9">
        <v>0.71014492753623193</v>
      </c>
      <c r="KS2" s="9">
        <v>0.79710144927536231</v>
      </c>
      <c r="KT2" s="9">
        <v>0.79710144927536231</v>
      </c>
      <c r="KU2" s="9">
        <v>0.76811594202898548</v>
      </c>
      <c r="KV2" s="9">
        <v>0.6376811594202898</v>
      </c>
      <c r="KW2" s="9">
        <v>0.57971014492753625</v>
      </c>
      <c r="KX2" s="9">
        <v>0.59420289855072461</v>
      </c>
      <c r="KY2" s="9">
        <v>0.59420289855072461</v>
      </c>
      <c r="KZ2" s="9">
        <v>0.50724637681159424</v>
      </c>
      <c r="LA2" s="9">
        <v>0.69565217391304346</v>
      </c>
      <c r="LB2" s="9">
        <v>0.82608695652173914</v>
      </c>
      <c r="LC2" s="9">
        <v>0.78260869565217395</v>
      </c>
      <c r="LD2" s="9">
        <v>0.66666666666666663</v>
      </c>
      <c r="LE2" s="9">
        <v>0.71014492753623193</v>
      </c>
      <c r="LF2" s="9">
        <v>0.81159420289855078</v>
      </c>
      <c r="LG2" s="9">
        <v>0.59420289855072461</v>
      </c>
      <c r="LH2" s="9">
        <v>0.59420289855072461</v>
      </c>
      <c r="LI2" s="9">
        <v>0.72463768115942029</v>
      </c>
      <c r="LJ2" s="9">
        <v>0.66666666666666663</v>
      </c>
      <c r="LK2" s="9">
        <v>0.6811594202898551</v>
      </c>
      <c r="LL2" s="9">
        <v>0.71014492753623193</v>
      </c>
      <c r="LM2" s="9">
        <v>0.71014492753623193</v>
      </c>
      <c r="LN2" s="9">
        <v>0.71014492753623193</v>
      </c>
      <c r="LO2" s="9">
        <v>0.73913043478260865</v>
      </c>
      <c r="LP2" s="9">
        <v>0.71014492753623193</v>
      </c>
      <c r="LQ2" s="9">
        <v>0.65217391304347827</v>
      </c>
      <c r="LR2" s="9">
        <v>0.78260869565217395</v>
      </c>
      <c r="LS2" s="9">
        <v>0.72463768115942029</v>
      </c>
      <c r="LT2" s="9">
        <v>0.59420289855072461</v>
      </c>
      <c r="LU2" s="9">
        <v>0.62318840579710144</v>
      </c>
      <c r="LV2" s="9">
        <v>0.73913043478260865</v>
      </c>
      <c r="LW2" s="9">
        <v>0.6811594202898551</v>
      </c>
      <c r="LX2" s="9">
        <v>0.65217391304347827</v>
      </c>
      <c r="LY2" s="9">
        <v>0.6811594202898551</v>
      </c>
      <c r="LZ2" s="9">
        <v>0.65217391304347827</v>
      </c>
      <c r="MA2" s="9">
        <v>0.56521739130434778</v>
      </c>
      <c r="MB2" s="9">
        <v>0.78260869565217395</v>
      </c>
      <c r="MC2" s="9">
        <v>0.75362318840579712</v>
      </c>
      <c r="MD2" s="9">
        <v>0.56521739130434778</v>
      </c>
      <c r="ME2" s="9">
        <v>0.75362318840579712</v>
      </c>
      <c r="MF2" s="9">
        <v>0.69565217391304346</v>
      </c>
      <c r="MG2" s="9">
        <v>0.81159420289855078</v>
      </c>
      <c r="MH2" s="9">
        <v>0.57971014492753625</v>
      </c>
      <c r="MI2" s="9">
        <v>0.73913043478260865</v>
      </c>
      <c r="MJ2" s="9">
        <v>0.78260869565217395</v>
      </c>
      <c r="MK2" s="9">
        <v>0.56521739130434778</v>
      </c>
      <c r="ML2" s="9">
        <v>0.73913043478260865</v>
      </c>
    </row>
    <row r="3" spans="1:351" x14ac:dyDescent="0.2">
      <c r="A3" s="18" t="s">
        <v>369</v>
      </c>
      <c r="B3">
        <v>2721</v>
      </c>
      <c r="D3" s="9">
        <v>11.6875</v>
      </c>
      <c r="E3" s="9">
        <v>9.0089285714285712</v>
      </c>
      <c r="F3" s="9">
        <v>8.8125</v>
      </c>
      <c r="G3" s="9">
        <v>8.9285714285714288</v>
      </c>
      <c r="H3" s="9">
        <v>8.9285714285714288</v>
      </c>
      <c r="I3" s="9">
        <v>9.0892857142857135</v>
      </c>
      <c r="J3" s="9">
        <v>10.053571428571429</v>
      </c>
      <c r="K3" s="9">
        <v>7.5803571428571432</v>
      </c>
      <c r="L3" s="9">
        <v>11.901785714285714</v>
      </c>
      <c r="M3" s="9">
        <v>12.125</v>
      </c>
      <c r="N3" s="9">
        <v>12.026785714285714</v>
      </c>
      <c r="O3" s="9">
        <v>12.035714285714286</v>
      </c>
      <c r="P3" s="9">
        <v>11.535714285714286</v>
      </c>
      <c r="Q3" s="9">
        <v>11.723214285714286</v>
      </c>
      <c r="R3" s="9">
        <v>11.901785714285714</v>
      </c>
      <c r="S3" s="9">
        <v>11.151785714285714</v>
      </c>
      <c r="T3" s="9">
        <v>11.723214285714286</v>
      </c>
      <c r="U3" s="9">
        <v>11.25</v>
      </c>
      <c r="V3" s="9">
        <v>11.669642857142858</v>
      </c>
      <c r="W3" s="9">
        <v>10.767857142857142</v>
      </c>
      <c r="X3" s="9">
        <v>11.803571428571429</v>
      </c>
      <c r="Y3" s="9">
        <v>11.196428571428571</v>
      </c>
      <c r="Z3" s="9">
        <v>11.276785714285714</v>
      </c>
      <c r="AA3" s="9">
        <v>11.098214285714286</v>
      </c>
      <c r="AB3" s="9">
        <v>11.223214285714286</v>
      </c>
      <c r="AC3" s="9">
        <v>11.267857142857142</v>
      </c>
      <c r="AD3" s="9">
        <v>11.223214285714286</v>
      </c>
      <c r="AE3" s="9">
        <v>10.723214285714286</v>
      </c>
      <c r="AF3" s="9">
        <v>10.607142857142858</v>
      </c>
      <c r="AG3" s="9">
        <v>10.830357142857142</v>
      </c>
      <c r="AH3" s="9">
        <v>11.214285714285714</v>
      </c>
      <c r="AI3" s="9">
        <v>10.866071428571429</v>
      </c>
      <c r="AJ3" s="9">
        <v>10.839285714285714</v>
      </c>
      <c r="AK3" s="9">
        <v>10.6875</v>
      </c>
      <c r="AL3" s="9">
        <v>11.071428571428571</v>
      </c>
      <c r="AM3" s="9">
        <v>11.401785714285714</v>
      </c>
      <c r="AN3" s="9">
        <v>8.4553571428571423</v>
      </c>
      <c r="AO3" s="9">
        <v>9.0267857142857135</v>
      </c>
      <c r="AP3" s="9">
        <v>8.5892857142857135</v>
      </c>
      <c r="AQ3" s="9">
        <v>10.0625</v>
      </c>
      <c r="AR3" s="9">
        <v>7.3660714285714288</v>
      </c>
      <c r="AS3" s="9">
        <v>7.625</v>
      </c>
      <c r="AT3" s="9">
        <v>7.7410714285714288</v>
      </c>
      <c r="AU3" s="9">
        <v>7.3214285714285712</v>
      </c>
      <c r="AV3" s="9">
        <v>8.4375</v>
      </c>
      <c r="AW3" s="9">
        <v>8.0535714285714288</v>
      </c>
      <c r="AX3" s="9">
        <v>7.4642857142857144</v>
      </c>
      <c r="AY3" s="9">
        <v>7.7589285714285712</v>
      </c>
      <c r="AZ3" s="9">
        <v>7.4821428571428568</v>
      </c>
      <c r="BA3" s="9">
        <v>7.75</v>
      </c>
      <c r="BB3" s="9">
        <v>8.9375</v>
      </c>
      <c r="BC3" s="9">
        <v>9.4017857142857135</v>
      </c>
      <c r="BD3" s="9">
        <v>7.6339285714285712</v>
      </c>
      <c r="BE3" s="9">
        <v>8.4107142857142865</v>
      </c>
      <c r="BF3" s="9">
        <v>8.7410714285714288</v>
      </c>
      <c r="BG3" s="9">
        <v>7.5089285714285712</v>
      </c>
      <c r="BH3" s="9">
        <v>8.4910714285714288</v>
      </c>
      <c r="BI3" s="9">
        <v>7.3660714285714288</v>
      </c>
      <c r="BJ3" s="9">
        <v>8.1785714285714288</v>
      </c>
      <c r="BK3" s="9">
        <v>7.9285714285714288</v>
      </c>
      <c r="BL3" s="9">
        <v>9.0089285714285712</v>
      </c>
      <c r="BM3" s="9">
        <v>7.7589285714285712</v>
      </c>
      <c r="BN3" s="9">
        <v>7.6964285714285712</v>
      </c>
      <c r="BO3" s="9">
        <v>8.5089285714285712</v>
      </c>
      <c r="BP3" s="9">
        <v>7.875</v>
      </c>
      <c r="BQ3" s="9">
        <v>7.4464285714285712</v>
      </c>
      <c r="BR3" s="9">
        <v>7.9732142857142856</v>
      </c>
      <c r="BS3" s="9">
        <v>7.75</v>
      </c>
      <c r="BT3" s="9">
        <v>8.5892857142857135</v>
      </c>
      <c r="BU3" s="9">
        <v>8.4375</v>
      </c>
      <c r="BV3" s="9">
        <v>9.0535714285714288</v>
      </c>
      <c r="BW3" s="9">
        <v>9.0535714285714288</v>
      </c>
      <c r="BX3" s="9">
        <v>8.6071428571428577</v>
      </c>
      <c r="BY3" s="9">
        <v>7.2678571428571432</v>
      </c>
      <c r="BZ3" s="9">
        <v>7.1964285714285712</v>
      </c>
      <c r="CA3" s="9">
        <v>7.6875</v>
      </c>
      <c r="CB3" s="9">
        <v>8</v>
      </c>
      <c r="CC3" s="9">
        <v>7.25</v>
      </c>
      <c r="CD3" s="9">
        <v>7.2589285714285712</v>
      </c>
      <c r="CE3" s="9">
        <v>7.7857142857142856</v>
      </c>
      <c r="CF3" s="9">
        <v>8.4821428571428577</v>
      </c>
      <c r="CG3" s="9">
        <v>8.0357142857142865</v>
      </c>
      <c r="CH3" s="9">
        <v>7.6785714285714288</v>
      </c>
      <c r="CI3" s="9">
        <v>7.2857142857142856</v>
      </c>
      <c r="CJ3" s="9">
        <v>7.5267857142857144</v>
      </c>
      <c r="CK3" s="9">
        <v>9.5625</v>
      </c>
      <c r="CL3" s="9">
        <v>9.3482142857142865</v>
      </c>
      <c r="CM3" s="9">
        <v>7.0178571428571432</v>
      </c>
      <c r="CN3" s="9">
        <v>7.1071428571428568</v>
      </c>
      <c r="CO3" s="9">
        <v>7.1607142857142856</v>
      </c>
      <c r="CP3" s="9">
        <v>8.9375</v>
      </c>
      <c r="CQ3" s="9">
        <v>7.8839285714285712</v>
      </c>
      <c r="CR3" s="9">
        <v>7.5892857142857144</v>
      </c>
      <c r="CS3" s="9">
        <v>9.2410714285714288</v>
      </c>
      <c r="CT3" s="9">
        <v>7.8928571428571432</v>
      </c>
      <c r="CU3" s="9">
        <v>7.5178571428571432</v>
      </c>
      <c r="CV3" s="9">
        <v>7.9196428571428568</v>
      </c>
      <c r="CW3" s="9">
        <v>6.9553571428571432</v>
      </c>
      <c r="CX3" s="9">
        <v>8.375</v>
      </c>
      <c r="CY3" s="9">
        <v>7.0089285714285712</v>
      </c>
      <c r="CZ3" s="9">
        <v>7.4910714285714288</v>
      </c>
      <c r="DA3" s="9">
        <v>9.9196428571428577</v>
      </c>
      <c r="DB3" s="9">
        <v>9.4732142857142865</v>
      </c>
      <c r="DC3" s="9">
        <v>9.3928571428571423</v>
      </c>
      <c r="DD3" s="9">
        <v>8.8035714285714288</v>
      </c>
      <c r="DE3" s="9">
        <v>7.7589285714285712</v>
      </c>
      <c r="DF3" s="9">
        <v>7.7589285714285712</v>
      </c>
      <c r="DG3" s="9">
        <v>8.0892857142857135</v>
      </c>
      <c r="DH3" s="9">
        <v>8.6071428571428577</v>
      </c>
      <c r="DI3" s="9">
        <v>8.8035714285714288</v>
      </c>
      <c r="DJ3" s="9">
        <v>8.3482142857142865</v>
      </c>
      <c r="DK3" s="9">
        <v>9.0892857142857135</v>
      </c>
      <c r="DL3" s="9">
        <v>8.2678571428571423</v>
      </c>
      <c r="DM3" s="9">
        <v>8.75</v>
      </c>
      <c r="DN3" s="9">
        <v>8.1517857142857135</v>
      </c>
      <c r="DO3" s="9">
        <v>8.3571428571428577</v>
      </c>
      <c r="DP3" s="9">
        <v>8.1339285714285712</v>
      </c>
      <c r="DQ3" s="9">
        <v>8.0714285714285712</v>
      </c>
      <c r="DR3" s="9">
        <v>8.2321428571428577</v>
      </c>
      <c r="DS3" s="9">
        <v>7.9910714285714288</v>
      </c>
      <c r="DT3" s="9">
        <v>7.1517857142857144</v>
      </c>
      <c r="DU3" s="9">
        <v>7.4464285714285712</v>
      </c>
      <c r="DV3" s="9">
        <v>7.6339285714285712</v>
      </c>
      <c r="DW3" s="9">
        <v>7.3660714285714288</v>
      </c>
      <c r="DX3" s="9">
        <v>7.1428571428571432</v>
      </c>
      <c r="DY3" s="9">
        <v>7.8035714285714288</v>
      </c>
      <c r="DZ3" s="9">
        <v>7.5178571428571432</v>
      </c>
      <c r="EA3" s="9">
        <v>7.6785714285714288</v>
      </c>
      <c r="EB3" s="9">
        <v>8.1160714285714288</v>
      </c>
      <c r="EC3" s="9">
        <v>8.0535714285714288</v>
      </c>
      <c r="ED3" s="9">
        <v>9.2053571428571423</v>
      </c>
      <c r="EE3" s="9">
        <v>9.1428571428571423</v>
      </c>
      <c r="EF3" s="9">
        <v>6.9553571428571432</v>
      </c>
      <c r="EG3" s="9">
        <v>7.3303571428571432</v>
      </c>
      <c r="EH3" s="9">
        <v>7.5535714285714288</v>
      </c>
      <c r="EI3" s="9">
        <v>7.5446428571428568</v>
      </c>
      <c r="EJ3" s="9">
        <v>7.7321428571428568</v>
      </c>
      <c r="EK3" s="9">
        <v>7.5982142857142856</v>
      </c>
      <c r="EL3" s="9">
        <v>7.2946428571428568</v>
      </c>
      <c r="EM3" s="9">
        <v>7.4375</v>
      </c>
      <c r="EN3" s="9">
        <v>8.4553571428571423</v>
      </c>
      <c r="EO3" s="9">
        <v>7.4375</v>
      </c>
      <c r="EP3" s="9">
        <v>7.8125</v>
      </c>
      <c r="EQ3" s="9">
        <v>7.4285714285714288</v>
      </c>
      <c r="ER3" s="9">
        <v>7.1964285714285712</v>
      </c>
      <c r="ES3" s="9">
        <v>8.2589285714285712</v>
      </c>
      <c r="ET3" s="9">
        <v>6.9910714285714288</v>
      </c>
      <c r="EU3" s="9">
        <v>7.4285714285714288</v>
      </c>
      <c r="EV3" s="9">
        <v>8.125</v>
      </c>
      <c r="EW3" s="9">
        <v>7.6607142857142856</v>
      </c>
      <c r="EX3" s="9">
        <v>7.3214285714285712</v>
      </c>
      <c r="EY3" s="9">
        <v>7.3303571428571432</v>
      </c>
      <c r="EZ3" s="9">
        <v>7.4285714285714288</v>
      </c>
      <c r="FA3" s="9">
        <v>7.6071428571428568</v>
      </c>
      <c r="FB3" s="9">
        <v>6.9375</v>
      </c>
      <c r="FC3" s="9">
        <v>7.3660714285714288</v>
      </c>
      <c r="FD3" s="9">
        <v>7.7857142857142856</v>
      </c>
      <c r="FE3" s="9">
        <v>6.9821428571428568</v>
      </c>
      <c r="FF3" s="9">
        <v>7.4553571428571432</v>
      </c>
      <c r="FG3" s="9">
        <v>7.5714285714285712</v>
      </c>
      <c r="FH3" s="9">
        <v>6.7589285714285712</v>
      </c>
      <c r="FI3" s="9">
        <v>7.9642857142857144</v>
      </c>
      <c r="FJ3" s="9">
        <v>7.4642857142857144</v>
      </c>
      <c r="FK3" s="9">
        <v>7.7142857142857144</v>
      </c>
      <c r="FL3" s="9">
        <v>7.1428571428571432</v>
      </c>
      <c r="FM3" s="9">
        <v>7.8482142857142856</v>
      </c>
      <c r="FN3" s="9">
        <v>8.0178571428571423</v>
      </c>
      <c r="FO3" s="9">
        <v>7.4285714285714288</v>
      </c>
      <c r="FP3" s="9">
        <v>7.0446428571428568</v>
      </c>
      <c r="FQ3" s="9">
        <v>7.2946428571428568</v>
      </c>
      <c r="FR3" s="9">
        <v>7.3214285714285712</v>
      </c>
      <c r="FS3" s="9">
        <v>7.7053571428571432</v>
      </c>
      <c r="FT3" s="9">
        <v>7.8571428571428568</v>
      </c>
      <c r="FU3" s="9">
        <v>6.8125</v>
      </c>
      <c r="FV3" s="9">
        <v>6.7857142857142856</v>
      </c>
      <c r="FW3" s="9">
        <v>7.125</v>
      </c>
      <c r="FX3" s="9">
        <v>6.9107142857142856</v>
      </c>
      <c r="FY3" s="9">
        <v>7.0178571428571432</v>
      </c>
      <c r="FZ3" s="9">
        <v>6.8214285714285712</v>
      </c>
      <c r="GA3" s="9">
        <v>7.4910714285714288</v>
      </c>
      <c r="GB3" s="9">
        <v>7.5982142857142856</v>
      </c>
      <c r="GC3" s="9">
        <v>6.8839285714285712</v>
      </c>
      <c r="GD3" s="9">
        <v>6.9553571428571432</v>
      </c>
      <c r="GE3" s="9">
        <v>6.9375</v>
      </c>
      <c r="GF3" s="9">
        <v>8.1428571428571423</v>
      </c>
      <c r="GG3" s="9">
        <v>7.7321428571428568</v>
      </c>
      <c r="GH3" s="9">
        <v>7.4732142857142856</v>
      </c>
      <c r="GI3" s="9">
        <v>7.3392857142857144</v>
      </c>
      <c r="GJ3" s="9">
        <v>8.1071428571428577</v>
      </c>
      <c r="GK3" s="9">
        <v>7.5892857142857144</v>
      </c>
      <c r="GL3" s="9">
        <v>7.125</v>
      </c>
      <c r="GM3" s="9">
        <v>7.2767857142857144</v>
      </c>
      <c r="GN3" s="9">
        <v>7.6785714285714288</v>
      </c>
      <c r="GO3" s="9">
        <v>7.5714285714285712</v>
      </c>
      <c r="GP3" s="9">
        <v>7.2767857142857144</v>
      </c>
      <c r="GQ3" s="9">
        <v>7.3839285714285712</v>
      </c>
      <c r="GR3" s="9">
        <v>7.2678571428571432</v>
      </c>
      <c r="GS3" s="9">
        <v>7.5</v>
      </c>
      <c r="GT3" s="9">
        <v>7.6785714285714288</v>
      </c>
      <c r="GU3" s="9">
        <v>7.6160714285714288</v>
      </c>
      <c r="GV3" s="9">
        <v>7.7589285714285712</v>
      </c>
      <c r="GW3" s="9">
        <v>7.6428571428571432</v>
      </c>
      <c r="GX3" s="9">
        <v>11.330357142857142</v>
      </c>
      <c r="GY3" s="9">
        <v>8.4464285714285712</v>
      </c>
      <c r="GZ3" s="9">
        <v>8.7589285714285712</v>
      </c>
      <c r="HA3" s="9">
        <v>8.4107142857142865</v>
      </c>
      <c r="HB3" s="9">
        <v>7.5714285714285712</v>
      </c>
      <c r="HC3" s="9">
        <v>10.633928571428571</v>
      </c>
      <c r="HD3" s="9">
        <v>11.589285714285714</v>
      </c>
      <c r="HE3" s="9">
        <v>8.4732142857142865</v>
      </c>
      <c r="HF3" s="9">
        <v>10.142857142857142</v>
      </c>
      <c r="HG3" s="9">
        <v>8.9464285714285712</v>
      </c>
      <c r="HH3" s="9">
        <v>8.6339285714285712</v>
      </c>
      <c r="HI3" s="9">
        <v>8.7232142857142865</v>
      </c>
      <c r="HJ3" s="9">
        <v>8.4464285714285712</v>
      </c>
      <c r="HK3" s="9">
        <v>7.9910714285714288</v>
      </c>
      <c r="HL3" s="9">
        <v>8.2142857142857135</v>
      </c>
      <c r="HM3" s="9">
        <v>10.178571428571429</v>
      </c>
      <c r="HN3" s="9">
        <v>8.5178571428571423</v>
      </c>
      <c r="HO3" s="9">
        <v>7.7767857142857144</v>
      </c>
      <c r="HP3" s="9">
        <v>12.214285714285714</v>
      </c>
      <c r="HQ3" s="9">
        <v>8.3035714285714288</v>
      </c>
      <c r="HR3" s="9">
        <v>7.8214285714285712</v>
      </c>
      <c r="HS3" s="9">
        <v>8.7321428571428577</v>
      </c>
      <c r="HT3" s="9">
        <v>7.7321428571428568</v>
      </c>
      <c r="HU3" s="9">
        <v>8.0803571428571423</v>
      </c>
      <c r="HV3" s="9">
        <v>10.669642857142858</v>
      </c>
      <c r="HW3" s="9">
        <v>7.5357142857142856</v>
      </c>
      <c r="HX3" s="9">
        <v>10.151785714285714</v>
      </c>
      <c r="HY3" s="9">
        <v>9.1428571428571423</v>
      </c>
      <c r="HZ3" s="9">
        <v>7.4285714285714288</v>
      </c>
      <c r="IA3" s="9">
        <v>10.535714285714286</v>
      </c>
      <c r="IB3" s="9">
        <v>11.875</v>
      </c>
      <c r="IC3" s="9">
        <v>9.125</v>
      </c>
      <c r="ID3" s="9">
        <v>8.1160714285714288</v>
      </c>
      <c r="IE3" s="9">
        <v>9.3839285714285712</v>
      </c>
      <c r="IF3" s="9">
        <v>8.6785714285714288</v>
      </c>
      <c r="IG3" s="9">
        <v>9.2232142857142865</v>
      </c>
      <c r="IH3" s="9">
        <v>8.4017857142857135</v>
      </c>
      <c r="II3" s="9">
        <v>8.9642857142857135</v>
      </c>
      <c r="IJ3" s="9">
        <v>10.75</v>
      </c>
      <c r="IK3" s="9">
        <v>8.125</v>
      </c>
      <c r="IL3" s="9">
        <v>7.5714285714285712</v>
      </c>
      <c r="IM3" s="9">
        <v>9.4910714285714288</v>
      </c>
      <c r="IN3" s="9">
        <v>7.5803571428571432</v>
      </c>
      <c r="IO3" s="9">
        <v>8.8660714285714288</v>
      </c>
      <c r="IP3" s="9">
        <v>8.9285714285714288</v>
      </c>
      <c r="IQ3" s="9">
        <v>7.2232142857142856</v>
      </c>
      <c r="IR3" s="9">
        <v>10.964285714285714</v>
      </c>
      <c r="IS3" s="9">
        <v>9.1428571428571423</v>
      </c>
      <c r="IT3" s="9">
        <v>8.4642857142857135</v>
      </c>
      <c r="IU3" s="9">
        <v>10.089285714285714</v>
      </c>
      <c r="IV3" s="9">
        <v>7.5982142857142856</v>
      </c>
      <c r="IW3" s="9">
        <v>8.2321428571428577</v>
      </c>
      <c r="IX3" s="9">
        <v>8.9196428571428577</v>
      </c>
      <c r="IY3" s="9">
        <v>7.8303571428571432</v>
      </c>
      <c r="IZ3" s="9">
        <v>9.5446428571428577</v>
      </c>
      <c r="JA3" s="9">
        <v>7.9285714285714288</v>
      </c>
      <c r="JB3" s="9">
        <v>7.0357142857142856</v>
      </c>
      <c r="JC3" s="9">
        <v>7.7053571428571432</v>
      </c>
      <c r="JD3" s="9">
        <v>9.1428571428571423</v>
      </c>
      <c r="JE3" s="9">
        <v>11.392857142857142</v>
      </c>
      <c r="JF3" s="9">
        <v>11.580357142857142</v>
      </c>
      <c r="JG3" s="9">
        <v>11.357142857142858</v>
      </c>
      <c r="JH3" s="9">
        <v>10.839285714285714</v>
      </c>
      <c r="JI3" s="9">
        <v>8.125</v>
      </c>
      <c r="JJ3" s="9">
        <v>8.4375</v>
      </c>
      <c r="JK3" s="9">
        <v>7.4017857142857144</v>
      </c>
      <c r="JL3" s="9">
        <v>10.883928571428571</v>
      </c>
      <c r="JM3" s="9">
        <v>9.5178571428571423</v>
      </c>
      <c r="JN3" s="9">
        <v>9.1160714285714288</v>
      </c>
      <c r="JO3" s="9">
        <v>7.3125</v>
      </c>
      <c r="JP3" s="9">
        <v>7.6607142857142856</v>
      </c>
      <c r="JQ3" s="9">
        <v>9.2589285714285712</v>
      </c>
      <c r="JR3" s="9">
        <v>8.6607142857142865</v>
      </c>
      <c r="JS3" s="9">
        <v>7.9642857142857144</v>
      </c>
      <c r="JT3" s="9">
        <v>8.9285714285714288</v>
      </c>
      <c r="JU3" s="9">
        <v>8.3660714285714288</v>
      </c>
      <c r="JV3" s="9">
        <v>10.383928571428571</v>
      </c>
      <c r="JW3" s="9">
        <v>8.5446428571428577</v>
      </c>
      <c r="JX3" s="9">
        <v>8.6785714285714288</v>
      </c>
      <c r="JY3" s="9">
        <v>7.5178571428571432</v>
      </c>
      <c r="JZ3" s="9">
        <v>9.7589285714285712</v>
      </c>
      <c r="KA3" s="9">
        <v>6.875</v>
      </c>
      <c r="KB3" s="9">
        <v>8.4732142857142865</v>
      </c>
      <c r="KC3" s="9">
        <v>10.651785714285714</v>
      </c>
      <c r="KD3" s="9">
        <v>8.2946428571428577</v>
      </c>
      <c r="KE3" s="9">
        <v>8.6160714285714288</v>
      </c>
      <c r="KF3" s="9">
        <v>8.7232142857142865</v>
      </c>
      <c r="KG3" s="9">
        <v>8.4196428571428577</v>
      </c>
      <c r="KH3" s="9">
        <v>10.508928571428571</v>
      </c>
      <c r="KI3" s="9">
        <v>9.5089285714285712</v>
      </c>
      <c r="KJ3" s="9">
        <v>7.8928571428571432</v>
      </c>
      <c r="KK3" s="9">
        <v>9.7589285714285712</v>
      </c>
      <c r="KL3" s="9">
        <v>9.6964285714285712</v>
      </c>
      <c r="KM3" s="9">
        <v>8.0178571428571423</v>
      </c>
      <c r="KN3" s="9">
        <v>8.6428571428571423</v>
      </c>
      <c r="KO3" s="9">
        <v>9.2053571428571423</v>
      </c>
      <c r="KP3" s="9">
        <v>11.794642857142858</v>
      </c>
      <c r="KQ3" s="9">
        <v>8.5982142857142865</v>
      </c>
      <c r="KR3" s="9">
        <v>8.7232142857142865</v>
      </c>
      <c r="KS3" s="9">
        <v>11.044642857142858</v>
      </c>
      <c r="KT3" s="9">
        <v>9.2053571428571423</v>
      </c>
      <c r="KU3" s="9">
        <v>11.642857142857142</v>
      </c>
      <c r="KV3" s="9">
        <v>7.8392857142857144</v>
      </c>
      <c r="KW3" s="9">
        <v>7.1428571428571432</v>
      </c>
      <c r="KX3" s="9">
        <v>7.5892857142857144</v>
      </c>
      <c r="KY3" s="9">
        <v>7.7053571428571432</v>
      </c>
      <c r="KZ3" s="9">
        <v>7.8303571428571432</v>
      </c>
      <c r="LA3" s="9">
        <v>8.7232142857142865</v>
      </c>
      <c r="LB3" s="9">
        <v>9.2767857142857135</v>
      </c>
      <c r="LC3" s="9">
        <v>10.0625</v>
      </c>
      <c r="LD3" s="9">
        <v>8.4910714285714288</v>
      </c>
      <c r="LE3" s="9">
        <v>8.2678571428571423</v>
      </c>
      <c r="LF3" s="9">
        <v>9.5267857142857135</v>
      </c>
      <c r="LG3" s="9">
        <v>7.2946428571428568</v>
      </c>
      <c r="LH3" s="9">
        <v>7.6875</v>
      </c>
      <c r="LI3" s="9">
        <v>8.6071428571428577</v>
      </c>
      <c r="LJ3" s="9">
        <v>7.9821428571428568</v>
      </c>
      <c r="LK3" s="9">
        <v>8.9017857142857135</v>
      </c>
      <c r="LL3" s="9">
        <v>9.0714285714285712</v>
      </c>
      <c r="LM3" s="9">
        <v>8.9017857142857135</v>
      </c>
      <c r="LN3" s="9">
        <v>8.9732142857142865</v>
      </c>
      <c r="LO3" s="9">
        <v>8.9107142857142865</v>
      </c>
      <c r="LP3" s="9">
        <v>8.75</v>
      </c>
      <c r="LQ3" s="9">
        <v>7.5</v>
      </c>
      <c r="LR3" s="9">
        <v>10.133928571428571</v>
      </c>
      <c r="LS3" s="9">
        <v>9.1517857142857135</v>
      </c>
      <c r="LT3" s="9">
        <v>7.4107142857142856</v>
      </c>
      <c r="LU3" s="9">
        <v>7.9642857142857144</v>
      </c>
      <c r="LV3" s="9">
        <v>10.151785714285714</v>
      </c>
      <c r="LW3" s="9">
        <v>8.3125</v>
      </c>
      <c r="LX3" s="9">
        <v>8.4553571428571423</v>
      </c>
      <c r="LY3" s="9">
        <v>8.0357142857142865</v>
      </c>
      <c r="LZ3" s="9">
        <v>8.0267857142857135</v>
      </c>
      <c r="MA3" s="9">
        <v>6.875</v>
      </c>
      <c r="MB3" s="9">
        <v>9.5178571428571423</v>
      </c>
      <c r="MC3" s="9">
        <v>9.0178571428571423</v>
      </c>
      <c r="MD3" s="9">
        <v>7.6339285714285712</v>
      </c>
      <c r="ME3" s="9">
        <v>9.6875</v>
      </c>
      <c r="MF3" s="9">
        <v>8.7053571428571423</v>
      </c>
      <c r="MG3" s="9">
        <v>11.392857142857142</v>
      </c>
      <c r="MH3" s="9">
        <v>7.2410714285714288</v>
      </c>
      <c r="MI3" s="9">
        <v>8.7232142857142865</v>
      </c>
      <c r="MJ3" s="9">
        <v>9.3392857142857135</v>
      </c>
      <c r="MK3" s="9">
        <v>6.8571428571428568</v>
      </c>
      <c r="ML3" s="9">
        <v>8.5446428571428577</v>
      </c>
    </row>
    <row r="4" spans="1:351" x14ac:dyDescent="0.2">
      <c r="A4" s="18"/>
      <c r="B4" s="10"/>
      <c r="C4" s="3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</row>
    <row r="5" spans="1:351" ht="12.75" customHeight="1" x14ac:dyDescent="0.2">
      <c r="A5" s="18"/>
      <c r="B5" s="10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</row>
    <row r="6" spans="1:351" x14ac:dyDescent="0.2">
      <c r="A6" t="s">
        <v>2</v>
      </c>
      <c r="B6">
        <v>99</v>
      </c>
      <c r="C6">
        <v>1</v>
      </c>
      <c r="D6" s="9">
        <v>4.95</v>
      </c>
      <c r="E6" s="9">
        <v>2.35</v>
      </c>
      <c r="F6" s="9">
        <v>2.15</v>
      </c>
      <c r="G6" s="9">
        <v>2.15</v>
      </c>
      <c r="H6" s="9">
        <v>2.15</v>
      </c>
      <c r="I6" s="9">
        <v>2.15</v>
      </c>
      <c r="J6" s="9">
        <v>2.25</v>
      </c>
      <c r="K6" s="9">
        <v>2.2999999999999998</v>
      </c>
      <c r="L6" s="9">
        <v>2</v>
      </c>
      <c r="M6" s="9">
        <v>2.5</v>
      </c>
      <c r="N6" s="9">
        <v>2.5499999999999998</v>
      </c>
      <c r="O6" s="9">
        <v>2.5</v>
      </c>
      <c r="P6" s="9">
        <v>2.5</v>
      </c>
      <c r="Q6" s="9">
        <v>2.6</v>
      </c>
      <c r="R6" s="9">
        <v>2.6</v>
      </c>
      <c r="S6" s="9">
        <v>2.65</v>
      </c>
      <c r="T6" s="9">
        <v>2.4</v>
      </c>
      <c r="U6" s="9">
        <v>2.5499999999999998</v>
      </c>
      <c r="V6" s="9">
        <v>2.5</v>
      </c>
      <c r="W6" s="9">
        <v>2.65</v>
      </c>
      <c r="X6" s="9">
        <v>2.2999999999999998</v>
      </c>
      <c r="Y6" s="9">
        <v>2.75</v>
      </c>
      <c r="Z6" s="9">
        <v>2.5499999999999998</v>
      </c>
      <c r="AA6" s="9">
        <v>2.35</v>
      </c>
      <c r="AB6" s="9">
        <v>2.5</v>
      </c>
      <c r="AC6" s="9">
        <v>2.5499999999999998</v>
      </c>
      <c r="AD6" s="9">
        <v>2.4500000000000002</v>
      </c>
      <c r="AE6" s="9">
        <v>2.5</v>
      </c>
      <c r="AF6" s="9">
        <v>2.25</v>
      </c>
      <c r="AG6" s="9">
        <v>2.4</v>
      </c>
      <c r="AH6" s="9">
        <v>2.35</v>
      </c>
      <c r="AI6" s="9">
        <v>2.6</v>
      </c>
      <c r="AJ6" s="9">
        <v>2.35</v>
      </c>
      <c r="AK6" s="9">
        <v>2.35</v>
      </c>
      <c r="AL6" s="9">
        <v>2.4500000000000002</v>
      </c>
      <c r="AM6" s="9">
        <v>2.4500000000000002</v>
      </c>
      <c r="AN6" s="9">
        <v>2.65</v>
      </c>
      <c r="AO6" s="9">
        <v>2</v>
      </c>
      <c r="AP6" s="9">
        <v>2</v>
      </c>
      <c r="AQ6" s="9">
        <v>2.25</v>
      </c>
      <c r="AR6" s="9">
        <v>2.6</v>
      </c>
      <c r="AS6" s="9">
        <v>1.7</v>
      </c>
      <c r="AT6" s="9">
        <v>2</v>
      </c>
      <c r="AU6" s="9">
        <v>2</v>
      </c>
      <c r="AV6" s="9">
        <v>1.8</v>
      </c>
      <c r="AW6" s="9">
        <v>2</v>
      </c>
      <c r="AX6" s="9">
        <v>1.85</v>
      </c>
      <c r="AY6" s="9">
        <v>2</v>
      </c>
      <c r="AZ6" s="9">
        <v>1.95</v>
      </c>
      <c r="BA6" s="9">
        <v>1.85</v>
      </c>
      <c r="BB6" s="9">
        <v>1.8</v>
      </c>
      <c r="BC6" s="9">
        <v>2.1</v>
      </c>
      <c r="BD6" s="9">
        <v>2.25</v>
      </c>
      <c r="BE6" s="9">
        <v>2</v>
      </c>
      <c r="BF6" s="9">
        <v>1.95</v>
      </c>
      <c r="BG6" s="9">
        <v>2</v>
      </c>
      <c r="BH6" s="9">
        <v>1.85</v>
      </c>
      <c r="BI6" s="9">
        <v>2</v>
      </c>
      <c r="BJ6" s="9">
        <v>2</v>
      </c>
      <c r="BK6" s="9">
        <v>1.9</v>
      </c>
      <c r="BL6" s="9">
        <v>1.9</v>
      </c>
      <c r="BM6" s="9">
        <v>2.15</v>
      </c>
      <c r="BN6" s="9">
        <v>2.15</v>
      </c>
      <c r="BO6" s="9">
        <v>1.85</v>
      </c>
      <c r="BP6" s="9">
        <v>2.15</v>
      </c>
      <c r="BQ6" s="9">
        <v>2.15</v>
      </c>
      <c r="BR6" s="9">
        <v>1.9</v>
      </c>
      <c r="BS6" s="9">
        <v>1.95</v>
      </c>
      <c r="BT6" s="9">
        <v>1.9</v>
      </c>
      <c r="BU6" s="9">
        <v>2</v>
      </c>
      <c r="BV6" s="9">
        <v>2</v>
      </c>
      <c r="BW6" s="9">
        <v>2.1</v>
      </c>
      <c r="BX6" s="9">
        <v>2.2000000000000002</v>
      </c>
      <c r="BY6" s="9">
        <v>2.15</v>
      </c>
      <c r="BZ6" s="9">
        <v>1.8</v>
      </c>
      <c r="CA6" s="9">
        <v>1.75</v>
      </c>
      <c r="CB6" s="9">
        <v>2</v>
      </c>
      <c r="CC6" s="9">
        <v>1.95</v>
      </c>
      <c r="CD6" s="9">
        <v>1.85</v>
      </c>
      <c r="CE6" s="9">
        <v>1.8</v>
      </c>
      <c r="CF6" s="9">
        <v>1.95</v>
      </c>
      <c r="CG6" s="9">
        <v>2.1</v>
      </c>
      <c r="CH6" s="9">
        <v>1.95</v>
      </c>
      <c r="CI6" s="9">
        <v>2</v>
      </c>
      <c r="CJ6" s="9">
        <v>1.95</v>
      </c>
      <c r="CK6" s="9">
        <v>2</v>
      </c>
      <c r="CL6" s="9">
        <v>2.2000000000000002</v>
      </c>
      <c r="CM6" s="9">
        <v>2.25</v>
      </c>
      <c r="CN6" s="9">
        <v>1.95</v>
      </c>
      <c r="CO6" s="9">
        <v>1.8</v>
      </c>
      <c r="CP6" s="9">
        <v>1.75</v>
      </c>
      <c r="CQ6" s="9">
        <v>2.1</v>
      </c>
      <c r="CR6" s="9">
        <v>1.95</v>
      </c>
      <c r="CS6" s="9">
        <v>1.85</v>
      </c>
      <c r="CT6" s="9">
        <v>2.5</v>
      </c>
      <c r="CU6" s="9">
        <v>1.95</v>
      </c>
      <c r="CV6" s="9">
        <v>2.0499999999999998</v>
      </c>
      <c r="CW6" s="9">
        <v>1.85</v>
      </c>
      <c r="CX6" s="9">
        <v>1.85</v>
      </c>
      <c r="CY6" s="9">
        <v>2</v>
      </c>
      <c r="CZ6" s="9">
        <v>1.75</v>
      </c>
      <c r="DA6" s="9">
        <v>2.0499999999999998</v>
      </c>
      <c r="DB6" s="9">
        <v>2.2999999999999998</v>
      </c>
      <c r="DC6" s="9">
        <v>2.2999999999999998</v>
      </c>
      <c r="DD6" s="9">
        <v>2.2000000000000002</v>
      </c>
      <c r="DE6" s="9">
        <v>2.35</v>
      </c>
      <c r="DF6" s="9">
        <v>1.65</v>
      </c>
      <c r="DG6" s="9">
        <v>1.95</v>
      </c>
      <c r="DH6" s="9">
        <v>2.25</v>
      </c>
      <c r="DI6" s="9">
        <v>2.15</v>
      </c>
      <c r="DJ6" s="9">
        <v>2.15</v>
      </c>
      <c r="DK6" s="9">
        <v>1.9</v>
      </c>
      <c r="DL6" s="9">
        <v>2.1</v>
      </c>
      <c r="DM6" s="9">
        <v>2</v>
      </c>
      <c r="DN6" s="9">
        <v>2.1</v>
      </c>
      <c r="DO6" s="9">
        <v>2</v>
      </c>
      <c r="DP6" s="9">
        <v>1.9</v>
      </c>
      <c r="DQ6" s="9">
        <v>1.9</v>
      </c>
      <c r="DR6" s="9">
        <v>1.95</v>
      </c>
      <c r="DS6" s="9">
        <v>2</v>
      </c>
      <c r="DT6" s="9">
        <v>1.9</v>
      </c>
      <c r="DU6" s="9">
        <v>2.0499999999999998</v>
      </c>
      <c r="DV6" s="9">
        <v>2</v>
      </c>
      <c r="DW6" s="9">
        <v>1.9</v>
      </c>
      <c r="DX6" s="9">
        <v>1.8</v>
      </c>
      <c r="DY6" s="9">
        <v>1.8</v>
      </c>
      <c r="DZ6" s="9">
        <v>1.95</v>
      </c>
      <c r="EA6" s="9">
        <v>1.85</v>
      </c>
      <c r="EB6" s="9">
        <v>1.75</v>
      </c>
      <c r="EC6" s="9">
        <v>1.9</v>
      </c>
      <c r="ED6" s="9">
        <v>1.85</v>
      </c>
      <c r="EE6" s="9">
        <v>2.15</v>
      </c>
      <c r="EF6" s="9">
        <v>1.85</v>
      </c>
      <c r="EG6" s="9">
        <v>1.7</v>
      </c>
      <c r="EH6" s="9">
        <v>1.75</v>
      </c>
      <c r="EI6" s="9">
        <v>1.85</v>
      </c>
      <c r="EJ6" s="9">
        <v>2</v>
      </c>
      <c r="EK6" s="9">
        <v>1.85</v>
      </c>
      <c r="EL6" s="9">
        <v>1.8</v>
      </c>
      <c r="EM6" s="9">
        <v>2</v>
      </c>
      <c r="EN6" s="9">
        <v>1.75</v>
      </c>
      <c r="EO6" s="9">
        <v>1.9</v>
      </c>
      <c r="EP6" s="9">
        <v>1.95</v>
      </c>
      <c r="EQ6" s="9">
        <v>1.95</v>
      </c>
      <c r="ER6" s="9">
        <v>1.8</v>
      </c>
      <c r="ES6" s="9">
        <v>1.9</v>
      </c>
      <c r="ET6" s="9">
        <v>2.0499999999999998</v>
      </c>
      <c r="EU6" s="9">
        <v>1.85</v>
      </c>
      <c r="EV6" s="9">
        <v>1.85</v>
      </c>
      <c r="EW6" s="9">
        <v>2.35</v>
      </c>
      <c r="EX6" s="9">
        <v>2</v>
      </c>
      <c r="EY6" s="9">
        <v>1.9</v>
      </c>
      <c r="EZ6" s="9">
        <v>1.95</v>
      </c>
      <c r="FA6" s="9">
        <v>1.8</v>
      </c>
      <c r="FB6" s="9">
        <v>1.9</v>
      </c>
      <c r="FC6" s="9">
        <v>1.8</v>
      </c>
      <c r="FD6" s="9">
        <v>1.95</v>
      </c>
      <c r="FE6" s="9">
        <v>2</v>
      </c>
      <c r="FF6" s="9">
        <v>1.75</v>
      </c>
      <c r="FG6" s="9">
        <v>2</v>
      </c>
      <c r="FH6" s="9">
        <v>1.9</v>
      </c>
      <c r="FI6" s="9">
        <v>1.75</v>
      </c>
      <c r="FJ6" s="9">
        <v>2</v>
      </c>
      <c r="FK6" s="9">
        <v>1.85</v>
      </c>
      <c r="FL6" s="9">
        <v>1.95</v>
      </c>
      <c r="FM6" s="9">
        <v>1.95</v>
      </c>
      <c r="FN6" s="9">
        <v>1.95</v>
      </c>
      <c r="FO6" s="9">
        <v>1.95</v>
      </c>
      <c r="FP6" s="9">
        <v>1.8</v>
      </c>
      <c r="FQ6" s="9">
        <v>1.8</v>
      </c>
      <c r="FR6" s="9">
        <v>1.85</v>
      </c>
      <c r="FS6" s="9">
        <v>1.9</v>
      </c>
      <c r="FT6" s="9">
        <v>1.95</v>
      </c>
      <c r="FU6" s="9">
        <v>1.85</v>
      </c>
      <c r="FV6" s="9">
        <v>1.9</v>
      </c>
      <c r="FW6" s="9">
        <v>1.75</v>
      </c>
      <c r="FX6" s="9">
        <v>1.85</v>
      </c>
      <c r="FY6" s="9">
        <v>1.8</v>
      </c>
      <c r="FZ6" s="9">
        <v>1.75</v>
      </c>
      <c r="GA6" s="9">
        <v>1.7</v>
      </c>
      <c r="GB6" s="9">
        <v>1.85</v>
      </c>
      <c r="GC6" s="9">
        <v>1.95</v>
      </c>
      <c r="GD6" s="9">
        <v>1.7</v>
      </c>
      <c r="GE6" s="9">
        <v>1.75</v>
      </c>
      <c r="GF6" s="9">
        <v>1.75</v>
      </c>
      <c r="GG6" s="9">
        <v>1.8</v>
      </c>
      <c r="GH6" s="9">
        <v>1.95</v>
      </c>
      <c r="GI6" s="9">
        <v>1.8</v>
      </c>
      <c r="GJ6" s="9">
        <v>2</v>
      </c>
      <c r="GK6" s="9">
        <v>1.75</v>
      </c>
      <c r="GL6" s="9">
        <v>2</v>
      </c>
      <c r="GM6" s="9">
        <v>1.8</v>
      </c>
      <c r="GN6" s="9">
        <v>1.85</v>
      </c>
      <c r="GO6" s="9">
        <v>1.85</v>
      </c>
      <c r="GP6" s="9">
        <v>1.85</v>
      </c>
      <c r="GQ6" s="9">
        <v>1.85</v>
      </c>
      <c r="GR6" s="9">
        <v>1.9</v>
      </c>
      <c r="GS6" s="9">
        <v>1.85</v>
      </c>
      <c r="GT6" s="9">
        <v>1.9</v>
      </c>
      <c r="GU6" s="9">
        <v>1.9</v>
      </c>
      <c r="GV6" s="9">
        <v>1.8</v>
      </c>
      <c r="GW6" s="9">
        <v>1.95</v>
      </c>
      <c r="GX6" s="9">
        <v>1.95</v>
      </c>
      <c r="GY6" s="9">
        <v>2.7</v>
      </c>
      <c r="GZ6" s="9">
        <v>1.9</v>
      </c>
      <c r="HA6" s="9">
        <v>2.0499999999999998</v>
      </c>
      <c r="HB6" s="9">
        <v>2</v>
      </c>
      <c r="HC6" s="9">
        <v>1.75</v>
      </c>
      <c r="HD6" s="9">
        <v>2.4</v>
      </c>
      <c r="HE6" s="9">
        <v>2.5499999999999998</v>
      </c>
      <c r="HF6" s="9">
        <v>2.1</v>
      </c>
      <c r="HG6" s="9">
        <v>2.15</v>
      </c>
      <c r="HH6" s="9">
        <v>2.2000000000000002</v>
      </c>
      <c r="HI6" s="9">
        <v>2.15</v>
      </c>
      <c r="HJ6" s="9">
        <v>2.2000000000000002</v>
      </c>
      <c r="HK6" s="9">
        <v>2</v>
      </c>
      <c r="HL6" s="9">
        <v>2.0499999999999998</v>
      </c>
      <c r="HM6" s="9">
        <v>1.95</v>
      </c>
      <c r="HN6" s="9">
        <v>2.2999999999999998</v>
      </c>
      <c r="HO6" s="9">
        <v>2</v>
      </c>
      <c r="HP6" s="9">
        <v>1.95</v>
      </c>
      <c r="HQ6" s="9">
        <v>2.75</v>
      </c>
      <c r="HR6" s="9">
        <v>1.85</v>
      </c>
      <c r="HS6" s="9">
        <v>2</v>
      </c>
      <c r="HT6" s="9">
        <v>2.2999999999999998</v>
      </c>
      <c r="HU6" s="9">
        <v>1.9</v>
      </c>
      <c r="HV6" s="9">
        <v>2.15</v>
      </c>
      <c r="HW6" s="9">
        <v>2.4</v>
      </c>
      <c r="HX6" s="9">
        <v>1.85</v>
      </c>
      <c r="HY6" s="9">
        <v>2.25</v>
      </c>
      <c r="HZ6" s="9">
        <v>2.15</v>
      </c>
      <c r="IA6" s="9">
        <v>1.8</v>
      </c>
      <c r="IB6" s="9">
        <v>2.4</v>
      </c>
      <c r="IC6" s="9">
        <v>2.7</v>
      </c>
      <c r="ID6" s="9">
        <v>2.1</v>
      </c>
      <c r="IE6" s="9">
        <v>2.1</v>
      </c>
      <c r="IF6" s="9">
        <v>2.2000000000000002</v>
      </c>
      <c r="IG6" s="9">
        <v>2.1</v>
      </c>
      <c r="IH6" s="9">
        <v>2.1</v>
      </c>
      <c r="II6" s="9">
        <v>1.95</v>
      </c>
      <c r="IJ6" s="9">
        <v>2.2000000000000002</v>
      </c>
      <c r="IK6" s="9">
        <v>2.35</v>
      </c>
      <c r="IL6" s="9">
        <v>2.2999999999999998</v>
      </c>
      <c r="IM6" s="9">
        <v>2.1</v>
      </c>
      <c r="IN6" s="9">
        <v>2.15</v>
      </c>
      <c r="IO6" s="9">
        <v>1.95</v>
      </c>
      <c r="IP6" s="9">
        <v>2.15</v>
      </c>
      <c r="IQ6" s="9">
        <v>2.15</v>
      </c>
      <c r="IR6" s="9">
        <v>2</v>
      </c>
      <c r="IS6" s="9">
        <v>2.25</v>
      </c>
      <c r="IT6" s="9">
        <v>2.2000000000000002</v>
      </c>
      <c r="IU6" s="9">
        <v>2.0499999999999998</v>
      </c>
      <c r="IV6" s="9">
        <v>2.5</v>
      </c>
      <c r="IW6" s="9">
        <v>1.9</v>
      </c>
      <c r="IX6" s="9">
        <v>2</v>
      </c>
      <c r="IY6" s="9">
        <v>2.2000000000000002</v>
      </c>
      <c r="IZ6" s="9">
        <v>1.9</v>
      </c>
      <c r="JA6" s="9">
        <v>2.1</v>
      </c>
      <c r="JB6" s="9">
        <v>1.9</v>
      </c>
      <c r="JC6" s="9">
        <v>1.8</v>
      </c>
      <c r="JD6" s="9">
        <v>1.95</v>
      </c>
      <c r="JE6" s="9">
        <v>2.2000000000000002</v>
      </c>
      <c r="JF6" s="9">
        <v>2.4500000000000002</v>
      </c>
      <c r="JG6" s="9">
        <v>2.5</v>
      </c>
      <c r="JH6" s="9">
        <v>2.5499999999999998</v>
      </c>
      <c r="JI6" s="9">
        <v>2.6</v>
      </c>
      <c r="JJ6" s="9">
        <v>2.1</v>
      </c>
      <c r="JK6" s="9">
        <v>1.9</v>
      </c>
      <c r="JL6" s="9">
        <v>1.9</v>
      </c>
      <c r="JM6" s="9">
        <v>2.2000000000000002</v>
      </c>
      <c r="JN6" s="9">
        <v>2.2000000000000002</v>
      </c>
      <c r="JO6" s="9">
        <v>2.0499999999999998</v>
      </c>
      <c r="JP6" s="9">
        <v>1.95</v>
      </c>
      <c r="JQ6" s="9">
        <v>2</v>
      </c>
      <c r="JR6" s="9">
        <v>2.15</v>
      </c>
      <c r="JS6" s="9">
        <v>2.2000000000000002</v>
      </c>
      <c r="JT6" s="9">
        <v>2.0499999999999998</v>
      </c>
      <c r="JU6" s="9">
        <v>2</v>
      </c>
      <c r="JV6" s="9">
        <v>2.15</v>
      </c>
      <c r="JW6" s="9">
        <v>2.25</v>
      </c>
      <c r="JX6" s="9">
        <v>2</v>
      </c>
      <c r="JY6" s="9">
        <v>2.2999999999999998</v>
      </c>
      <c r="JZ6" s="9">
        <v>1.85</v>
      </c>
      <c r="KA6" s="9">
        <v>2.4</v>
      </c>
      <c r="KB6" s="9">
        <v>1.8</v>
      </c>
      <c r="KC6" s="9">
        <v>2.0499999999999998</v>
      </c>
      <c r="KD6" s="9">
        <v>2.4</v>
      </c>
      <c r="KE6" s="9">
        <v>2</v>
      </c>
      <c r="KF6" s="9">
        <v>2.25</v>
      </c>
      <c r="KG6" s="9">
        <v>2.15</v>
      </c>
      <c r="KH6" s="9">
        <v>2.1</v>
      </c>
      <c r="KI6" s="9">
        <v>2.35</v>
      </c>
      <c r="KJ6" s="9">
        <v>2.25</v>
      </c>
      <c r="KK6" s="9">
        <v>2.1</v>
      </c>
      <c r="KL6" s="9">
        <v>2.35</v>
      </c>
      <c r="KM6" s="9">
        <v>2.35</v>
      </c>
      <c r="KN6" s="9">
        <v>2.1</v>
      </c>
      <c r="KO6" s="9">
        <v>2.2000000000000002</v>
      </c>
      <c r="KP6" s="9">
        <v>2.2000000000000002</v>
      </c>
      <c r="KQ6" s="9">
        <v>2.6</v>
      </c>
      <c r="KR6" s="9">
        <v>2.1</v>
      </c>
      <c r="KS6" s="9">
        <v>2.1</v>
      </c>
      <c r="KT6" s="9">
        <v>2.4500000000000002</v>
      </c>
      <c r="KU6" s="9">
        <v>2.2000000000000002</v>
      </c>
      <c r="KV6" s="9">
        <v>2.65</v>
      </c>
      <c r="KW6" s="9">
        <v>1.85</v>
      </c>
      <c r="KX6" s="9">
        <v>1.85</v>
      </c>
      <c r="KY6" s="9">
        <v>1.9</v>
      </c>
      <c r="KZ6" s="9">
        <v>1.95</v>
      </c>
      <c r="LA6" s="9">
        <v>1.95</v>
      </c>
      <c r="LB6" s="9">
        <v>2.15</v>
      </c>
      <c r="LC6" s="9">
        <v>2.15</v>
      </c>
      <c r="LD6" s="9">
        <v>2.4</v>
      </c>
      <c r="LE6" s="9">
        <v>2.2000000000000002</v>
      </c>
      <c r="LF6" s="9">
        <v>2.1</v>
      </c>
      <c r="LG6" s="9">
        <v>2.1</v>
      </c>
      <c r="LH6" s="9">
        <v>2.0499999999999998</v>
      </c>
      <c r="LI6" s="9">
        <v>1.9</v>
      </c>
      <c r="LJ6" s="9">
        <v>1.9</v>
      </c>
      <c r="LK6" s="9">
        <v>2</v>
      </c>
      <c r="LL6" s="9">
        <v>2.0499999999999998</v>
      </c>
      <c r="LM6" s="9">
        <v>2.2000000000000002</v>
      </c>
      <c r="LN6" s="9">
        <v>2.1</v>
      </c>
      <c r="LO6" s="9">
        <v>2.2000000000000002</v>
      </c>
      <c r="LP6" s="9">
        <v>2.2000000000000002</v>
      </c>
      <c r="LQ6" s="9">
        <v>2.1</v>
      </c>
      <c r="LR6" s="9">
        <v>1.8</v>
      </c>
      <c r="LS6" s="9">
        <v>2.2000000000000002</v>
      </c>
      <c r="LT6" s="9">
        <v>2.2000000000000002</v>
      </c>
      <c r="LU6" s="9">
        <v>1.95</v>
      </c>
      <c r="LV6" s="9">
        <v>1.95</v>
      </c>
      <c r="LW6" s="9">
        <v>2.2999999999999998</v>
      </c>
      <c r="LX6" s="9">
        <v>2.15</v>
      </c>
      <c r="LY6" s="9">
        <v>2.15</v>
      </c>
      <c r="LZ6" s="9">
        <v>1.85</v>
      </c>
      <c r="MA6" s="9">
        <v>2.1</v>
      </c>
      <c r="MB6" s="9">
        <v>1.8</v>
      </c>
      <c r="MC6" s="9">
        <v>2.25</v>
      </c>
      <c r="MD6" s="9">
        <v>2.1</v>
      </c>
      <c r="ME6" s="9">
        <v>1.95</v>
      </c>
      <c r="MF6" s="9">
        <v>2.15</v>
      </c>
      <c r="MG6" s="9">
        <v>2.2000000000000002</v>
      </c>
      <c r="MH6" s="9">
        <v>2.8</v>
      </c>
      <c r="MI6" s="9">
        <v>1.9</v>
      </c>
      <c r="MJ6" s="9">
        <v>2.0499999999999998</v>
      </c>
      <c r="MK6" s="9">
        <v>2.2000000000000002</v>
      </c>
      <c r="ML6" s="9">
        <v>1.8</v>
      </c>
      <c r="MM6">
        <v>2</v>
      </c>
    </row>
    <row r="7" spans="1:351" x14ac:dyDescent="0.2">
      <c r="B7">
        <v>99</v>
      </c>
      <c r="C7">
        <v>2</v>
      </c>
      <c r="D7" s="9">
        <v>1.6153846153846154</v>
      </c>
      <c r="E7" s="9">
        <v>1.1538461538461537</v>
      </c>
      <c r="F7" s="9">
        <v>1.1794871794871795</v>
      </c>
      <c r="G7" s="9">
        <v>1.1538461538461537</v>
      </c>
      <c r="H7" s="9">
        <v>1.1538461538461537</v>
      </c>
      <c r="I7" s="9">
        <v>1.1794871794871795</v>
      </c>
      <c r="J7" s="9">
        <v>1.4871794871794872</v>
      </c>
      <c r="K7" s="9">
        <v>1.0769230769230769</v>
      </c>
      <c r="L7" s="9">
        <v>1.6153846153846154</v>
      </c>
      <c r="M7" s="9">
        <v>1.641025641025641</v>
      </c>
      <c r="N7" s="9">
        <v>1.641025641025641</v>
      </c>
      <c r="O7" s="9">
        <v>1.6666666666666667</v>
      </c>
      <c r="P7" s="9">
        <v>1.6153846153846154</v>
      </c>
      <c r="Q7" s="9">
        <v>1.5897435897435896</v>
      </c>
      <c r="R7" s="9">
        <v>1.6153846153846154</v>
      </c>
      <c r="S7" s="9">
        <v>1.5128205128205128</v>
      </c>
      <c r="T7" s="9">
        <v>1.6153846153846154</v>
      </c>
      <c r="U7" s="9">
        <v>1.5641025641025641</v>
      </c>
      <c r="V7" s="9">
        <v>1.6666666666666667</v>
      </c>
      <c r="W7" s="9">
        <v>1.5128205128205128</v>
      </c>
      <c r="X7" s="9">
        <v>1.6153846153846154</v>
      </c>
      <c r="Y7" s="9">
        <v>1.5384615384615385</v>
      </c>
      <c r="Z7" s="9">
        <v>1.5897435897435896</v>
      </c>
      <c r="AA7" s="9">
        <v>1.5128205128205128</v>
      </c>
      <c r="AB7" s="9">
        <v>1.5384615384615385</v>
      </c>
      <c r="AC7" s="9">
        <v>1.5384615384615385</v>
      </c>
      <c r="AD7" s="9">
        <v>1.5384615384615385</v>
      </c>
      <c r="AE7" s="9">
        <v>1.5641025641025641</v>
      </c>
      <c r="AF7" s="9">
        <v>1.4871794871794872</v>
      </c>
      <c r="AG7" s="9">
        <v>1.5384615384615385</v>
      </c>
      <c r="AH7" s="9">
        <v>1.5897435897435896</v>
      </c>
      <c r="AI7" s="9">
        <v>1.5384615384615385</v>
      </c>
      <c r="AJ7" s="9">
        <v>1.5641025641025641</v>
      </c>
      <c r="AK7" s="9">
        <v>1.4615384615384615</v>
      </c>
      <c r="AL7" s="9">
        <v>1.4871794871794872</v>
      </c>
      <c r="AM7" s="9">
        <v>1.5897435897435896</v>
      </c>
      <c r="AN7" s="9">
        <v>1.0512820512820513</v>
      </c>
      <c r="AO7" s="9">
        <v>1.1794871794871795</v>
      </c>
      <c r="AP7" s="9">
        <v>1.3333333333333333</v>
      </c>
      <c r="AQ7" s="9">
        <v>1.5128205128205128</v>
      </c>
      <c r="AR7" s="9">
        <v>1.2051282051282051</v>
      </c>
      <c r="AS7" s="9">
        <v>1.0512820512820513</v>
      </c>
      <c r="AT7" s="9">
        <v>1.1025641025641026</v>
      </c>
      <c r="AU7" s="9">
        <v>1.0256410256410255</v>
      </c>
      <c r="AV7" s="9">
        <v>1.1794871794871795</v>
      </c>
      <c r="AW7" s="9">
        <v>0.97435897435897434</v>
      </c>
      <c r="AX7" s="9">
        <v>1.0769230769230769</v>
      </c>
      <c r="AY7" s="9">
        <v>1.1282051282051282</v>
      </c>
      <c r="AZ7" s="9">
        <v>1.0769230769230769</v>
      </c>
      <c r="BA7" s="9">
        <v>1.0256410256410255</v>
      </c>
      <c r="BB7" s="9">
        <v>1.1794871794871795</v>
      </c>
      <c r="BC7" s="9">
        <v>1.2307692307692308</v>
      </c>
      <c r="BD7" s="9">
        <v>1.0769230769230769</v>
      </c>
      <c r="BE7" s="9">
        <v>1.0256410256410255</v>
      </c>
      <c r="BF7" s="9">
        <v>1.2051282051282051</v>
      </c>
      <c r="BG7" s="9">
        <v>1.0256410256410255</v>
      </c>
      <c r="BH7" s="9">
        <v>1.2307692307692308</v>
      </c>
      <c r="BI7" s="9">
        <v>1</v>
      </c>
      <c r="BJ7" s="9">
        <v>1.0256410256410255</v>
      </c>
      <c r="BK7" s="9">
        <v>1.0256410256410255</v>
      </c>
      <c r="BL7" s="9">
        <v>1.2564102564102564</v>
      </c>
      <c r="BM7" s="9">
        <v>1.0769230769230769</v>
      </c>
      <c r="BN7" s="9">
        <v>1.1538461538461537</v>
      </c>
      <c r="BO7" s="9">
        <v>1.2051282051282051</v>
      </c>
      <c r="BP7" s="9">
        <v>1.1282051282051282</v>
      </c>
      <c r="BQ7" s="9">
        <v>1.0769230769230769</v>
      </c>
      <c r="BR7" s="9">
        <v>1.0769230769230769</v>
      </c>
      <c r="BS7" s="9">
        <v>1.0769230769230769</v>
      </c>
      <c r="BT7" s="9">
        <v>1.2051282051282051</v>
      </c>
      <c r="BU7" s="9">
        <v>1.2051282051282051</v>
      </c>
      <c r="BV7" s="9">
        <v>1.3333333333333333</v>
      </c>
      <c r="BW7" s="9">
        <v>1.2564102564102564</v>
      </c>
      <c r="BX7" s="9">
        <v>1.3333333333333333</v>
      </c>
      <c r="BY7" s="9">
        <v>0.97435897435897434</v>
      </c>
      <c r="BZ7" s="9">
        <v>0.94871794871794868</v>
      </c>
      <c r="CA7" s="9">
        <v>1.0512820512820513</v>
      </c>
      <c r="CB7" s="9">
        <v>1.0769230769230769</v>
      </c>
      <c r="CC7" s="9">
        <v>1.0256410256410255</v>
      </c>
      <c r="CD7" s="9">
        <v>1</v>
      </c>
      <c r="CE7" s="9">
        <v>1.0512820512820513</v>
      </c>
      <c r="CF7" s="9">
        <v>1.1794871794871795</v>
      </c>
      <c r="CG7" s="9">
        <v>1.0512820512820513</v>
      </c>
      <c r="CH7" s="9">
        <v>1.0512820512820513</v>
      </c>
      <c r="CI7" s="9">
        <v>1.0256410256410255</v>
      </c>
      <c r="CJ7" s="9">
        <v>1.1025641025641026</v>
      </c>
      <c r="CK7" s="9">
        <v>1.1538461538461537</v>
      </c>
      <c r="CL7" s="9">
        <v>1.3846153846153846</v>
      </c>
      <c r="CM7" s="9">
        <v>1.1282051282051282</v>
      </c>
      <c r="CN7" s="9">
        <v>1.0512820512820513</v>
      </c>
      <c r="CO7" s="9">
        <v>1</v>
      </c>
      <c r="CP7" s="9">
        <v>1.358974358974359</v>
      </c>
      <c r="CQ7" s="9">
        <v>1.0256410256410255</v>
      </c>
      <c r="CR7" s="9">
        <v>1.1025641025641026</v>
      </c>
      <c r="CS7" s="9">
        <v>1.2051282051282051</v>
      </c>
      <c r="CT7" s="9">
        <v>1.0512820512820513</v>
      </c>
      <c r="CU7" s="9">
        <v>1.0256410256410255</v>
      </c>
      <c r="CV7" s="9">
        <v>1.0512820512820513</v>
      </c>
      <c r="CW7" s="9">
        <v>0.92307692307692313</v>
      </c>
      <c r="CX7" s="9">
        <v>1.1282051282051282</v>
      </c>
      <c r="CY7" s="9">
        <v>0.92307692307692313</v>
      </c>
      <c r="CZ7" s="9">
        <v>1.1282051282051282</v>
      </c>
      <c r="DA7" s="9">
        <v>1.4871794871794872</v>
      </c>
      <c r="DB7" s="9">
        <v>1.4615384615384615</v>
      </c>
      <c r="DC7" s="9">
        <v>1.4358974358974359</v>
      </c>
      <c r="DD7" s="9">
        <v>1.3076923076923077</v>
      </c>
      <c r="DE7" s="9">
        <v>1.1538461538461537</v>
      </c>
      <c r="DF7" s="9">
        <v>1.2307692307692308</v>
      </c>
      <c r="DG7" s="9">
        <v>1.2564102564102564</v>
      </c>
      <c r="DH7" s="9">
        <v>1.2051282051282051</v>
      </c>
      <c r="DI7" s="9">
        <v>1.3076923076923077</v>
      </c>
      <c r="DJ7" s="9">
        <v>1.0512820512820513</v>
      </c>
      <c r="DK7" s="9">
        <v>1.2307692307692308</v>
      </c>
      <c r="DL7" s="9">
        <v>1.2564102564102564</v>
      </c>
      <c r="DM7" s="9">
        <v>1.1538461538461537</v>
      </c>
      <c r="DN7" s="9">
        <v>1.1025641025641026</v>
      </c>
      <c r="DO7" s="9">
        <v>1.1025641025641026</v>
      </c>
      <c r="DP7" s="9">
        <v>1.0512820512820513</v>
      </c>
      <c r="DQ7" s="9">
        <v>1.1025641025641026</v>
      </c>
      <c r="DR7" s="9">
        <v>1.1025641025641026</v>
      </c>
      <c r="DS7" s="9">
        <v>1.0769230769230769</v>
      </c>
      <c r="DT7" s="9">
        <v>1.0256410256410255</v>
      </c>
      <c r="DU7" s="9">
        <v>1.0769230769230769</v>
      </c>
      <c r="DV7" s="9">
        <v>1.0769230769230769</v>
      </c>
      <c r="DW7" s="9">
        <v>1.0256410256410255</v>
      </c>
      <c r="DX7" s="9">
        <v>1.0512820512820513</v>
      </c>
      <c r="DY7" s="9">
        <v>1.0769230769230769</v>
      </c>
      <c r="DZ7" s="9">
        <v>1</v>
      </c>
      <c r="EA7" s="9">
        <v>0.94871794871794868</v>
      </c>
      <c r="EB7" s="9">
        <v>1.0769230769230769</v>
      </c>
      <c r="EC7" s="9">
        <v>1.0512820512820513</v>
      </c>
      <c r="ED7" s="9">
        <v>1.1538461538461537</v>
      </c>
      <c r="EE7" s="9">
        <v>1.1025641025641026</v>
      </c>
      <c r="EF7" s="9">
        <v>0.97435897435897434</v>
      </c>
      <c r="EG7" s="9">
        <v>0.97435897435897434</v>
      </c>
      <c r="EH7" s="9">
        <v>1.1282051282051282</v>
      </c>
      <c r="EI7" s="9">
        <v>0.94871794871794868</v>
      </c>
      <c r="EJ7" s="9">
        <v>1</v>
      </c>
      <c r="EK7" s="9">
        <v>0.97435897435897434</v>
      </c>
      <c r="EL7" s="9">
        <v>1.0769230769230769</v>
      </c>
      <c r="EM7" s="9">
        <v>1.1025641025641026</v>
      </c>
      <c r="EN7" s="9">
        <v>1.2564102564102564</v>
      </c>
      <c r="EO7" s="9">
        <v>1.0256410256410255</v>
      </c>
      <c r="EP7" s="9">
        <v>1.0769230769230769</v>
      </c>
      <c r="EQ7" s="9">
        <v>1</v>
      </c>
      <c r="ER7" s="9">
        <v>1.0256410256410255</v>
      </c>
      <c r="ES7" s="9">
        <v>1.1794871794871795</v>
      </c>
      <c r="ET7" s="9">
        <v>0.94871794871794868</v>
      </c>
      <c r="EU7" s="9">
        <v>1.0256410256410255</v>
      </c>
      <c r="EV7" s="9">
        <v>1.1794871794871795</v>
      </c>
      <c r="EW7" s="9">
        <v>1.0769230769230769</v>
      </c>
      <c r="EX7" s="9">
        <v>1.0256410256410255</v>
      </c>
      <c r="EY7" s="9">
        <v>1</v>
      </c>
      <c r="EZ7" s="9">
        <v>1.0256410256410255</v>
      </c>
      <c r="FA7" s="9">
        <v>1.0512820512820513</v>
      </c>
      <c r="FB7" s="9">
        <v>0.94871794871794868</v>
      </c>
      <c r="FC7" s="9">
        <v>1.0256410256410255</v>
      </c>
      <c r="FD7" s="9">
        <v>1.0769230769230769</v>
      </c>
      <c r="FE7" s="9">
        <v>0.94871794871794868</v>
      </c>
      <c r="FF7" s="9">
        <v>1.0256410256410255</v>
      </c>
      <c r="FG7" s="9">
        <v>1.0256410256410255</v>
      </c>
      <c r="FH7" s="9">
        <v>1</v>
      </c>
      <c r="FI7" s="9">
        <v>1</v>
      </c>
      <c r="FJ7" s="9">
        <v>1.0512820512820513</v>
      </c>
      <c r="FK7" s="9">
        <v>1.0769230769230769</v>
      </c>
      <c r="FL7" s="9">
        <v>0.97435897435897434</v>
      </c>
      <c r="FM7" s="9">
        <v>0.97435897435897434</v>
      </c>
      <c r="FN7" s="9">
        <v>1</v>
      </c>
      <c r="FO7" s="9">
        <v>1.1538461538461537</v>
      </c>
      <c r="FP7" s="9">
        <v>0.97435897435897434</v>
      </c>
      <c r="FQ7" s="9">
        <v>1.0256410256410255</v>
      </c>
      <c r="FR7" s="9">
        <v>1</v>
      </c>
      <c r="FS7" s="9">
        <v>1.0769230769230769</v>
      </c>
      <c r="FT7" s="9">
        <v>0.97435897435897434</v>
      </c>
      <c r="FU7" s="9">
        <v>0.97435897435897434</v>
      </c>
      <c r="FV7" s="9">
        <v>0.87179487179487181</v>
      </c>
      <c r="FW7" s="9">
        <v>0.94871794871794868</v>
      </c>
      <c r="FX7" s="9">
        <v>0.94871794871794868</v>
      </c>
      <c r="FY7" s="9">
        <v>1.0256410256410255</v>
      </c>
      <c r="FZ7" s="9">
        <v>0.87179487179487181</v>
      </c>
      <c r="GA7" s="9">
        <v>1</v>
      </c>
      <c r="GB7" s="9">
        <v>0.92307692307692313</v>
      </c>
      <c r="GC7" s="9">
        <v>0.94871794871794868</v>
      </c>
      <c r="GD7" s="9">
        <v>0.92307692307692313</v>
      </c>
      <c r="GE7" s="9">
        <v>0.92307692307692313</v>
      </c>
      <c r="GF7" s="9">
        <v>1.0256410256410255</v>
      </c>
      <c r="GG7" s="9">
        <v>1.1025641025641026</v>
      </c>
      <c r="GH7" s="9">
        <v>1</v>
      </c>
      <c r="GI7" s="9">
        <v>1.1538461538461537</v>
      </c>
      <c r="GJ7" s="9">
        <v>1.2820512820512822</v>
      </c>
      <c r="GK7" s="9">
        <v>1.0769230769230769</v>
      </c>
      <c r="GL7" s="9">
        <v>0.97435897435897434</v>
      </c>
      <c r="GM7" s="9">
        <v>0.94871794871794868</v>
      </c>
      <c r="GN7" s="9">
        <v>1.1282051282051282</v>
      </c>
      <c r="GO7" s="9">
        <v>0.97435897435897434</v>
      </c>
      <c r="GP7" s="9">
        <v>0.94871794871794868</v>
      </c>
      <c r="GQ7" s="9">
        <v>1</v>
      </c>
      <c r="GR7" s="9">
        <v>1.0512820512820513</v>
      </c>
      <c r="GS7" s="9">
        <v>0.97435897435897434</v>
      </c>
      <c r="GT7" s="9">
        <v>1.0512820512820513</v>
      </c>
      <c r="GU7" s="9">
        <v>1.0256410256410255</v>
      </c>
      <c r="GV7" s="9">
        <v>1.0512820512820513</v>
      </c>
      <c r="GW7" s="9">
        <v>1.0512820512820513</v>
      </c>
      <c r="GX7" s="9">
        <v>1.641025641025641</v>
      </c>
      <c r="GY7" s="9">
        <v>1.0769230769230769</v>
      </c>
      <c r="GZ7" s="9">
        <v>1.2307692307692308</v>
      </c>
      <c r="HA7" s="9">
        <v>1.2051282051282051</v>
      </c>
      <c r="HB7" s="9">
        <v>1</v>
      </c>
      <c r="HC7" s="9">
        <v>1.4871794871794872</v>
      </c>
      <c r="HD7" s="9">
        <v>1.6153846153846154</v>
      </c>
      <c r="HE7" s="9">
        <v>1.2051282051282051</v>
      </c>
      <c r="HF7" s="9">
        <v>1.5384615384615385</v>
      </c>
      <c r="HG7" s="9">
        <v>1.3333333333333333</v>
      </c>
      <c r="HH7" s="9">
        <v>1.2820512820512822</v>
      </c>
      <c r="HI7" s="9">
        <v>1.3076923076923077</v>
      </c>
      <c r="HJ7" s="9">
        <v>1.2820512820512822</v>
      </c>
      <c r="HK7" s="9">
        <v>1.1794871794871795</v>
      </c>
      <c r="HL7" s="9">
        <v>1.1794871794871795</v>
      </c>
      <c r="HM7" s="9">
        <v>1.5384615384615385</v>
      </c>
      <c r="HN7" s="9">
        <v>1.2564102564102564</v>
      </c>
      <c r="HO7" s="9">
        <v>1.0512820512820513</v>
      </c>
      <c r="HP7" s="9">
        <v>1.6153846153846154</v>
      </c>
      <c r="HQ7" s="9">
        <v>1.1025641025641026</v>
      </c>
      <c r="HR7" s="9">
        <v>1.1025641025641026</v>
      </c>
      <c r="HS7" s="9">
        <v>1.2820512820512822</v>
      </c>
      <c r="HT7" s="9">
        <v>1.1538461538461537</v>
      </c>
      <c r="HU7" s="9">
        <v>1.2820512820512822</v>
      </c>
      <c r="HV7" s="9">
        <v>1.5641025641025641</v>
      </c>
      <c r="HW7" s="9">
        <v>0.97435897435897434</v>
      </c>
      <c r="HX7" s="9">
        <v>1.5128205128205128</v>
      </c>
      <c r="HY7" s="9">
        <v>1.3333333333333333</v>
      </c>
      <c r="HZ7" s="9">
        <v>1</v>
      </c>
      <c r="IA7" s="9">
        <v>1.5384615384615385</v>
      </c>
      <c r="IB7" s="9">
        <v>1.6153846153846154</v>
      </c>
      <c r="IC7" s="9">
        <v>1.3846153846153846</v>
      </c>
      <c r="ID7" s="9">
        <v>1.1025641025641026</v>
      </c>
      <c r="IE7" s="9">
        <v>1.4102564102564104</v>
      </c>
      <c r="IF7" s="9">
        <v>1.1794871794871795</v>
      </c>
      <c r="IG7" s="9">
        <v>1.2564102564102564</v>
      </c>
      <c r="IH7" s="9">
        <v>1.1794871794871795</v>
      </c>
      <c r="II7" s="9">
        <v>1.4615384615384615</v>
      </c>
      <c r="IJ7" s="9">
        <v>1.6153846153846154</v>
      </c>
      <c r="IK7" s="9">
        <v>1.2051282051282051</v>
      </c>
      <c r="IL7" s="9">
        <v>1.0512820512820513</v>
      </c>
      <c r="IM7" s="9">
        <v>1.3846153846153846</v>
      </c>
      <c r="IN7" s="9">
        <v>1.1025641025641026</v>
      </c>
      <c r="IO7" s="9">
        <v>1.2051282051282051</v>
      </c>
      <c r="IP7" s="9">
        <v>1.358974358974359</v>
      </c>
      <c r="IQ7" s="9">
        <v>1.0256410256410255</v>
      </c>
      <c r="IR7" s="9">
        <v>1.4615384615384615</v>
      </c>
      <c r="IS7" s="9">
        <v>1.358974358974359</v>
      </c>
      <c r="IT7" s="9">
        <v>1.2307692307692308</v>
      </c>
      <c r="IU7" s="9">
        <v>1.2820512820512822</v>
      </c>
      <c r="IV7" s="9">
        <v>1.0512820512820513</v>
      </c>
      <c r="IW7" s="9">
        <v>1.1282051282051282</v>
      </c>
      <c r="IX7" s="9">
        <v>1.3333333333333333</v>
      </c>
      <c r="IY7" s="9">
        <v>1.0256410256410255</v>
      </c>
      <c r="IZ7" s="9">
        <v>1.358974358974359</v>
      </c>
      <c r="JA7" s="9">
        <v>1.0512820512820513</v>
      </c>
      <c r="JB7" s="9">
        <v>0.94871794871794868</v>
      </c>
      <c r="JC7" s="9">
        <v>1.0769230769230769</v>
      </c>
      <c r="JD7" s="9">
        <v>1.5384615384615385</v>
      </c>
      <c r="JE7" s="9">
        <v>1.641025641025641</v>
      </c>
      <c r="JF7" s="9">
        <v>1.6153846153846154</v>
      </c>
      <c r="JG7" s="9">
        <v>1.7179487179487178</v>
      </c>
      <c r="JH7" s="9">
        <v>1.5128205128205128</v>
      </c>
      <c r="JI7" s="9">
        <v>1.1794871794871795</v>
      </c>
      <c r="JJ7" s="9">
        <v>1.1794871794871795</v>
      </c>
      <c r="JK7" s="9">
        <v>1.0256410256410255</v>
      </c>
      <c r="JL7" s="9">
        <v>1.4102564102564104</v>
      </c>
      <c r="JM7" s="9">
        <v>1.1794871794871795</v>
      </c>
      <c r="JN7" s="9">
        <v>1.358974358974359</v>
      </c>
      <c r="JO7" s="9">
        <v>1.0256410256410255</v>
      </c>
      <c r="JP7" s="9">
        <v>1.0769230769230769</v>
      </c>
      <c r="JQ7" s="9">
        <v>1.4102564102564104</v>
      </c>
      <c r="JR7" s="9">
        <v>1.3846153846153846</v>
      </c>
      <c r="JS7" s="9">
        <v>1.1282051282051282</v>
      </c>
      <c r="JT7" s="9">
        <v>1.3076923076923077</v>
      </c>
      <c r="JU7" s="9">
        <v>1.1794871794871795</v>
      </c>
      <c r="JV7" s="9">
        <v>1.5128205128205128</v>
      </c>
      <c r="JW7" s="9">
        <v>1.1794871794871795</v>
      </c>
      <c r="JX7" s="9">
        <v>1.3076923076923077</v>
      </c>
      <c r="JY7" s="9">
        <v>1.0256410256410255</v>
      </c>
      <c r="JZ7" s="9">
        <v>1.4615384615384615</v>
      </c>
      <c r="KA7" s="9">
        <v>0.94871794871794868</v>
      </c>
      <c r="KB7" s="9">
        <v>1.2307692307692308</v>
      </c>
      <c r="KC7" s="9">
        <v>1.5897435897435896</v>
      </c>
      <c r="KD7" s="9">
        <v>1.1282051282051282</v>
      </c>
      <c r="KE7" s="9">
        <v>1.2564102564102564</v>
      </c>
      <c r="KF7" s="9">
        <v>1.3333333333333333</v>
      </c>
      <c r="KG7" s="9">
        <v>1.1794871794871795</v>
      </c>
      <c r="KH7" s="9">
        <v>1.5641025641025641</v>
      </c>
      <c r="KI7" s="9">
        <v>1.5128205128205128</v>
      </c>
      <c r="KJ7" s="9">
        <v>1.1025641025641026</v>
      </c>
      <c r="KK7" s="9">
        <v>1.4615384615384615</v>
      </c>
      <c r="KL7" s="9">
        <v>1.4615384615384615</v>
      </c>
      <c r="KM7" s="9">
        <v>1.1282051282051282</v>
      </c>
      <c r="KN7" s="9">
        <v>1.2307692307692308</v>
      </c>
      <c r="KO7" s="9">
        <v>1.358974358974359</v>
      </c>
      <c r="KP7" s="9">
        <v>1.5897435897435896</v>
      </c>
      <c r="KQ7" s="9">
        <v>1.2051282051282051</v>
      </c>
      <c r="KR7" s="9">
        <v>1.2564102564102564</v>
      </c>
      <c r="KS7" s="9">
        <v>1.5384615384615385</v>
      </c>
      <c r="KT7" s="9">
        <v>1.3333333333333333</v>
      </c>
      <c r="KU7" s="9">
        <v>1.641025641025641</v>
      </c>
      <c r="KV7" s="9">
        <v>1.0256410256410255</v>
      </c>
      <c r="KW7" s="9">
        <v>1</v>
      </c>
      <c r="KX7" s="9">
        <v>1.0769230769230769</v>
      </c>
      <c r="KY7" s="9">
        <v>1.0769230769230769</v>
      </c>
      <c r="KZ7" s="9">
        <v>1.0512820512820513</v>
      </c>
      <c r="LA7" s="9">
        <v>1.3076923076923077</v>
      </c>
      <c r="LB7" s="9">
        <v>1.4102564102564104</v>
      </c>
      <c r="LC7" s="9">
        <v>1.4871794871794872</v>
      </c>
      <c r="LD7" s="9">
        <v>1.2307692307692308</v>
      </c>
      <c r="LE7" s="9">
        <v>1.3333333333333333</v>
      </c>
      <c r="LF7" s="9">
        <v>1.4358974358974359</v>
      </c>
      <c r="LG7" s="9">
        <v>1.0256410256410255</v>
      </c>
      <c r="LH7" s="9">
        <v>1.0769230769230769</v>
      </c>
      <c r="LI7" s="9">
        <v>1.1282051282051282</v>
      </c>
      <c r="LJ7" s="9">
        <v>1.2051282051282051</v>
      </c>
      <c r="LK7" s="9">
        <v>1.1538461538461537</v>
      </c>
      <c r="LL7" s="9">
        <v>1.2051282051282051</v>
      </c>
      <c r="LM7" s="9">
        <v>1.358974358974359</v>
      </c>
      <c r="LN7" s="9">
        <v>1.3846153846153846</v>
      </c>
      <c r="LO7" s="9">
        <v>1.2307692307692308</v>
      </c>
      <c r="LP7" s="9">
        <v>1.1794871794871795</v>
      </c>
      <c r="LQ7" s="9">
        <v>0.97435897435897434</v>
      </c>
      <c r="LR7" s="9">
        <v>1.5384615384615385</v>
      </c>
      <c r="LS7" s="9">
        <v>1.3333333333333333</v>
      </c>
      <c r="LT7" s="9">
        <v>1.0256410256410255</v>
      </c>
      <c r="LU7" s="9">
        <v>1.1282051282051282</v>
      </c>
      <c r="LV7" s="9">
        <v>1.3846153846153846</v>
      </c>
      <c r="LW7" s="9">
        <v>1.3333333333333333</v>
      </c>
      <c r="LX7" s="9">
        <v>1.2051282051282051</v>
      </c>
      <c r="LY7" s="9">
        <v>1</v>
      </c>
      <c r="LZ7" s="9">
        <v>1.1794871794871795</v>
      </c>
      <c r="MA7" s="9">
        <v>0.94871794871794868</v>
      </c>
      <c r="MB7" s="9">
        <v>1.2820512820512822</v>
      </c>
      <c r="MC7" s="9">
        <v>1.3846153846153846</v>
      </c>
      <c r="MD7" s="9">
        <v>1.0256410256410255</v>
      </c>
      <c r="ME7" s="9">
        <v>1.358974358974359</v>
      </c>
      <c r="MF7" s="9">
        <v>1.2307692307692308</v>
      </c>
      <c r="MG7" s="9">
        <v>1.7179487179487178</v>
      </c>
      <c r="MH7" s="9">
        <v>1.0512820512820513</v>
      </c>
      <c r="MI7" s="9">
        <v>1.2051282051282051</v>
      </c>
      <c r="MJ7" s="9">
        <v>1.5128205128205128</v>
      </c>
      <c r="MK7" s="9">
        <v>0.94871794871794868</v>
      </c>
      <c r="ML7" s="9">
        <v>1.2051282051282051</v>
      </c>
    </row>
    <row r="8" spans="1:351" x14ac:dyDescent="0.2">
      <c r="B8">
        <v>99</v>
      </c>
      <c r="C8">
        <v>3</v>
      </c>
      <c r="D8" s="9">
        <v>0.97727272727272729</v>
      </c>
      <c r="E8" s="9">
        <v>0.61363636363636365</v>
      </c>
      <c r="F8" s="9">
        <v>0.61363636363636365</v>
      </c>
      <c r="G8" s="9">
        <v>0.59090909090909094</v>
      </c>
      <c r="H8" s="9">
        <v>0.61363636363636365</v>
      </c>
      <c r="I8" s="9">
        <v>0.79545454545454541</v>
      </c>
      <c r="J8" s="9">
        <v>0.79545454545454541</v>
      </c>
      <c r="K8" s="9">
        <v>0.61363636363636365</v>
      </c>
      <c r="L8" s="9">
        <v>0.97727272727272729</v>
      </c>
      <c r="M8" s="9">
        <v>1.0227272727272727</v>
      </c>
      <c r="N8" s="9">
        <v>1</v>
      </c>
      <c r="O8" s="9">
        <v>1</v>
      </c>
      <c r="P8" s="9">
        <v>1.0227272727272727</v>
      </c>
      <c r="Q8" s="9">
        <v>0.97727272727272729</v>
      </c>
      <c r="R8" s="9">
        <v>1</v>
      </c>
      <c r="S8" s="9">
        <v>0.93181818181818177</v>
      </c>
      <c r="T8" s="9">
        <v>1</v>
      </c>
      <c r="U8" s="9">
        <v>0.93181818181818177</v>
      </c>
      <c r="V8" s="9">
        <v>1.0454545454545454</v>
      </c>
      <c r="W8" s="9">
        <v>0.88636363636363635</v>
      </c>
      <c r="X8" s="9">
        <v>1.0454545454545454</v>
      </c>
      <c r="Y8" s="9">
        <v>1</v>
      </c>
      <c r="Z8" s="9">
        <v>0.95454545454545459</v>
      </c>
      <c r="AA8" s="9">
        <v>0.88636363636363635</v>
      </c>
      <c r="AB8" s="9">
        <v>1.0227272727272727</v>
      </c>
      <c r="AC8" s="9">
        <v>0.95454545454545459</v>
      </c>
      <c r="AD8" s="9">
        <v>0.95454545454545459</v>
      </c>
      <c r="AE8" s="9">
        <v>0.88636363636363635</v>
      </c>
      <c r="AF8" s="9">
        <v>0.88636363636363635</v>
      </c>
      <c r="AG8" s="9">
        <v>0.88636363636363635</v>
      </c>
      <c r="AH8" s="9">
        <v>0.93181818181818177</v>
      </c>
      <c r="AI8" s="9">
        <v>0.90909090909090906</v>
      </c>
      <c r="AJ8" s="9">
        <v>0.90909090909090906</v>
      </c>
      <c r="AK8" s="9">
        <v>0.86363636363636365</v>
      </c>
      <c r="AL8" s="9">
        <v>0.97727272727272729</v>
      </c>
      <c r="AM8" s="9">
        <v>1</v>
      </c>
      <c r="AN8" s="9">
        <v>0.86363636363636365</v>
      </c>
      <c r="AO8" s="9">
        <v>0.86363636363636365</v>
      </c>
      <c r="AP8" s="9">
        <v>0.63636363636363635</v>
      </c>
      <c r="AQ8" s="9">
        <v>0.90909090909090906</v>
      </c>
      <c r="AR8" s="9">
        <v>0.45454545454545453</v>
      </c>
      <c r="AS8" s="9">
        <v>0.63636363636363635</v>
      </c>
      <c r="AT8" s="9">
        <v>0.72727272727272729</v>
      </c>
      <c r="AU8" s="9">
        <v>0.63636363636363635</v>
      </c>
      <c r="AV8" s="9">
        <v>0.77272727272727271</v>
      </c>
      <c r="AW8" s="9">
        <v>0.81818181818181823</v>
      </c>
      <c r="AX8" s="9">
        <v>0.56818181818181823</v>
      </c>
      <c r="AY8" s="9">
        <v>0.63636363636363635</v>
      </c>
      <c r="AZ8" s="9">
        <v>0.56818181818181823</v>
      </c>
      <c r="BA8" s="9">
        <v>0.47727272727272729</v>
      </c>
      <c r="BB8" s="9">
        <v>0.70454545454545459</v>
      </c>
      <c r="BC8" s="9">
        <v>0.77272727272727271</v>
      </c>
      <c r="BD8" s="9">
        <v>0.56818181818181823</v>
      </c>
      <c r="BE8" s="9">
        <v>0.77272727272727271</v>
      </c>
      <c r="BF8" s="9">
        <v>0.84090909090909094</v>
      </c>
      <c r="BG8" s="9">
        <v>0.56818181818181823</v>
      </c>
      <c r="BH8" s="9">
        <v>0.70454545454545459</v>
      </c>
      <c r="BI8" s="9">
        <v>0.61363636363636365</v>
      </c>
      <c r="BJ8" s="9">
        <v>0.77272727272727271</v>
      </c>
      <c r="BK8" s="9">
        <v>0.68181818181818177</v>
      </c>
      <c r="BL8" s="9">
        <v>0.81818181818181823</v>
      </c>
      <c r="BM8" s="9">
        <v>0.75</v>
      </c>
      <c r="BN8" s="9">
        <v>0.61363636363636365</v>
      </c>
      <c r="BO8" s="9">
        <v>0.70454545454545459</v>
      </c>
      <c r="BP8" s="9">
        <v>0.75</v>
      </c>
      <c r="BQ8" s="9">
        <v>0.54545454545454541</v>
      </c>
      <c r="BR8" s="9">
        <v>0.61363636363636365</v>
      </c>
      <c r="BS8" s="9">
        <v>0.72727272727272729</v>
      </c>
      <c r="BT8" s="9">
        <v>0.88636363636363635</v>
      </c>
      <c r="BU8" s="9">
        <v>0.68181818181818177</v>
      </c>
      <c r="BV8" s="9">
        <v>0.77272727272727271</v>
      </c>
      <c r="BW8" s="9">
        <v>0.65909090909090906</v>
      </c>
      <c r="BX8" s="9">
        <v>0.61363636363636365</v>
      </c>
      <c r="BY8" s="9">
        <v>0.47727272727272729</v>
      </c>
      <c r="BZ8" s="9">
        <v>0.59090909090909094</v>
      </c>
      <c r="CA8" s="9">
        <v>0.63636363636363635</v>
      </c>
      <c r="CB8" s="9">
        <v>0.59090909090909094</v>
      </c>
      <c r="CC8" s="9">
        <v>0.54545454545454541</v>
      </c>
      <c r="CD8" s="9">
        <v>0.61363636363636365</v>
      </c>
      <c r="CE8" s="9">
        <v>0.70454545454545459</v>
      </c>
      <c r="CF8" s="9">
        <v>0.65909090909090906</v>
      </c>
      <c r="CG8" s="9">
        <v>0.63636363636363635</v>
      </c>
      <c r="CH8" s="9">
        <v>0.63636363636363635</v>
      </c>
      <c r="CI8" s="9">
        <v>0.59090909090909094</v>
      </c>
      <c r="CJ8" s="9">
        <v>0.72727272727272729</v>
      </c>
      <c r="CK8" s="9">
        <v>0.90909090909090906</v>
      </c>
      <c r="CL8" s="9">
        <v>0.65909090909090906</v>
      </c>
      <c r="CM8" s="9">
        <v>0.52272727272727271</v>
      </c>
      <c r="CN8" s="9">
        <v>0.56818181818181823</v>
      </c>
      <c r="CO8" s="9">
        <v>0.5</v>
      </c>
      <c r="CP8" s="9">
        <v>0.75</v>
      </c>
      <c r="CQ8" s="9">
        <v>0.70454545454545459</v>
      </c>
      <c r="CR8" s="9">
        <v>0.70454545454545459</v>
      </c>
      <c r="CS8" s="9">
        <v>0.65909090909090906</v>
      </c>
      <c r="CT8" s="9">
        <v>0.59090909090909094</v>
      </c>
      <c r="CU8" s="9">
        <v>0.5</v>
      </c>
      <c r="CV8" s="9">
        <v>0.54545454545454541</v>
      </c>
      <c r="CW8" s="9">
        <v>0.56818181818181823</v>
      </c>
      <c r="CX8" s="9">
        <v>0.77272727272727271</v>
      </c>
      <c r="CY8" s="9">
        <v>0.54545454545454541</v>
      </c>
      <c r="CZ8" s="9">
        <v>0.70454545454545459</v>
      </c>
      <c r="DA8" s="9">
        <v>0.77272727272727271</v>
      </c>
      <c r="DB8" s="9">
        <v>0.86363636363636365</v>
      </c>
      <c r="DC8" s="9">
        <v>0.81818181818181823</v>
      </c>
      <c r="DD8" s="9">
        <v>0.65909090909090906</v>
      </c>
      <c r="DE8" s="9">
        <v>0.54545454545454541</v>
      </c>
      <c r="DF8" s="9">
        <v>0.59090909090909094</v>
      </c>
      <c r="DG8" s="9">
        <v>0.52272727272727271</v>
      </c>
      <c r="DH8" s="9">
        <v>0.54545454545454541</v>
      </c>
      <c r="DI8" s="9">
        <v>0.63636363636363635</v>
      </c>
      <c r="DJ8" s="9">
        <v>0.72727272727272729</v>
      </c>
      <c r="DK8" s="9">
        <v>0.70454545454545459</v>
      </c>
      <c r="DL8" s="9">
        <v>0.68181818181818177</v>
      </c>
      <c r="DM8" s="9">
        <v>0.59090909090909094</v>
      </c>
      <c r="DN8" s="9">
        <v>0.65909090909090906</v>
      </c>
      <c r="DO8" s="9">
        <v>0.68181818181818177</v>
      </c>
      <c r="DP8" s="9">
        <v>0.68181818181818177</v>
      </c>
      <c r="DQ8" s="9">
        <v>0.79545454545454541</v>
      </c>
      <c r="DR8" s="9">
        <v>0.59090909090909094</v>
      </c>
      <c r="DS8" s="9">
        <v>0.68181818181818177</v>
      </c>
      <c r="DT8" s="9">
        <v>0.63636363636363635</v>
      </c>
      <c r="DU8" s="9">
        <v>0.61363636363636365</v>
      </c>
      <c r="DV8" s="9">
        <v>0.54545454545454541</v>
      </c>
      <c r="DW8" s="9">
        <v>0.63636363636363635</v>
      </c>
      <c r="DX8" s="9">
        <v>0.63636363636363635</v>
      </c>
      <c r="DY8" s="9">
        <v>0.65909090909090906</v>
      </c>
      <c r="DZ8" s="9">
        <v>0.5</v>
      </c>
      <c r="EA8" s="9">
        <v>0.72727272727272729</v>
      </c>
      <c r="EB8" s="9">
        <v>0.68181818181818177</v>
      </c>
      <c r="EC8" s="9">
        <v>0.70454545454545459</v>
      </c>
      <c r="ED8" s="9">
        <v>0.81818181818181823</v>
      </c>
      <c r="EE8" s="9">
        <v>0.88636363636363635</v>
      </c>
      <c r="EF8" s="9">
        <v>0.52272727272727271</v>
      </c>
      <c r="EG8" s="9">
        <v>0.47727272727272729</v>
      </c>
      <c r="EH8" s="9">
        <v>0.61363636363636365</v>
      </c>
      <c r="EI8" s="9">
        <v>0.47727272727272729</v>
      </c>
      <c r="EJ8" s="9">
        <v>0.5</v>
      </c>
      <c r="EK8" s="9">
        <v>0.54545454545454541</v>
      </c>
      <c r="EL8" s="9">
        <v>0.68181818181818177</v>
      </c>
      <c r="EM8" s="9">
        <v>0.5</v>
      </c>
      <c r="EN8" s="9">
        <v>0.63636363636363635</v>
      </c>
      <c r="EO8" s="9">
        <v>0.59090909090909094</v>
      </c>
      <c r="EP8" s="9">
        <v>0.56818181818181823</v>
      </c>
      <c r="EQ8" s="9">
        <v>0.56818181818181823</v>
      </c>
      <c r="ER8" s="9">
        <v>0.52272727272727271</v>
      </c>
      <c r="ES8" s="9">
        <v>0.70454545454545459</v>
      </c>
      <c r="ET8" s="9">
        <v>0.52272727272727271</v>
      </c>
      <c r="EU8" s="9">
        <v>0.59090909090909094</v>
      </c>
      <c r="EV8" s="9">
        <v>0.68181818181818177</v>
      </c>
      <c r="EW8" s="9">
        <v>0.63636363636363635</v>
      </c>
      <c r="EX8" s="9">
        <v>0.54545454545454541</v>
      </c>
      <c r="EY8" s="9">
        <v>0.5</v>
      </c>
      <c r="EZ8" s="9">
        <v>0.59090909090909094</v>
      </c>
      <c r="FA8" s="9">
        <v>0.59090909090909094</v>
      </c>
      <c r="FB8" s="9">
        <v>0.56818181818181823</v>
      </c>
      <c r="FC8" s="9">
        <v>0.63636363636363635</v>
      </c>
      <c r="FD8" s="9">
        <v>0.61363636363636365</v>
      </c>
      <c r="FE8" s="9">
        <v>0.5</v>
      </c>
      <c r="FF8" s="9">
        <v>0.70454545454545459</v>
      </c>
      <c r="FG8" s="9">
        <v>0.59090909090909094</v>
      </c>
      <c r="FH8" s="9">
        <v>0.54545454545454541</v>
      </c>
      <c r="FI8" s="9">
        <v>0.61363636363636365</v>
      </c>
      <c r="FJ8" s="9">
        <v>0.63636363636363635</v>
      </c>
      <c r="FK8" s="9">
        <v>0.56818181818181823</v>
      </c>
      <c r="FL8" s="9">
        <v>0.54545454545454541</v>
      </c>
      <c r="FM8" s="9">
        <v>0.59090909090909094</v>
      </c>
      <c r="FN8" s="9">
        <v>0.54545454545454541</v>
      </c>
      <c r="FO8" s="9">
        <v>0.65909090909090906</v>
      </c>
      <c r="FP8" s="9">
        <v>0.63636363636363635</v>
      </c>
      <c r="FQ8" s="9">
        <v>0.52272727272727271</v>
      </c>
      <c r="FR8" s="9">
        <v>0.54545454545454541</v>
      </c>
      <c r="FS8" s="9">
        <v>0.56818181818181823</v>
      </c>
      <c r="FT8" s="9">
        <v>0.63636363636363635</v>
      </c>
      <c r="FU8" s="9">
        <v>0.5</v>
      </c>
      <c r="FV8" s="9">
        <v>0.47727272727272729</v>
      </c>
      <c r="FW8" s="9">
        <v>0.61363636363636365</v>
      </c>
      <c r="FX8" s="9">
        <v>0.45454545454545453</v>
      </c>
      <c r="FY8" s="9">
        <v>0.5</v>
      </c>
      <c r="FZ8" s="9">
        <v>0.45454545454545453</v>
      </c>
      <c r="GA8" s="9">
        <v>0.56818181818181823</v>
      </c>
      <c r="GB8" s="9">
        <v>0.47727272727272729</v>
      </c>
      <c r="GC8" s="9">
        <v>0.52272727272727271</v>
      </c>
      <c r="GD8" s="9">
        <v>0.5</v>
      </c>
      <c r="GE8" s="9">
        <v>0.5</v>
      </c>
      <c r="GF8" s="9">
        <v>0.63636363636363635</v>
      </c>
      <c r="GG8" s="9">
        <v>0.61363636363636365</v>
      </c>
      <c r="GH8" s="9">
        <v>0.61363636363636365</v>
      </c>
      <c r="GI8" s="9">
        <v>0.61363636363636365</v>
      </c>
      <c r="GJ8" s="9">
        <v>0.54545454545454541</v>
      </c>
      <c r="GK8" s="9">
        <v>0.70454545454545459</v>
      </c>
      <c r="GL8" s="9">
        <v>0.59090909090909094</v>
      </c>
      <c r="GM8" s="9">
        <v>0.59090909090909094</v>
      </c>
      <c r="GN8" s="9">
        <v>0.63636363636363635</v>
      </c>
      <c r="GO8" s="9">
        <v>0.47727272727272729</v>
      </c>
      <c r="GP8" s="9">
        <v>0.63636363636363635</v>
      </c>
      <c r="GQ8" s="9">
        <v>0.52272727272727271</v>
      </c>
      <c r="GR8" s="9">
        <v>0.56818181818181823</v>
      </c>
      <c r="GS8" s="9">
        <v>0.54545454545454541</v>
      </c>
      <c r="GT8" s="9">
        <v>0.59090909090909094</v>
      </c>
      <c r="GU8" s="9">
        <v>0.5</v>
      </c>
      <c r="GV8" s="9">
        <v>0.52272727272727271</v>
      </c>
      <c r="GW8" s="9">
        <v>0.5</v>
      </c>
      <c r="GX8" s="9">
        <v>0.88636363636363635</v>
      </c>
      <c r="GY8" s="9">
        <v>0.65909090909090906</v>
      </c>
      <c r="GZ8" s="9">
        <v>0.77272727272727271</v>
      </c>
      <c r="HA8" s="9">
        <v>0.86363636363636365</v>
      </c>
      <c r="HB8" s="9">
        <v>0.70454545454545459</v>
      </c>
      <c r="HC8" s="9">
        <v>1</v>
      </c>
      <c r="HD8" s="9">
        <v>1.0227272727272727</v>
      </c>
      <c r="HE8" s="9">
        <v>0.68181818181818177</v>
      </c>
      <c r="HF8" s="9">
        <v>0.90909090909090906</v>
      </c>
      <c r="HG8" s="9">
        <v>0.84090909090909094</v>
      </c>
      <c r="HH8" s="9">
        <v>0.77272727272727271</v>
      </c>
      <c r="HI8" s="9">
        <v>0.77272727272727271</v>
      </c>
      <c r="HJ8" s="9">
        <v>0.47727272727272729</v>
      </c>
      <c r="HK8" s="9">
        <v>0.65909090909090906</v>
      </c>
      <c r="HL8" s="9">
        <v>0.72727272727272729</v>
      </c>
      <c r="HM8" s="9">
        <v>0.93181818181818177</v>
      </c>
      <c r="HN8" s="9">
        <v>0.75</v>
      </c>
      <c r="HO8" s="9">
        <v>0.54545454545454541</v>
      </c>
      <c r="HP8" s="9">
        <v>1.1136363636363635</v>
      </c>
      <c r="HQ8" s="9">
        <v>0.61363636363636365</v>
      </c>
      <c r="HR8" s="9">
        <v>0.59090909090909094</v>
      </c>
      <c r="HS8" s="9">
        <v>0.86363636363636365</v>
      </c>
      <c r="HT8" s="9">
        <v>0.65909090909090906</v>
      </c>
      <c r="HU8" s="9">
        <v>0.72727272727272729</v>
      </c>
      <c r="HV8" s="9">
        <v>0.84090909090909094</v>
      </c>
      <c r="HW8" s="9">
        <v>0.54545454545454541</v>
      </c>
      <c r="HX8" s="9">
        <v>0.90909090909090906</v>
      </c>
      <c r="HY8" s="9">
        <v>0.84090909090909094</v>
      </c>
      <c r="HZ8" s="9">
        <v>0.63636363636363635</v>
      </c>
      <c r="IA8" s="9">
        <v>0.95454545454545459</v>
      </c>
      <c r="IB8" s="9">
        <v>1.0681818181818181</v>
      </c>
      <c r="IC8" s="9">
        <v>0.86363636363636365</v>
      </c>
      <c r="ID8" s="9">
        <v>0.72727272727272729</v>
      </c>
      <c r="IE8" s="9">
        <v>0.86363636363636365</v>
      </c>
      <c r="IF8" s="9">
        <v>0.68181818181818177</v>
      </c>
      <c r="IG8" s="9">
        <v>0.75</v>
      </c>
      <c r="IH8" s="9">
        <v>0.68181818181818177</v>
      </c>
      <c r="II8" s="9">
        <v>0.79545454545454541</v>
      </c>
      <c r="IJ8" s="9">
        <v>0.97727272727272729</v>
      </c>
      <c r="IK8" s="9">
        <v>0.70454545454545459</v>
      </c>
      <c r="IL8" s="9">
        <v>0.65909090909090906</v>
      </c>
      <c r="IM8" s="9">
        <v>0.84090909090909094</v>
      </c>
      <c r="IN8" s="9">
        <v>0.61363636363636365</v>
      </c>
      <c r="IO8" s="9">
        <v>0.79545454545454541</v>
      </c>
      <c r="IP8" s="9">
        <v>0.81818181818181823</v>
      </c>
      <c r="IQ8" s="9">
        <v>0.63636363636363635</v>
      </c>
      <c r="IR8" s="9">
        <v>1</v>
      </c>
      <c r="IS8" s="9">
        <v>0.84090909090909094</v>
      </c>
      <c r="IT8" s="9">
        <v>0.65909090909090906</v>
      </c>
      <c r="IU8" s="9">
        <v>0.77272727272727271</v>
      </c>
      <c r="IV8" s="9">
        <v>0.59090909090909094</v>
      </c>
      <c r="IW8" s="9">
        <v>0.75</v>
      </c>
      <c r="IX8" s="9">
        <v>0.86363636363636365</v>
      </c>
      <c r="IY8" s="9">
        <v>0.70454545454545459</v>
      </c>
      <c r="IZ8" s="9">
        <v>0.84090909090909094</v>
      </c>
      <c r="JA8" s="9">
        <v>0.72727272727272729</v>
      </c>
      <c r="JB8" s="9">
        <v>0.59090909090909094</v>
      </c>
      <c r="JC8" s="9">
        <v>0.65909090909090906</v>
      </c>
      <c r="JD8" s="9">
        <v>0.79545454545454541</v>
      </c>
      <c r="JE8" s="9">
        <v>1.0227272727272727</v>
      </c>
      <c r="JF8" s="9">
        <v>1</v>
      </c>
      <c r="JG8" s="9">
        <v>0.97727272727272729</v>
      </c>
      <c r="JH8" s="9">
        <v>0.84090909090909094</v>
      </c>
      <c r="JI8" s="9">
        <v>0.65909090909090906</v>
      </c>
      <c r="JJ8" s="9">
        <v>0.70454545454545459</v>
      </c>
      <c r="JK8" s="9">
        <v>0.52272727272727271</v>
      </c>
      <c r="JL8" s="9">
        <v>0.93181818181818177</v>
      </c>
      <c r="JM8" s="9">
        <v>0.86363636363636365</v>
      </c>
      <c r="JN8" s="9">
        <v>0.72727272727272729</v>
      </c>
      <c r="JO8" s="9">
        <v>0.65909090909090906</v>
      </c>
      <c r="JP8" s="9">
        <v>0.65909090909090906</v>
      </c>
      <c r="JQ8" s="9">
        <v>0.81818181818181823</v>
      </c>
      <c r="JR8" s="9">
        <v>0.81818181818181823</v>
      </c>
      <c r="JS8" s="9">
        <v>0.75</v>
      </c>
      <c r="JT8" s="9">
        <v>0.68181818181818177</v>
      </c>
      <c r="JU8" s="9">
        <v>0.68181818181818177</v>
      </c>
      <c r="JV8" s="9">
        <v>0.93181818181818177</v>
      </c>
      <c r="JW8" s="9">
        <v>0.70454545454545459</v>
      </c>
      <c r="JX8" s="9">
        <v>0.84090909090909094</v>
      </c>
      <c r="JY8" s="9">
        <v>0.5</v>
      </c>
      <c r="JZ8" s="9">
        <v>0.88636363636363635</v>
      </c>
      <c r="KA8" s="9">
        <v>0.52272727272727271</v>
      </c>
      <c r="KB8" s="9">
        <v>0.75</v>
      </c>
      <c r="KC8" s="9">
        <v>0.90909090909090906</v>
      </c>
      <c r="KD8" s="9">
        <v>0.70454545454545459</v>
      </c>
      <c r="KE8" s="9">
        <v>0.77272727272727271</v>
      </c>
      <c r="KF8" s="9">
        <v>0.70454545454545459</v>
      </c>
      <c r="KG8" s="9">
        <v>0.70454545454545459</v>
      </c>
      <c r="KH8" s="9">
        <v>0.86363636363636365</v>
      </c>
      <c r="KI8" s="9">
        <v>0.81818181818181823</v>
      </c>
      <c r="KJ8" s="9">
        <v>0.68181818181818177</v>
      </c>
      <c r="KK8" s="9">
        <v>0.90909090909090906</v>
      </c>
      <c r="KL8" s="9">
        <v>0.88636363636363635</v>
      </c>
      <c r="KM8" s="9">
        <v>0.72727272727272729</v>
      </c>
      <c r="KN8" s="9">
        <v>0.72727272727272729</v>
      </c>
      <c r="KO8" s="9">
        <v>0.75</v>
      </c>
      <c r="KP8" s="9">
        <v>1.0227272727272727</v>
      </c>
      <c r="KQ8" s="9">
        <v>0.70454545454545459</v>
      </c>
      <c r="KR8" s="9">
        <v>0.79545454545454541</v>
      </c>
      <c r="KS8" s="9">
        <v>1.0454545454545454</v>
      </c>
      <c r="KT8" s="9">
        <v>0.81818181818181823</v>
      </c>
      <c r="KU8" s="9">
        <v>1.1590909090909092</v>
      </c>
      <c r="KV8" s="9">
        <v>0.72727272727272729</v>
      </c>
      <c r="KW8" s="9">
        <v>0.47727272727272729</v>
      </c>
      <c r="KX8" s="9">
        <v>0.56818181818181823</v>
      </c>
      <c r="KY8" s="9">
        <v>0.65909090909090906</v>
      </c>
      <c r="KZ8" s="9">
        <v>0.54545454545454541</v>
      </c>
      <c r="LA8" s="9">
        <v>0.81818181818181823</v>
      </c>
      <c r="LB8" s="9">
        <v>0.81818181818181823</v>
      </c>
      <c r="LC8" s="9">
        <v>0.86363636363636365</v>
      </c>
      <c r="LD8" s="9">
        <v>0.75</v>
      </c>
      <c r="LE8" s="9">
        <v>0.77272727272727271</v>
      </c>
      <c r="LF8" s="9">
        <v>0.75</v>
      </c>
      <c r="LG8" s="9">
        <v>0.59090909090909094</v>
      </c>
      <c r="LH8" s="9">
        <v>0.61363636363636365</v>
      </c>
      <c r="LI8" s="9">
        <v>0.70454545454545459</v>
      </c>
      <c r="LJ8" s="9">
        <v>0.68181818181818177</v>
      </c>
      <c r="LK8" s="9">
        <v>0.77272727272727271</v>
      </c>
      <c r="LL8" s="9">
        <v>0.81818181818181823</v>
      </c>
      <c r="LM8" s="9">
        <v>0.75</v>
      </c>
      <c r="LN8" s="9">
        <v>0.79545454545454541</v>
      </c>
      <c r="LO8" s="9">
        <v>0.77272727272727271</v>
      </c>
      <c r="LP8" s="9">
        <v>0.75</v>
      </c>
      <c r="LQ8" s="9">
        <v>0.65909090909090906</v>
      </c>
      <c r="LR8" s="9">
        <v>0.90909090909090906</v>
      </c>
      <c r="LS8" s="9">
        <v>0.79545454545454541</v>
      </c>
      <c r="LT8" s="9">
        <v>0.56818181818181823</v>
      </c>
      <c r="LU8" s="9">
        <v>0.59090909090909094</v>
      </c>
      <c r="LV8" s="9">
        <v>1.0454545454545454</v>
      </c>
      <c r="LW8" s="9">
        <v>0.72727272727272729</v>
      </c>
      <c r="LX8" s="9">
        <v>0.63636363636363635</v>
      </c>
      <c r="LY8" s="9">
        <v>0.72727272727272729</v>
      </c>
      <c r="LZ8" s="9">
        <v>0.68181818181818177</v>
      </c>
      <c r="MA8" s="9">
        <v>0.45454545454545453</v>
      </c>
      <c r="MB8" s="9">
        <v>0.86363636363636365</v>
      </c>
      <c r="MC8" s="9">
        <v>0.79545454545454541</v>
      </c>
      <c r="MD8" s="9">
        <v>0.54545454545454541</v>
      </c>
      <c r="ME8" s="9">
        <v>0.84090909090909094</v>
      </c>
      <c r="MF8" s="9">
        <v>0.77272727272727271</v>
      </c>
      <c r="MG8" s="9">
        <v>0.90909090909090906</v>
      </c>
      <c r="MH8" s="9">
        <v>0.61363636363636365</v>
      </c>
      <c r="MI8" s="9">
        <v>0.88636363636363635</v>
      </c>
      <c r="MJ8" s="9">
        <v>0.84090909090909094</v>
      </c>
      <c r="MK8" s="9">
        <v>0.5</v>
      </c>
      <c r="ML8" s="9">
        <v>0.88636363636363635</v>
      </c>
    </row>
    <row r="9" spans="1:351" x14ac:dyDescent="0.2">
      <c r="B9">
        <v>99</v>
      </c>
      <c r="C9">
        <v>4</v>
      </c>
      <c r="D9" s="9">
        <v>1.3137254901960784</v>
      </c>
      <c r="E9" s="9">
        <v>1.0588235294117647</v>
      </c>
      <c r="F9" s="9">
        <v>1.0980392156862746</v>
      </c>
      <c r="G9" s="9">
        <v>1.1176470588235294</v>
      </c>
      <c r="H9" s="9">
        <v>1.0588235294117647</v>
      </c>
      <c r="I9" s="9">
        <v>1</v>
      </c>
      <c r="J9" s="9">
        <v>1.1176470588235294</v>
      </c>
      <c r="K9" s="9">
        <v>0.84313725490196079</v>
      </c>
      <c r="L9" s="9">
        <v>1.3137254901960784</v>
      </c>
      <c r="M9" s="9">
        <v>1.3725490196078431</v>
      </c>
      <c r="N9" s="9">
        <v>1.3529411764705883</v>
      </c>
      <c r="O9" s="9">
        <v>1.3529411764705883</v>
      </c>
      <c r="P9" s="9">
        <v>1.3137254901960784</v>
      </c>
      <c r="Q9" s="9">
        <v>1.2745098039215685</v>
      </c>
      <c r="R9" s="9">
        <v>1.3137254901960784</v>
      </c>
      <c r="S9" s="9">
        <v>1.2941176470588236</v>
      </c>
      <c r="T9" s="9">
        <v>1.2941176470588236</v>
      </c>
      <c r="U9" s="9">
        <v>1.2745098039215685</v>
      </c>
      <c r="V9" s="9">
        <v>1.2941176470588236</v>
      </c>
      <c r="W9" s="9">
        <v>1.2745098039215685</v>
      </c>
      <c r="X9" s="9">
        <v>1.3137254901960784</v>
      </c>
      <c r="Y9" s="9">
        <v>1.2941176470588236</v>
      </c>
      <c r="Z9" s="9">
        <v>1.2549019607843137</v>
      </c>
      <c r="AA9" s="9">
        <v>1.2745098039215685</v>
      </c>
      <c r="AB9" s="9">
        <v>1.2745098039215685</v>
      </c>
      <c r="AC9" s="9">
        <v>1.3333333333333333</v>
      </c>
      <c r="AD9" s="9">
        <v>1.2745098039215685</v>
      </c>
      <c r="AE9" s="9">
        <v>1.2745098039215685</v>
      </c>
      <c r="AF9" s="9">
        <v>1.2352941176470589</v>
      </c>
      <c r="AG9" s="9">
        <v>1.2745098039215685</v>
      </c>
      <c r="AH9" s="9">
        <v>1.2745098039215685</v>
      </c>
      <c r="AI9" s="9">
        <v>1.2941176470588236</v>
      </c>
      <c r="AJ9" s="9">
        <v>1.2941176470588236</v>
      </c>
      <c r="AK9" s="9">
        <v>1.2352941176470589</v>
      </c>
      <c r="AL9" s="9">
        <v>1.2352941176470589</v>
      </c>
      <c r="AM9" s="9">
        <v>1.2941176470588236</v>
      </c>
      <c r="AN9" s="9">
        <v>1.1568627450980393</v>
      </c>
      <c r="AO9" s="9">
        <v>1.1176470588235294</v>
      </c>
      <c r="AP9" s="9">
        <v>1.0392156862745099</v>
      </c>
      <c r="AQ9" s="9">
        <v>1.2352941176470589</v>
      </c>
      <c r="AR9" s="9">
        <v>1.0196078431372548</v>
      </c>
      <c r="AS9" s="9">
        <v>0.88235294117647056</v>
      </c>
      <c r="AT9" s="9">
        <v>0.94117647058823528</v>
      </c>
      <c r="AU9" s="9">
        <v>0.88235294117647056</v>
      </c>
      <c r="AV9" s="9">
        <v>1.0196078431372548</v>
      </c>
      <c r="AW9" s="9">
        <v>1.0980392156862746</v>
      </c>
      <c r="AX9" s="9">
        <v>0.88235294117647056</v>
      </c>
      <c r="AY9" s="9">
        <v>0.96078431372549022</v>
      </c>
      <c r="AZ9" s="9">
        <v>0.98039215686274506</v>
      </c>
      <c r="BA9" s="9">
        <v>0.88235294117647056</v>
      </c>
      <c r="BB9" s="9">
        <v>1.0980392156862746</v>
      </c>
      <c r="BC9" s="9">
        <v>1.1176470588235294</v>
      </c>
      <c r="BD9" s="9">
        <v>0.88235294117647056</v>
      </c>
      <c r="BE9" s="9">
        <v>1.0784313725490196</v>
      </c>
      <c r="BF9" s="9">
        <v>1.1176470588235294</v>
      </c>
      <c r="BG9" s="9">
        <v>0.84313725490196079</v>
      </c>
      <c r="BH9" s="9">
        <v>1.0196078431372548</v>
      </c>
      <c r="BI9" s="9">
        <v>0.94117647058823528</v>
      </c>
      <c r="BJ9" s="9">
        <v>1.0196078431372548</v>
      </c>
      <c r="BK9" s="9">
        <v>1</v>
      </c>
      <c r="BL9" s="9">
        <v>1.0588235294117647</v>
      </c>
      <c r="BM9" s="9">
        <v>1</v>
      </c>
      <c r="BN9" s="9">
        <v>0.92156862745098034</v>
      </c>
      <c r="BO9" s="9">
        <v>1.0392156862745099</v>
      </c>
      <c r="BP9" s="9">
        <v>1.0196078431372548</v>
      </c>
      <c r="BQ9" s="9">
        <v>0.86274509803921573</v>
      </c>
      <c r="BR9" s="9">
        <v>0.96078431372549022</v>
      </c>
      <c r="BS9" s="9">
        <v>0.98039215686274506</v>
      </c>
      <c r="BT9" s="9">
        <v>1.1176470588235294</v>
      </c>
      <c r="BU9" s="9">
        <v>1.0392156862745099</v>
      </c>
      <c r="BV9" s="9">
        <v>1.0588235294117647</v>
      </c>
      <c r="BW9" s="9">
        <v>1.0784313725490196</v>
      </c>
      <c r="BX9" s="9">
        <v>1.1176470588235294</v>
      </c>
      <c r="BY9" s="9">
        <v>0.82352941176470584</v>
      </c>
      <c r="BZ9" s="9">
        <v>0.88235294117647056</v>
      </c>
      <c r="CA9" s="9">
        <v>0.96078431372549022</v>
      </c>
      <c r="CB9" s="9">
        <v>0.94117647058823528</v>
      </c>
      <c r="CC9" s="9">
        <v>0.84313725490196079</v>
      </c>
      <c r="CD9" s="9">
        <v>0.88235294117647056</v>
      </c>
      <c r="CE9" s="9">
        <v>0.98039215686274506</v>
      </c>
      <c r="CF9" s="9">
        <v>1.0588235294117647</v>
      </c>
      <c r="CG9" s="9">
        <v>1.0196078431372548</v>
      </c>
      <c r="CH9" s="9">
        <v>0.96078431372549022</v>
      </c>
      <c r="CI9" s="9">
        <v>0.92156862745098034</v>
      </c>
      <c r="CJ9" s="9">
        <v>0.92156862745098034</v>
      </c>
      <c r="CK9" s="9">
        <v>1.2549019607843137</v>
      </c>
      <c r="CL9" s="9">
        <v>1.1176470588235294</v>
      </c>
      <c r="CM9" s="9">
        <v>0.88235294117647056</v>
      </c>
      <c r="CN9" s="9">
        <v>0.84313725490196079</v>
      </c>
      <c r="CO9" s="9">
        <v>0.88235294117647056</v>
      </c>
      <c r="CP9" s="9">
        <v>1.0392156862745099</v>
      </c>
      <c r="CQ9" s="9">
        <v>0.96078431372549022</v>
      </c>
      <c r="CR9" s="9">
        <v>0.92156862745098034</v>
      </c>
      <c r="CS9" s="9">
        <v>1.1568627450980393</v>
      </c>
      <c r="CT9" s="9">
        <v>0.86274509803921573</v>
      </c>
      <c r="CU9" s="9">
        <v>0.88235294117647056</v>
      </c>
      <c r="CV9" s="9">
        <v>0.86274509803921573</v>
      </c>
      <c r="CW9" s="9">
        <v>0.86274509803921573</v>
      </c>
      <c r="CX9" s="9">
        <v>1.0588235294117647</v>
      </c>
      <c r="CY9" s="9">
        <v>0.88235294117647056</v>
      </c>
      <c r="CZ9" s="9">
        <v>0.92156862745098034</v>
      </c>
      <c r="DA9" s="9">
        <v>1.1176470588235294</v>
      </c>
      <c r="DB9" s="9">
        <v>1.0980392156862746</v>
      </c>
      <c r="DC9" s="9">
        <v>1.0784313725490196</v>
      </c>
      <c r="DD9" s="9">
        <v>1.0784313725490196</v>
      </c>
      <c r="DE9" s="9">
        <v>1</v>
      </c>
      <c r="DF9" s="9">
        <v>1</v>
      </c>
      <c r="DG9" s="9">
        <v>1.0588235294117647</v>
      </c>
      <c r="DH9" s="9">
        <v>1.0588235294117647</v>
      </c>
      <c r="DI9" s="9">
        <v>1.0588235294117647</v>
      </c>
      <c r="DJ9" s="9">
        <v>1.0196078431372548</v>
      </c>
      <c r="DK9" s="9">
        <v>1.0980392156862746</v>
      </c>
      <c r="DL9" s="9">
        <v>0.98039215686274506</v>
      </c>
      <c r="DM9" s="9">
        <v>1.0980392156862746</v>
      </c>
      <c r="DN9" s="9">
        <v>1</v>
      </c>
      <c r="DO9" s="9">
        <v>1.0392156862745099</v>
      </c>
      <c r="DP9" s="9">
        <v>0.94117647058823528</v>
      </c>
      <c r="DQ9" s="9">
        <v>1.0196078431372548</v>
      </c>
      <c r="DR9" s="9">
        <v>0.98039215686274506</v>
      </c>
      <c r="DS9" s="9">
        <v>1</v>
      </c>
      <c r="DT9" s="9">
        <v>0.94117647058823528</v>
      </c>
      <c r="DU9" s="9">
        <v>0.92156862745098034</v>
      </c>
      <c r="DV9" s="9">
        <v>0.90196078431372551</v>
      </c>
      <c r="DW9" s="9">
        <v>0.92156862745098034</v>
      </c>
      <c r="DX9" s="9">
        <v>0.92156862745098034</v>
      </c>
      <c r="DY9" s="9">
        <v>0.98039215686274506</v>
      </c>
      <c r="DZ9" s="9">
        <v>0.88235294117647056</v>
      </c>
      <c r="EA9" s="9">
        <v>1</v>
      </c>
      <c r="EB9" s="9">
        <v>0.96078431372549022</v>
      </c>
      <c r="EC9" s="9">
        <v>0.98039215686274506</v>
      </c>
      <c r="ED9" s="9">
        <v>1.2549019607843137</v>
      </c>
      <c r="EE9" s="9">
        <v>1.1764705882352942</v>
      </c>
      <c r="EF9" s="9">
        <v>0.84313725490196079</v>
      </c>
      <c r="EG9" s="9">
        <v>0.88235294117647056</v>
      </c>
      <c r="EH9" s="9">
        <v>0.90196078431372551</v>
      </c>
      <c r="EI9" s="9">
        <v>0.90196078431372551</v>
      </c>
      <c r="EJ9" s="9">
        <v>0.88235294117647056</v>
      </c>
      <c r="EK9" s="9">
        <v>0.88235294117647056</v>
      </c>
      <c r="EL9" s="9">
        <v>0.90196078431372551</v>
      </c>
      <c r="EM9" s="9">
        <v>0.92156862745098034</v>
      </c>
      <c r="EN9" s="9">
        <v>1.0784313725490196</v>
      </c>
      <c r="EO9" s="9">
        <v>0.92156862745098034</v>
      </c>
      <c r="EP9" s="9">
        <v>0.84313725490196079</v>
      </c>
      <c r="EQ9" s="9">
        <v>0.92156862745098034</v>
      </c>
      <c r="ER9" s="9">
        <v>0.86274509803921573</v>
      </c>
      <c r="ES9" s="9">
        <v>0.98039215686274506</v>
      </c>
      <c r="ET9" s="9">
        <v>0.82352941176470584</v>
      </c>
      <c r="EU9" s="9">
        <v>0.92156862745098034</v>
      </c>
      <c r="EV9" s="9">
        <v>1.0196078431372548</v>
      </c>
      <c r="EW9" s="9">
        <v>0.94117647058823528</v>
      </c>
      <c r="EX9" s="9">
        <v>0.84313725490196079</v>
      </c>
      <c r="EY9" s="9">
        <v>0.86274509803921573</v>
      </c>
      <c r="EZ9" s="9">
        <v>0.92156862745098034</v>
      </c>
      <c r="FA9" s="9">
        <v>0.94117647058823528</v>
      </c>
      <c r="FB9" s="9">
        <v>0.88235294117647056</v>
      </c>
      <c r="FC9" s="9">
        <v>0.86274509803921573</v>
      </c>
      <c r="FD9" s="9">
        <v>0.94117647058823528</v>
      </c>
      <c r="FE9" s="9">
        <v>0.84313725490196079</v>
      </c>
      <c r="FF9" s="9">
        <v>0.90196078431372551</v>
      </c>
      <c r="FG9" s="9">
        <v>0.88235294117647056</v>
      </c>
      <c r="FH9" s="9">
        <v>0.82352941176470584</v>
      </c>
      <c r="FI9" s="9">
        <v>0.96078431372549022</v>
      </c>
      <c r="FJ9" s="9">
        <v>0.88235294117647056</v>
      </c>
      <c r="FK9" s="9">
        <v>0.86274509803921573</v>
      </c>
      <c r="FL9" s="9">
        <v>0.88235294117647056</v>
      </c>
      <c r="FM9" s="9">
        <v>0.86274509803921573</v>
      </c>
      <c r="FN9" s="9">
        <v>0.98039215686274506</v>
      </c>
      <c r="FO9" s="9">
        <v>0.88235294117647056</v>
      </c>
      <c r="FP9" s="9">
        <v>0.86274509803921573</v>
      </c>
      <c r="FQ9" s="9">
        <v>0.88235294117647056</v>
      </c>
      <c r="FR9" s="9">
        <v>0.92156862745098034</v>
      </c>
      <c r="FS9" s="9">
        <v>0.84313725490196079</v>
      </c>
      <c r="FT9" s="9">
        <v>0.94117647058823528</v>
      </c>
      <c r="FU9" s="9">
        <v>0.78431372549019607</v>
      </c>
      <c r="FV9" s="9">
        <v>0.86274509803921573</v>
      </c>
      <c r="FW9" s="9">
        <v>0.94117647058823528</v>
      </c>
      <c r="FX9" s="9">
        <v>0.84313725490196079</v>
      </c>
      <c r="FY9" s="9">
        <v>0.88235294117647056</v>
      </c>
      <c r="FZ9" s="9">
        <v>0.80392156862745101</v>
      </c>
      <c r="GA9" s="9">
        <v>0.90196078431372551</v>
      </c>
      <c r="GB9" s="9">
        <v>0.96078431372549022</v>
      </c>
      <c r="GC9" s="9">
        <v>0.84313725490196079</v>
      </c>
      <c r="GD9" s="9">
        <v>0.82352941176470584</v>
      </c>
      <c r="GE9" s="9">
        <v>0.86274509803921573</v>
      </c>
      <c r="GF9" s="9">
        <v>1</v>
      </c>
      <c r="GG9" s="9">
        <v>0.90196078431372551</v>
      </c>
      <c r="GH9" s="9">
        <v>0.88235294117647056</v>
      </c>
      <c r="GI9" s="9">
        <v>0.94117647058823528</v>
      </c>
      <c r="GJ9" s="9">
        <v>0.98039215686274506</v>
      </c>
      <c r="GK9" s="9">
        <v>0.92156862745098034</v>
      </c>
      <c r="GL9" s="9">
        <v>0.88235294117647056</v>
      </c>
      <c r="GM9" s="9">
        <v>0.86274509803921573</v>
      </c>
      <c r="GN9" s="9">
        <v>0.92156862745098034</v>
      </c>
      <c r="GO9" s="9">
        <v>0.86274509803921573</v>
      </c>
      <c r="GP9" s="9">
        <v>0.84313725490196079</v>
      </c>
      <c r="GQ9" s="9">
        <v>0.90196078431372551</v>
      </c>
      <c r="GR9" s="9">
        <v>0.86274509803921573</v>
      </c>
      <c r="GS9" s="9">
        <v>0.88235294117647056</v>
      </c>
      <c r="GT9" s="9">
        <v>0.90196078431372551</v>
      </c>
      <c r="GU9" s="9">
        <v>0.88235294117647056</v>
      </c>
      <c r="GV9" s="9">
        <v>0.88235294117647056</v>
      </c>
      <c r="GW9" s="9">
        <v>0.86274509803921573</v>
      </c>
      <c r="GX9" s="9">
        <v>1.2745098039215685</v>
      </c>
      <c r="GY9" s="9">
        <v>0.96078431372549022</v>
      </c>
      <c r="GZ9" s="9">
        <v>1.1176470588235294</v>
      </c>
      <c r="HA9" s="9">
        <v>1.0784313725490196</v>
      </c>
      <c r="HB9" s="9">
        <v>0.92156862745098034</v>
      </c>
      <c r="HC9" s="9">
        <v>1.2156862745098038</v>
      </c>
      <c r="HD9" s="9">
        <v>1.3137254901960784</v>
      </c>
      <c r="HE9" s="9">
        <v>1.0588235294117647</v>
      </c>
      <c r="HF9" s="9">
        <v>1.2352941176470589</v>
      </c>
      <c r="HG9" s="9">
        <v>1.0784313725490196</v>
      </c>
      <c r="HH9" s="9">
        <v>1.0784313725490196</v>
      </c>
      <c r="HI9" s="9">
        <v>1.0980392156862746</v>
      </c>
      <c r="HJ9" s="9">
        <v>0.96078431372549022</v>
      </c>
      <c r="HK9" s="9">
        <v>0.98039215686274506</v>
      </c>
      <c r="HL9" s="9">
        <v>1</v>
      </c>
      <c r="HM9" s="9">
        <v>1.2941176470588236</v>
      </c>
      <c r="HN9" s="9">
        <v>1.0196078431372548</v>
      </c>
      <c r="HO9" s="9">
        <v>0.92156862745098034</v>
      </c>
      <c r="HP9" s="9">
        <v>1.2745098039215685</v>
      </c>
      <c r="HQ9" s="9">
        <v>0.96078431372549022</v>
      </c>
      <c r="HR9" s="9">
        <v>0.88235294117647056</v>
      </c>
      <c r="HS9" s="9">
        <v>1.1764705882352942</v>
      </c>
      <c r="HT9" s="9">
        <v>0.88235294117647056</v>
      </c>
      <c r="HU9" s="9">
        <v>1.0196078431372548</v>
      </c>
      <c r="HV9" s="9">
        <v>1.2941176470588236</v>
      </c>
      <c r="HW9" s="9">
        <v>0.94117647058823528</v>
      </c>
      <c r="HX9" s="9">
        <v>1.2549019607843137</v>
      </c>
      <c r="HY9" s="9">
        <v>1.196078431372549</v>
      </c>
      <c r="HZ9" s="9">
        <v>0.96078431372549022</v>
      </c>
      <c r="IA9" s="9">
        <v>1.2156862745098038</v>
      </c>
      <c r="IB9" s="9">
        <v>1.2549019607843137</v>
      </c>
      <c r="IC9" s="9">
        <v>1.1568627450980393</v>
      </c>
      <c r="ID9" s="9">
        <v>1.0588235294117647</v>
      </c>
      <c r="IE9" s="9">
        <v>1.196078431372549</v>
      </c>
      <c r="IF9" s="9">
        <v>1.0588235294117647</v>
      </c>
      <c r="IG9" s="9">
        <v>1.1372549019607843</v>
      </c>
      <c r="IH9" s="9">
        <v>1.0196078431372548</v>
      </c>
      <c r="II9" s="9">
        <v>1.1176470588235294</v>
      </c>
      <c r="IJ9" s="9">
        <v>1.3137254901960784</v>
      </c>
      <c r="IK9" s="9">
        <v>1.0784313725490196</v>
      </c>
      <c r="IL9" s="9">
        <v>0.98039215686274506</v>
      </c>
      <c r="IM9" s="9">
        <v>1.1568627450980393</v>
      </c>
      <c r="IN9" s="9">
        <v>0.88235294117647056</v>
      </c>
      <c r="IO9" s="9">
        <v>1.0588235294117647</v>
      </c>
      <c r="IP9" s="9">
        <v>1.0980392156862746</v>
      </c>
      <c r="IQ9" s="9">
        <v>0.96078431372549022</v>
      </c>
      <c r="IR9" s="9">
        <v>1.1764705882352942</v>
      </c>
      <c r="IS9" s="9">
        <v>1.1176470588235294</v>
      </c>
      <c r="IT9" s="9">
        <v>1.0196078431372548</v>
      </c>
      <c r="IU9" s="9">
        <v>1.3333333333333333</v>
      </c>
      <c r="IV9" s="9">
        <v>0.86274509803921573</v>
      </c>
      <c r="IW9" s="9">
        <v>1.0196078431372548</v>
      </c>
      <c r="IX9" s="9">
        <v>1.0980392156862746</v>
      </c>
      <c r="IY9" s="9">
        <v>0.98039215686274506</v>
      </c>
      <c r="IZ9" s="9">
        <v>1.1764705882352942</v>
      </c>
      <c r="JA9" s="9">
        <v>1</v>
      </c>
      <c r="JB9" s="9">
        <v>0.92156862745098034</v>
      </c>
      <c r="JC9" s="9">
        <v>0.92156862745098034</v>
      </c>
      <c r="JD9" s="9">
        <v>1.1568627450980393</v>
      </c>
      <c r="JE9" s="9">
        <v>1.2941176470588236</v>
      </c>
      <c r="JF9" s="9">
        <v>1.2941176470588236</v>
      </c>
      <c r="JG9" s="9">
        <v>1.3137254901960784</v>
      </c>
      <c r="JH9" s="9">
        <v>1.2941176470588236</v>
      </c>
      <c r="JI9" s="9">
        <v>0.96078431372549022</v>
      </c>
      <c r="JJ9" s="9">
        <v>1.1176470588235294</v>
      </c>
      <c r="JK9" s="9">
        <v>0.86274509803921573</v>
      </c>
      <c r="JL9" s="9">
        <v>1.2549019607843137</v>
      </c>
      <c r="JM9" s="9">
        <v>1.1372549019607843</v>
      </c>
      <c r="JN9" s="9">
        <v>1.1176470588235294</v>
      </c>
      <c r="JO9" s="9">
        <v>0.92156862745098034</v>
      </c>
      <c r="JP9" s="9">
        <v>0.90196078431372551</v>
      </c>
      <c r="JQ9" s="9">
        <v>1.196078431372549</v>
      </c>
      <c r="JR9" s="9">
        <v>1.1372549019607843</v>
      </c>
      <c r="JS9" s="9">
        <v>1</v>
      </c>
      <c r="JT9" s="9">
        <v>1.0980392156862746</v>
      </c>
      <c r="JU9" s="9">
        <v>1.0196078431372548</v>
      </c>
      <c r="JV9" s="9">
        <v>1.2156862745098038</v>
      </c>
      <c r="JW9" s="9">
        <v>1</v>
      </c>
      <c r="JX9" s="9">
        <v>1.196078431372549</v>
      </c>
      <c r="JY9" s="9">
        <v>0.86274509803921573</v>
      </c>
      <c r="JZ9" s="9">
        <v>1.0980392156862746</v>
      </c>
      <c r="KA9" s="9">
        <v>0.88235294117647056</v>
      </c>
      <c r="KB9" s="9">
        <v>1.0980392156862746</v>
      </c>
      <c r="KC9" s="9">
        <v>1.2156862745098038</v>
      </c>
      <c r="KD9" s="9">
        <v>1.0196078431372548</v>
      </c>
      <c r="KE9" s="9">
        <v>1.1176470588235294</v>
      </c>
      <c r="KF9" s="9">
        <v>1.0784313725490196</v>
      </c>
      <c r="KG9" s="9">
        <v>1.0392156862745099</v>
      </c>
      <c r="KH9" s="9">
        <v>1.2745098039215685</v>
      </c>
      <c r="KI9" s="9">
        <v>1.1764705882352942</v>
      </c>
      <c r="KJ9" s="9">
        <v>1</v>
      </c>
      <c r="KK9" s="9">
        <v>1.0980392156862746</v>
      </c>
      <c r="KL9" s="9">
        <v>1.0980392156862746</v>
      </c>
      <c r="KM9" s="9">
        <v>1.0196078431372548</v>
      </c>
      <c r="KN9" s="9">
        <v>1.0588235294117647</v>
      </c>
      <c r="KO9" s="9">
        <v>1.1176470588235294</v>
      </c>
      <c r="KP9" s="9">
        <v>1.3137254901960784</v>
      </c>
      <c r="KQ9" s="9">
        <v>1.0588235294117647</v>
      </c>
      <c r="KR9" s="9">
        <v>1.0784313725490196</v>
      </c>
      <c r="KS9" s="9">
        <v>1.2549019607843137</v>
      </c>
      <c r="KT9" s="9">
        <v>1.1764705882352942</v>
      </c>
      <c r="KU9" s="9">
        <v>1.2549019607843137</v>
      </c>
      <c r="KV9" s="9">
        <v>0.96078431372549022</v>
      </c>
      <c r="KW9" s="9">
        <v>0.86274509803921573</v>
      </c>
      <c r="KX9" s="9">
        <v>0.90196078431372551</v>
      </c>
      <c r="KY9" s="9">
        <v>0.94117647058823528</v>
      </c>
      <c r="KZ9" s="9">
        <v>0.88235294117647056</v>
      </c>
      <c r="LA9" s="9">
        <v>1.0588235294117647</v>
      </c>
      <c r="LB9" s="9">
        <v>1.1568627450980393</v>
      </c>
      <c r="LC9" s="9">
        <v>1.1764705882352942</v>
      </c>
      <c r="LD9" s="9">
        <v>1.1176470588235294</v>
      </c>
      <c r="LE9" s="9">
        <v>1.1176470588235294</v>
      </c>
      <c r="LF9" s="9">
        <v>1.1372549019607843</v>
      </c>
      <c r="LG9" s="9">
        <v>0.94117647058823528</v>
      </c>
      <c r="LH9" s="9">
        <v>0.88235294117647056</v>
      </c>
      <c r="LI9" s="9">
        <v>1</v>
      </c>
      <c r="LJ9" s="9">
        <v>1</v>
      </c>
      <c r="LK9" s="9">
        <v>1.1372549019607843</v>
      </c>
      <c r="LL9" s="9">
        <v>1.1568627450980393</v>
      </c>
      <c r="LM9" s="9">
        <v>1.1176470588235294</v>
      </c>
      <c r="LN9" s="9">
        <v>1.1176470588235294</v>
      </c>
      <c r="LO9" s="9">
        <v>1.1372549019607843</v>
      </c>
      <c r="LP9" s="9">
        <v>1.0588235294117647</v>
      </c>
      <c r="LQ9" s="9">
        <v>0.88235294117647056</v>
      </c>
      <c r="LR9" s="9">
        <v>1.2156862745098038</v>
      </c>
      <c r="LS9" s="9">
        <v>1.1372549019607843</v>
      </c>
      <c r="LT9" s="9">
        <v>0.94117647058823528</v>
      </c>
      <c r="LU9" s="9">
        <v>0.94117647058823528</v>
      </c>
      <c r="LV9" s="9">
        <v>1.1764705882352942</v>
      </c>
      <c r="LW9" s="9">
        <v>1.0392156862745099</v>
      </c>
      <c r="LX9" s="9">
        <v>1.0392156862745099</v>
      </c>
      <c r="LY9" s="9">
        <v>1.0588235294117647</v>
      </c>
      <c r="LZ9" s="9">
        <v>0.98039215686274506</v>
      </c>
      <c r="MA9" s="9">
        <v>0.84313725490196079</v>
      </c>
      <c r="MB9" s="9">
        <v>1.1372549019607843</v>
      </c>
      <c r="MC9" s="9">
        <v>1.1176470588235294</v>
      </c>
      <c r="MD9" s="9">
        <v>0.84313725490196079</v>
      </c>
      <c r="ME9" s="9">
        <v>1.1764705882352942</v>
      </c>
      <c r="MF9" s="9">
        <v>1.0392156862745099</v>
      </c>
      <c r="MG9" s="9">
        <v>1.3137254901960784</v>
      </c>
      <c r="MH9" s="9">
        <v>0.86274509803921573</v>
      </c>
      <c r="MI9" s="9">
        <v>1.0980392156862746</v>
      </c>
      <c r="MJ9" s="9">
        <v>1.2156862745098038</v>
      </c>
      <c r="MK9" s="9">
        <v>0.88235294117647056</v>
      </c>
      <c r="ML9" s="9">
        <v>1.0980392156862746</v>
      </c>
    </row>
    <row r="10" spans="1:351" x14ac:dyDescent="0.2">
      <c r="B10">
        <v>99</v>
      </c>
      <c r="C10">
        <v>5</v>
      </c>
      <c r="D10" s="9">
        <v>1.6285714285714286</v>
      </c>
      <c r="E10" s="9">
        <v>1.0857142857142856</v>
      </c>
      <c r="F10" s="9">
        <v>1.0571428571428572</v>
      </c>
      <c r="G10" s="9">
        <v>1.0571428571428572</v>
      </c>
      <c r="H10" s="9">
        <v>1.0571428571428572</v>
      </c>
      <c r="I10" s="9">
        <v>1.1142857142857143</v>
      </c>
      <c r="J10" s="9">
        <v>1.2</v>
      </c>
      <c r="K10" s="9">
        <v>1.0571428571428572</v>
      </c>
      <c r="L10" s="9">
        <v>1.7142857142857142</v>
      </c>
      <c r="M10" s="9">
        <v>1.6857142857142857</v>
      </c>
      <c r="N10" s="9">
        <v>1.6857142857142857</v>
      </c>
      <c r="O10" s="9">
        <v>1.6857142857142857</v>
      </c>
      <c r="P10" s="9">
        <v>1.6857142857142857</v>
      </c>
      <c r="Q10" s="9">
        <v>1.5714285714285714</v>
      </c>
      <c r="R10" s="9">
        <v>1.6571428571428573</v>
      </c>
      <c r="S10" s="9">
        <v>1.6</v>
      </c>
      <c r="T10" s="9">
        <v>1.5714285714285714</v>
      </c>
      <c r="U10" s="9">
        <v>1.6285714285714286</v>
      </c>
      <c r="V10" s="9">
        <v>1.7428571428571429</v>
      </c>
      <c r="W10" s="9">
        <v>1.4857142857142858</v>
      </c>
      <c r="X10" s="9">
        <v>1.7714285714285714</v>
      </c>
      <c r="Y10" s="9">
        <v>1.6571428571428573</v>
      </c>
      <c r="Z10" s="9">
        <v>1.6571428571428573</v>
      </c>
      <c r="AA10" s="9">
        <v>1.6</v>
      </c>
      <c r="AB10" s="9">
        <v>1.6571428571428573</v>
      </c>
      <c r="AC10" s="9">
        <v>1.6</v>
      </c>
      <c r="AD10" s="9">
        <v>1.6571428571428573</v>
      </c>
      <c r="AE10" s="9">
        <v>1.5142857142857142</v>
      </c>
      <c r="AF10" s="9">
        <v>1.4571428571428571</v>
      </c>
      <c r="AG10" s="9">
        <v>1.5142857142857142</v>
      </c>
      <c r="AH10" s="9">
        <v>1.6571428571428573</v>
      </c>
      <c r="AI10" s="9">
        <v>1.6</v>
      </c>
      <c r="AJ10" s="9">
        <v>1.5714285714285714</v>
      </c>
      <c r="AK10" s="9">
        <v>1.4</v>
      </c>
      <c r="AL10" s="9">
        <v>1.6</v>
      </c>
      <c r="AM10" s="9">
        <v>1.6571428571428573</v>
      </c>
      <c r="AN10" s="9">
        <v>1.2571428571428571</v>
      </c>
      <c r="AO10" s="9">
        <v>1.2285714285714286</v>
      </c>
      <c r="AP10" s="9">
        <v>1.0571428571428572</v>
      </c>
      <c r="AQ10" s="9">
        <v>1.4</v>
      </c>
      <c r="AR10" s="9">
        <v>1</v>
      </c>
      <c r="AS10" s="9">
        <v>1.0571428571428572</v>
      </c>
      <c r="AT10" s="9">
        <v>1.0571428571428572</v>
      </c>
      <c r="AU10" s="9">
        <v>1.0571428571428572</v>
      </c>
      <c r="AV10" s="9">
        <v>1.1714285714285715</v>
      </c>
      <c r="AW10" s="9">
        <v>1.1142857142857143</v>
      </c>
      <c r="AX10" s="9">
        <v>0.91428571428571426</v>
      </c>
      <c r="AY10" s="9">
        <v>1</v>
      </c>
      <c r="AZ10" s="9">
        <v>1.0285714285714285</v>
      </c>
      <c r="BA10" s="9">
        <v>1.0285714285714285</v>
      </c>
      <c r="BB10" s="9">
        <v>1.1142857142857143</v>
      </c>
      <c r="BC10" s="9">
        <v>1.1714285714285715</v>
      </c>
      <c r="BD10" s="9">
        <v>0.97142857142857142</v>
      </c>
      <c r="BE10" s="9">
        <v>1.2</v>
      </c>
      <c r="BF10" s="9">
        <v>1.2285714285714286</v>
      </c>
      <c r="BG10" s="9">
        <v>1</v>
      </c>
      <c r="BH10" s="9">
        <v>1.1428571428571428</v>
      </c>
      <c r="BI10" s="9">
        <v>1.0571428571428572</v>
      </c>
      <c r="BJ10" s="9">
        <v>1.1428571428571428</v>
      </c>
      <c r="BK10" s="9">
        <v>1.1142857142857143</v>
      </c>
      <c r="BL10" s="9">
        <v>1.1428571428571428</v>
      </c>
      <c r="BM10" s="9">
        <v>1.0857142857142856</v>
      </c>
      <c r="BN10" s="9">
        <v>1</v>
      </c>
      <c r="BO10" s="9">
        <v>1.1714285714285715</v>
      </c>
      <c r="BP10" s="9">
        <v>1.0285714285714285</v>
      </c>
      <c r="BQ10" s="9">
        <v>1.0285714285714285</v>
      </c>
      <c r="BR10" s="9">
        <v>1</v>
      </c>
      <c r="BS10" s="9">
        <v>1.0285714285714285</v>
      </c>
      <c r="BT10" s="9">
        <v>1.1714285714285715</v>
      </c>
      <c r="BU10" s="9">
        <v>1.0857142857142856</v>
      </c>
      <c r="BV10" s="9">
        <v>1.1714285714285715</v>
      </c>
      <c r="BW10" s="9">
        <v>1.0857142857142856</v>
      </c>
      <c r="BX10" s="9">
        <v>1.0571428571428572</v>
      </c>
      <c r="BY10" s="9">
        <v>0.94285714285714284</v>
      </c>
      <c r="BZ10" s="9">
        <v>1</v>
      </c>
      <c r="CA10" s="9">
        <v>1.1428571428571428</v>
      </c>
      <c r="CB10" s="9">
        <v>0.94285714285714284</v>
      </c>
      <c r="CC10" s="9">
        <v>1</v>
      </c>
      <c r="CD10" s="9">
        <v>1.0571428571428572</v>
      </c>
      <c r="CE10" s="9">
        <v>1.1428571428571428</v>
      </c>
      <c r="CF10" s="9">
        <v>1.1142857142857143</v>
      </c>
      <c r="CG10" s="9">
        <v>1.0857142857142856</v>
      </c>
      <c r="CH10" s="9">
        <v>1.1142857142857143</v>
      </c>
      <c r="CI10" s="9">
        <v>1.0285714285714285</v>
      </c>
      <c r="CJ10" s="9">
        <v>0.97142857142857142</v>
      </c>
      <c r="CK10" s="9">
        <v>1.2571428571428571</v>
      </c>
      <c r="CL10" s="9">
        <v>1.1142857142857143</v>
      </c>
      <c r="CM10" s="9">
        <v>0.82857142857142863</v>
      </c>
      <c r="CN10" s="9">
        <v>1.0285714285714285</v>
      </c>
      <c r="CO10" s="9">
        <v>0.91428571428571426</v>
      </c>
      <c r="CP10" s="9">
        <v>1.1714285714285715</v>
      </c>
      <c r="CQ10" s="9">
        <v>1.0571428571428572</v>
      </c>
      <c r="CR10" s="9">
        <v>1.0285714285714285</v>
      </c>
      <c r="CS10" s="9">
        <v>1.2</v>
      </c>
      <c r="CT10" s="9">
        <v>1.0571428571428572</v>
      </c>
      <c r="CU10" s="9">
        <v>1</v>
      </c>
      <c r="CV10" s="9">
        <v>1.0285714285714285</v>
      </c>
      <c r="CW10" s="9">
        <v>0.97142857142857142</v>
      </c>
      <c r="CX10" s="9">
        <v>1.1714285714285715</v>
      </c>
      <c r="CY10" s="9">
        <v>1.0285714285714285</v>
      </c>
      <c r="CZ10" s="9">
        <v>1.0285714285714285</v>
      </c>
      <c r="DA10" s="9">
        <v>1.2</v>
      </c>
      <c r="DB10" s="9">
        <v>1.2</v>
      </c>
      <c r="DC10" s="9">
        <v>1.2</v>
      </c>
      <c r="DD10" s="9">
        <v>1.0571428571428572</v>
      </c>
      <c r="DE10" s="9">
        <v>1.0571428571428572</v>
      </c>
      <c r="DF10" s="9">
        <v>0.94285714285714284</v>
      </c>
      <c r="DG10" s="9">
        <v>1.1428571428571428</v>
      </c>
      <c r="DH10" s="9">
        <v>1.0857142857142856</v>
      </c>
      <c r="DI10" s="9">
        <v>1.0857142857142856</v>
      </c>
      <c r="DJ10" s="9">
        <v>1.0285714285714285</v>
      </c>
      <c r="DK10" s="9">
        <v>1.1428571428571428</v>
      </c>
      <c r="DL10" s="9">
        <v>1.0857142857142856</v>
      </c>
      <c r="DM10" s="9">
        <v>1.0571428571428572</v>
      </c>
      <c r="DN10" s="9">
        <v>1</v>
      </c>
      <c r="DO10" s="9">
        <v>1.0571428571428572</v>
      </c>
      <c r="DP10" s="9">
        <v>1.0857142857142856</v>
      </c>
      <c r="DQ10" s="9">
        <v>1.2</v>
      </c>
      <c r="DR10" s="9">
        <v>1.0571428571428572</v>
      </c>
      <c r="DS10" s="9">
        <v>1.0285714285714285</v>
      </c>
      <c r="DT10" s="9">
        <v>0.97142857142857142</v>
      </c>
      <c r="DU10" s="9">
        <v>0.94285714285714284</v>
      </c>
      <c r="DV10" s="9">
        <v>0.97142857142857142</v>
      </c>
      <c r="DW10" s="9">
        <v>1.0285714285714285</v>
      </c>
      <c r="DX10" s="9">
        <v>1.0571428571428572</v>
      </c>
      <c r="DY10" s="9">
        <v>1.0571428571428572</v>
      </c>
      <c r="DZ10" s="9">
        <v>0.88571428571428568</v>
      </c>
      <c r="EA10" s="9">
        <v>1.1428571428571428</v>
      </c>
      <c r="EB10" s="9">
        <v>1.0571428571428572</v>
      </c>
      <c r="EC10" s="9">
        <v>1.0571428571428572</v>
      </c>
      <c r="ED10" s="9">
        <v>1.2571428571428571</v>
      </c>
      <c r="EE10" s="9">
        <v>1.2571428571428571</v>
      </c>
      <c r="EF10" s="9">
        <v>0.97142857142857142</v>
      </c>
      <c r="EG10" s="9">
        <v>0.97142857142857142</v>
      </c>
      <c r="EH10" s="9">
        <v>1.0857142857142856</v>
      </c>
      <c r="EI10" s="9">
        <v>0.97142857142857142</v>
      </c>
      <c r="EJ10" s="9">
        <v>1.0285714285714285</v>
      </c>
      <c r="EK10" s="9">
        <v>1.0571428571428572</v>
      </c>
      <c r="EL10" s="9">
        <v>0.97142857142857142</v>
      </c>
      <c r="EM10" s="9">
        <v>0.94285714285714284</v>
      </c>
      <c r="EN10" s="9">
        <v>1.1142857142857143</v>
      </c>
      <c r="EO10" s="9">
        <v>1.0285714285714285</v>
      </c>
      <c r="EP10" s="9">
        <v>1.0857142857142856</v>
      </c>
      <c r="EQ10" s="9">
        <v>1.0285714285714285</v>
      </c>
      <c r="ER10" s="9">
        <v>0.94285714285714284</v>
      </c>
      <c r="ES10" s="9">
        <v>1.0571428571428572</v>
      </c>
      <c r="ET10" s="9">
        <v>0.97142857142857142</v>
      </c>
      <c r="EU10" s="9">
        <v>1</v>
      </c>
      <c r="EV10" s="9">
        <v>1.0571428571428572</v>
      </c>
      <c r="EW10" s="9">
        <v>0.91428571428571426</v>
      </c>
      <c r="EX10" s="9">
        <v>0.91428571428571426</v>
      </c>
      <c r="EY10" s="9">
        <v>0.94285714285714284</v>
      </c>
      <c r="EZ10" s="9">
        <v>1</v>
      </c>
      <c r="FA10" s="9">
        <v>1.0285714285714285</v>
      </c>
      <c r="FB10" s="9">
        <v>1.0285714285714285</v>
      </c>
      <c r="FC10" s="9">
        <v>0.94285714285714284</v>
      </c>
      <c r="FD10" s="9">
        <v>1.0285714285714285</v>
      </c>
      <c r="FE10" s="9">
        <v>0.88571428571428568</v>
      </c>
      <c r="FF10" s="9">
        <v>1.0285714285714285</v>
      </c>
      <c r="FG10" s="9">
        <v>0.94285714285714284</v>
      </c>
      <c r="FH10" s="9">
        <v>1</v>
      </c>
      <c r="FI10" s="9">
        <v>1.0571428571428572</v>
      </c>
      <c r="FJ10" s="9">
        <v>1.0285714285714285</v>
      </c>
      <c r="FK10" s="9">
        <v>1</v>
      </c>
      <c r="FL10" s="9">
        <v>1</v>
      </c>
      <c r="FM10" s="9">
        <v>1.1142857142857143</v>
      </c>
      <c r="FN10" s="9">
        <v>1</v>
      </c>
      <c r="FO10" s="9">
        <v>1.1428571428571428</v>
      </c>
      <c r="FP10" s="9">
        <v>1.0857142857142856</v>
      </c>
      <c r="FQ10" s="9">
        <v>1</v>
      </c>
      <c r="FR10" s="9">
        <v>1</v>
      </c>
      <c r="FS10" s="9">
        <v>1.0571428571428572</v>
      </c>
      <c r="FT10" s="9">
        <v>1.1142857142857143</v>
      </c>
      <c r="FU10" s="9">
        <v>0.94285714285714284</v>
      </c>
      <c r="FV10" s="9">
        <v>0.97142857142857142</v>
      </c>
      <c r="FW10" s="9">
        <v>1</v>
      </c>
      <c r="FX10" s="9">
        <v>0.91428571428571426</v>
      </c>
      <c r="FY10" s="9">
        <v>1</v>
      </c>
      <c r="FZ10" s="9">
        <v>0.97142857142857142</v>
      </c>
      <c r="GA10" s="9">
        <v>0.97142857142857142</v>
      </c>
      <c r="GB10" s="9">
        <v>1</v>
      </c>
      <c r="GC10" s="9">
        <v>0.94285714285714284</v>
      </c>
      <c r="GD10" s="9">
        <v>0.88571428571428568</v>
      </c>
      <c r="GE10" s="9">
        <v>0.97142857142857142</v>
      </c>
      <c r="GF10" s="9">
        <v>1.1142857142857143</v>
      </c>
      <c r="GG10" s="9">
        <v>1.1428571428571428</v>
      </c>
      <c r="GH10" s="9">
        <v>1.0285714285714285</v>
      </c>
      <c r="GI10" s="9">
        <v>0.94285714285714284</v>
      </c>
      <c r="GJ10" s="9">
        <v>1.0857142857142856</v>
      </c>
      <c r="GK10" s="9">
        <v>1.0285714285714285</v>
      </c>
      <c r="GL10" s="9">
        <v>1</v>
      </c>
      <c r="GM10" s="9">
        <v>0.97142857142857142</v>
      </c>
      <c r="GN10" s="9">
        <v>0.97142857142857142</v>
      </c>
      <c r="GO10" s="9">
        <v>1.0285714285714285</v>
      </c>
      <c r="GP10" s="9">
        <v>1</v>
      </c>
      <c r="GQ10" s="9">
        <v>1</v>
      </c>
      <c r="GR10" s="9">
        <v>0.91428571428571426</v>
      </c>
      <c r="GS10" s="9">
        <v>0.97142857142857142</v>
      </c>
      <c r="GT10" s="9">
        <v>1.0857142857142856</v>
      </c>
      <c r="GU10" s="9">
        <v>1.0857142857142856</v>
      </c>
      <c r="GV10" s="9">
        <v>1.0571428571428572</v>
      </c>
      <c r="GW10" s="9">
        <v>1.0285714285714285</v>
      </c>
      <c r="GX10" s="9">
        <v>1.4</v>
      </c>
      <c r="GY10" s="9">
        <v>1.0857142857142856</v>
      </c>
      <c r="GZ10" s="9">
        <v>1.2</v>
      </c>
      <c r="HA10" s="9">
        <v>1.1714285714285715</v>
      </c>
      <c r="HB10" s="9">
        <v>1.0857142857142856</v>
      </c>
      <c r="HC10" s="9">
        <v>1.3142857142857143</v>
      </c>
      <c r="HD10" s="9">
        <v>1.4</v>
      </c>
      <c r="HE10" s="9">
        <v>1.1714285714285715</v>
      </c>
      <c r="HF10" s="9">
        <v>1.3428571428571427</v>
      </c>
      <c r="HG10" s="9">
        <v>1.2285714285714286</v>
      </c>
      <c r="HH10" s="9">
        <v>1.2</v>
      </c>
      <c r="HI10" s="9">
        <v>1.2285714285714286</v>
      </c>
      <c r="HJ10" s="9">
        <v>1.0857142857142856</v>
      </c>
      <c r="HK10" s="9">
        <v>1.0571428571428572</v>
      </c>
      <c r="HL10" s="9">
        <v>1.0857142857142856</v>
      </c>
      <c r="HM10" s="9">
        <v>1.3142857142857143</v>
      </c>
      <c r="HN10" s="9">
        <v>1.1142857142857143</v>
      </c>
      <c r="HO10" s="9">
        <v>1.0857142857142856</v>
      </c>
      <c r="HP10" s="9">
        <v>1.4857142857142858</v>
      </c>
      <c r="HQ10" s="9">
        <v>1.0285714285714285</v>
      </c>
      <c r="HR10" s="9">
        <v>1</v>
      </c>
      <c r="HS10" s="9">
        <v>1.2285714285714286</v>
      </c>
      <c r="HT10" s="9">
        <v>1</v>
      </c>
      <c r="HU10" s="9">
        <v>1.0857142857142856</v>
      </c>
      <c r="HV10" s="9">
        <v>1.2285714285714286</v>
      </c>
      <c r="HW10" s="9">
        <v>0.91428571428571426</v>
      </c>
      <c r="HX10" s="9">
        <v>1.3428571428571427</v>
      </c>
      <c r="HY10" s="9">
        <v>1.2285714285714286</v>
      </c>
      <c r="HZ10" s="9">
        <v>1.0285714285714285</v>
      </c>
      <c r="IA10" s="9">
        <v>1.2857142857142858</v>
      </c>
      <c r="IB10" s="9">
        <v>1.4285714285714286</v>
      </c>
      <c r="IC10" s="9">
        <v>1.2285714285714286</v>
      </c>
      <c r="ID10" s="9">
        <v>1.0857142857142856</v>
      </c>
      <c r="IE10" s="9">
        <v>1.2571428571428571</v>
      </c>
      <c r="IF10" s="9">
        <v>1.1714285714285715</v>
      </c>
      <c r="IG10" s="9">
        <v>1.2571428571428571</v>
      </c>
      <c r="IH10" s="9">
        <v>1.1142857142857143</v>
      </c>
      <c r="II10" s="9">
        <v>1.2285714285714286</v>
      </c>
      <c r="IJ10" s="9">
        <v>1.3714285714285714</v>
      </c>
      <c r="IK10" s="9">
        <v>1.0857142857142856</v>
      </c>
      <c r="IL10" s="9">
        <v>1.0285714285714285</v>
      </c>
      <c r="IM10" s="9">
        <v>1.2571428571428571</v>
      </c>
      <c r="IN10" s="9">
        <v>1.1142857142857143</v>
      </c>
      <c r="IO10" s="9">
        <v>1.1428571428571428</v>
      </c>
      <c r="IP10" s="9">
        <v>1.1714285714285715</v>
      </c>
      <c r="IQ10" s="9">
        <v>1</v>
      </c>
      <c r="IR10" s="9">
        <v>1.4571428571428571</v>
      </c>
      <c r="IS10" s="9">
        <v>1.2285714285714286</v>
      </c>
      <c r="IT10" s="9">
        <v>1.0571428571428572</v>
      </c>
      <c r="IU10" s="9">
        <v>1.3428571428571427</v>
      </c>
      <c r="IV10" s="9">
        <v>1</v>
      </c>
      <c r="IW10" s="9">
        <v>1</v>
      </c>
      <c r="IX10" s="9">
        <v>1.1428571428571428</v>
      </c>
      <c r="IY10" s="9">
        <v>1.1142857142857143</v>
      </c>
      <c r="IZ10" s="9">
        <v>1.3428571428571427</v>
      </c>
      <c r="JA10" s="9">
        <v>1.1142857142857143</v>
      </c>
      <c r="JB10" s="9">
        <v>1.0285714285714285</v>
      </c>
      <c r="JC10" s="9">
        <v>1.0571428571428572</v>
      </c>
      <c r="JD10" s="9">
        <v>1.3142857142857143</v>
      </c>
      <c r="JE10" s="9">
        <v>1.4</v>
      </c>
      <c r="JF10" s="9">
        <v>1.5714285714285714</v>
      </c>
      <c r="JG10" s="9">
        <v>1.5428571428571429</v>
      </c>
      <c r="JH10" s="9">
        <v>1.4571428571428571</v>
      </c>
      <c r="JI10" s="9">
        <v>1</v>
      </c>
      <c r="JJ10" s="9">
        <v>1.0857142857142856</v>
      </c>
      <c r="JK10" s="9">
        <v>1.0571428571428572</v>
      </c>
      <c r="JL10" s="9">
        <v>1.4857142857142858</v>
      </c>
      <c r="JM10" s="9">
        <v>1.1428571428571428</v>
      </c>
      <c r="JN10" s="9">
        <v>1.1428571428571428</v>
      </c>
      <c r="JO10" s="9">
        <v>0.97142857142857142</v>
      </c>
      <c r="JP10" s="9">
        <v>1</v>
      </c>
      <c r="JQ10" s="9">
        <v>1.2285714285714286</v>
      </c>
      <c r="JR10" s="9">
        <v>1.1714285714285715</v>
      </c>
      <c r="JS10" s="9">
        <v>1.0571428571428572</v>
      </c>
      <c r="JT10" s="9">
        <v>1.1714285714285715</v>
      </c>
      <c r="JU10" s="9">
        <v>1.1428571428571428</v>
      </c>
      <c r="JV10" s="9">
        <v>1.3714285714285714</v>
      </c>
      <c r="JW10" s="9">
        <v>1.0857142857142856</v>
      </c>
      <c r="JX10" s="9">
        <v>1.2</v>
      </c>
      <c r="JY10" s="9">
        <v>0.97142857142857142</v>
      </c>
      <c r="JZ10" s="9">
        <v>1.1714285714285715</v>
      </c>
      <c r="KA10" s="9">
        <v>1</v>
      </c>
      <c r="KB10" s="9">
        <v>1.0857142857142856</v>
      </c>
      <c r="KC10" s="9">
        <v>1.3428571428571427</v>
      </c>
      <c r="KD10" s="9">
        <v>1.1142857142857143</v>
      </c>
      <c r="KE10" s="9">
        <v>1.1428571428571428</v>
      </c>
      <c r="KF10" s="9">
        <v>1.1714285714285715</v>
      </c>
      <c r="KG10" s="9">
        <v>1.0571428571428572</v>
      </c>
      <c r="KH10" s="9">
        <v>1.2285714285714286</v>
      </c>
      <c r="KI10" s="9">
        <v>1.2</v>
      </c>
      <c r="KJ10" s="9">
        <v>1.0571428571428572</v>
      </c>
      <c r="KK10" s="9">
        <v>1.1714285714285715</v>
      </c>
      <c r="KL10" s="9">
        <v>1.2</v>
      </c>
      <c r="KM10" s="9">
        <v>1.0571428571428572</v>
      </c>
      <c r="KN10" s="9">
        <v>1.1428571428571428</v>
      </c>
      <c r="KO10" s="9">
        <v>1.2285714285714286</v>
      </c>
      <c r="KP10" s="9">
        <v>1.7714285714285714</v>
      </c>
      <c r="KQ10" s="9">
        <v>1.1428571428571428</v>
      </c>
      <c r="KR10" s="9">
        <v>1.1714285714285715</v>
      </c>
      <c r="KS10" s="9">
        <v>1.3714285714285714</v>
      </c>
      <c r="KT10" s="9">
        <v>1.2571428571428571</v>
      </c>
      <c r="KU10" s="9">
        <v>1.4857142857142858</v>
      </c>
      <c r="KV10" s="9">
        <v>1.0857142857142856</v>
      </c>
      <c r="KW10" s="9">
        <v>0.91428571428571426</v>
      </c>
      <c r="KX10" s="9">
        <v>1</v>
      </c>
      <c r="KY10" s="9">
        <v>1.0571428571428572</v>
      </c>
      <c r="KZ10" s="9">
        <v>0.97142857142857142</v>
      </c>
      <c r="LA10" s="9">
        <v>1.1714285714285715</v>
      </c>
      <c r="LB10" s="9">
        <v>1.2285714285714286</v>
      </c>
      <c r="LC10" s="9">
        <v>1.2857142857142858</v>
      </c>
      <c r="LD10" s="9">
        <v>1.1428571428571428</v>
      </c>
      <c r="LE10" s="9">
        <v>1.1428571428571428</v>
      </c>
      <c r="LF10" s="9">
        <v>1.1714285714285715</v>
      </c>
      <c r="LG10" s="9">
        <v>0.97142857142857142</v>
      </c>
      <c r="LH10" s="9">
        <v>1</v>
      </c>
      <c r="LI10" s="9">
        <v>1.0571428571428572</v>
      </c>
      <c r="LJ10" s="9">
        <v>1.0571428571428572</v>
      </c>
      <c r="LK10" s="9">
        <v>1.1714285714285715</v>
      </c>
      <c r="LL10" s="9">
        <v>1.1714285714285715</v>
      </c>
      <c r="LM10" s="9">
        <v>1.1142857142857143</v>
      </c>
      <c r="LN10" s="9">
        <v>1.1428571428571428</v>
      </c>
      <c r="LO10" s="9">
        <v>1.1714285714285715</v>
      </c>
      <c r="LP10" s="9">
        <v>1.1142857142857143</v>
      </c>
      <c r="LQ10" s="9">
        <v>1.1428571428571428</v>
      </c>
      <c r="LR10" s="9">
        <v>1.3142857142857143</v>
      </c>
      <c r="LS10" s="9">
        <v>1.1714285714285715</v>
      </c>
      <c r="LT10" s="9">
        <v>1.0285714285714285</v>
      </c>
      <c r="LU10" s="9">
        <v>1</v>
      </c>
      <c r="LV10" s="9">
        <v>1.2857142857142858</v>
      </c>
      <c r="LW10" s="9">
        <v>1.1142857142857143</v>
      </c>
      <c r="LX10" s="9">
        <v>1.1714285714285715</v>
      </c>
      <c r="LY10" s="9">
        <v>1.1714285714285715</v>
      </c>
      <c r="LZ10" s="9">
        <v>1.0285714285714285</v>
      </c>
      <c r="MA10" s="9">
        <v>0.94285714285714284</v>
      </c>
      <c r="MB10" s="9">
        <v>1.1428571428571428</v>
      </c>
      <c r="MC10" s="9">
        <v>1.1714285714285715</v>
      </c>
      <c r="MD10" s="9">
        <v>0.94285714285714284</v>
      </c>
      <c r="ME10" s="9">
        <v>1.1714285714285715</v>
      </c>
      <c r="MF10" s="9">
        <v>1.1428571428571428</v>
      </c>
      <c r="MG10" s="9">
        <v>1.4857142857142858</v>
      </c>
      <c r="MH10" s="9">
        <v>0.94285714285714284</v>
      </c>
      <c r="MI10" s="9">
        <v>1.2571428571428571</v>
      </c>
      <c r="MJ10" s="9">
        <v>1.3142857142857143</v>
      </c>
      <c r="MK10" s="9">
        <v>1</v>
      </c>
      <c r="ML10" s="9">
        <v>1.2</v>
      </c>
    </row>
    <row r="11" spans="1:351" x14ac:dyDescent="0.2">
      <c r="C11" s="10" t="s">
        <v>358</v>
      </c>
      <c r="D11" s="9">
        <f>AVERAGE(D6:D10)</f>
        <v>2.0969908522849701</v>
      </c>
      <c r="E11" s="9">
        <f t="shared" ref="E11:BP11" si="0">AVERAGE(E6:E10)</f>
        <v>1.2524040665217133</v>
      </c>
      <c r="F11" s="9">
        <f t="shared" si="0"/>
        <v>1.219661123190535</v>
      </c>
      <c r="G11" s="9">
        <f t="shared" si="0"/>
        <v>1.2139090321443262</v>
      </c>
      <c r="H11" s="9">
        <f t="shared" si="0"/>
        <v>1.2066897808074279</v>
      </c>
      <c r="I11" s="9">
        <f t="shared" si="0"/>
        <v>1.2478454878454877</v>
      </c>
      <c r="J11" s="9">
        <f t="shared" si="0"/>
        <v>1.3700562182915124</v>
      </c>
      <c r="K11" s="9">
        <f t="shared" si="0"/>
        <v>1.1781679105208516</v>
      </c>
      <c r="L11" s="9">
        <f t="shared" si="0"/>
        <v>1.5241337094278271</v>
      </c>
      <c r="M11" s="9">
        <f t="shared" si="0"/>
        <v>1.6444032438150082</v>
      </c>
      <c r="N11" s="9">
        <f t="shared" si="0"/>
        <v>1.6459362206421031</v>
      </c>
      <c r="O11" s="9">
        <f t="shared" si="0"/>
        <v>1.641064425770308</v>
      </c>
      <c r="P11" s="9">
        <f t="shared" si="0"/>
        <v>1.6275103328044502</v>
      </c>
      <c r="Q11" s="9">
        <f t="shared" si="0"/>
        <v>1.6025909384732917</v>
      </c>
      <c r="R11" s="9">
        <f t="shared" si="0"/>
        <v>1.6372505925447101</v>
      </c>
      <c r="S11" s="9">
        <f t="shared" si="0"/>
        <v>1.5977512683395036</v>
      </c>
      <c r="T11" s="9">
        <f t="shared" si="0"/>
        <v>1.5761861667744019</v>
      </c>
      <c r="U11" s="9">
        <f t="shared" si="0"/>
        <v>1.5898003956827484</v>
      </c>
      <c r="V11" s="9">
        <f t="shared" si="0"/>
        <v>1.6498192004074359</v>
      </c>
      <c r="W11" s="9">
        <f t="shared" si="0"/>
        <v>1.5618816477640007</v>
      </c>
      <c r="X11" s="9">
        <f t="shared" si="0"/>
        <v>1.609198644492762</v>
      </c>
      <c r="Y11" s="9">
        <f t="shared" si="0"/>
        <v>1.6479444085326438</v>
      </c>
      <c r="Z11" s="9">
        <f t="shared" si="0"/>
        <v>1.601266772443243</v>
      </c>
      <c r="AA11" s="9">
        <f t="shared" si="0"/>
        <v>1.5247387906211436</v>
      </c>
      <c r="AB11" s="9">
        <f t="shared" si="0"/>
        <v>1.5985682944506474</v>
      </c>
      <c r="AC11" s="9">
        <f t="shared" si="0"/>
        <v>1.5952680652680651</v>
      </c>
      <c r="AD11" s="9">
        <f t="shared" si="0"/>
        <v>1.5749319308142837</v>
      </c>
      <c r="AE11" s="9">
        <f t="shared" si="0"/>
        <v>1.5478523437346967</v>
      </c>
      <c r="AF11" s="9">
        <f t="shared" si="0"/>
        <v>1.4631960196666081</v>
      </c>
      <c r="AG11" s="9">
        <f t="shared" si="0"/>
        <v>1.5227241386064916</v>
      </c>
      <c r="AH11" s="9">
        <f t="shared" si="0"/>
        <v>1.5606428865252395</v>
      </c>
      <c r="AI11" s="9">
        <f t="shared" si="0"/>
        <v>1.5883340189222543</v>
      </c>
      <c r="AJ11" s="9">
        <f t="shared" si="0"/>
        <v>1.5377479383361736</v>
      </c>
      <c r="AK11" s="9">
        <f t="shared" si="0"/>
        <v>1.4620937885643766</v>
      </c>
      <c r="AL11" s="9">
        <f t="shared" si="0"/>
        <v>1.5499492664198549</v>
      </c>
      <c r="AM11" s="9">
        <f t="shared" si="0"/>
        <v>1.5982008187890542</v>
      </c>
      <c r="AN11" s="9">
        <f t="shared" si="0"/>
        <v>1.3957848034318623</v>
      </c>
      <c r="AO11" s="9">
        <f t="shared" si="0"/>
        <v>1.2778684061037002</v>
      </c>
      <c r="AP11" s="9">
        <f t="shared" si="0"/>
        <v>1.2132111026228674</v>
      </c>
      <c r="AQ11" s="9">
        <f t="shared" si="0"/>
        <v>1.4614411079116962</v>
      </c>
      <c r="AR11" s="9">
        <f t="shared" si="0"/>
        <v>1.2558563005621828</v>
      </c>
      <c r="AS11" s="9">
        <f t="shared" si="0"/>
        <v>1.0654282971930029</v>
      </c>
      <c r="AT11" s="9">
        <f t="shared" si="0"/>
        <v>1.1656312315135844</v>
      </c>
      <c r="AU11" s="9">
        <f t="shared" si="0"/>
        <v>1.1203000920647979</v>
      </c>
      <c r="AV11" s="9">
        <f t="shared" si="0"/>
        <v>1.1886501733560557</v>
      </c>
      <c r="AW11" s="9">
        <f t="shared" si="0"/>
        <v>1.2009731445025562</v>
      </c>
      <c r="AX11" s="9">
        <f t="shared" si="0"/>
        <v>1.0583487101134161</v>
      </c>
      <c r="AY11" s="9">
        <f t="shared" si="0"/>
        <v>1.145070615658851</v>
      </c>
      <c r="AZ11" s="9">
        <f t="shared" si="0"/>
        <v>1.1208136961078137</v>
      </c>
      <c r="BA11" s="9">
        <f t="shared" si="0"/>
        <v>1.0527676245323303</v>
      </c>
      <c r="BB11" s="9">
        <f t="shared" si="0"/>
        <v>1.1792715128009246</v>
      </c>
      <c r="BC11" s="9">
        <f t="shared" si="0"/>
        <v>1.278514426749721</v>
      </c>
      <c r="BD11" s="9">
        <f t="shared" si="0"/>
        <v>1.1497772815419876</v>
      </c>
      <c r="BE11" s="9">
        <f t="shared" si="0"/>
        <v>1.2153599341834636</v>
      </c>
      <c r="BF11" s="9">
        <f t="shared" si="0"/>
        <v>1.2684511566864507</v>
      </c>
      <c r="BG11" s="9">
        <f t="shared" si="0"/>
        <v>1.0873920197449609</v>
      </c>
      <c r="BH11" s="9">
        <f t="shared" si="0"/>
        <v>1.1895559342618167</v>
      </c>
      <c r="BI11" s="9">
        <f t="shared" si="0"/>
        <v>1.1223911382734912</v>
      </c>
      <c r="BJ11" s="9">
        <f t="shared" si="0"/>
        <v>1.1921666568725393</v>
      </c>
      <c r="BK11" s="9">
        <f t="shared" si="0"/>
        <v>1.1443489843489842</v>
      </c>
      <c r="BL11" s="9">
        <f t="shared" si="0"/>
        <v>1.2352545493721965</v>
      </c>
      <c r="BM11" s="9">
        <f t="shared" si="0"/>
        <v>1.2125274725274724</v>
      </c>
      <c r="BN11" s="9">
        <f t="shared" si="0"/>
        <v>1.1678102289866996</v>
      </c>
      <c r="BO11" s="9">
        <f t="shared" si="0"/>
        <v>1.1940635834753484</v>
      </c>
      <c r="BP11" s="9">
        <f t="shared" si="0"/>
        <v>1.2152768799827622</v>
      </c>
      <c r="BQ11" s="9">
        <f t="shared" ref="BQ11:EB11" si="1">AVERAGE(BQ6:BQ10)</f>
        <v>1.1327388297976533</v>
      </c>
      <c r="BR11" s="9">
        <f t="shared" si="1"/>
        <v>1.1102687508569862</v>
      </c>
      <c r="BS11" s="9">
        <f t="shared" si="1"/>
        <v>1.1526318779259956</v>
      </c>
      <c r="BT11" s="9">
        <f t="shared" si="1"/>
        <v>1.2561134943487884</v>
      </c>
      <c r="BU11" s="9">
        <f t="shared" si="1"/>
        <v>1.2023752717870364</v>
      </c>
      <c r="BV11" s="9">
        <f t="shared" si="1"/>
        <v>1.2672625413801883</v>
      </c>
      <c r="BW11" s="9">
        <f t="shared" si="1"/>
        <v>1.2359293647528939</v>
      </c>
      <c r="BX11" s="9">
        <f t="shared" si="1"/>
        <v>1.2643519225872164</v>
      </c>
      <c r="BY11" s="9">
        <f t="shared" si="1"/>
        <v>1.0736036512507101</v>
      </c>
      <c r="BZ11" s="9">
        <f t="shared" si="1"/>
        <v>1.0443959961607021</v>
      </c>
      <c r="CA11" s="9">
        <f t="shared" si="1"/>
        <v>1.1082574288456641</v>
      </c>
      <c r="CB11" s="9">
        <f t="shared" si="1"/>
        <v>1.1103731562555093</v>
      </c>
      <c r="CC11" s="9">
        <f t="shared" si="1"/>
        <v>1.0728465651995065</v>
      </c>
      <c r="CD11" s="9">
        <f t="shared" si="1"/>
        <v>1.0806264323911381</v>
      </c>
      <c r="CE11" s="9">
        <f t="shared" si="1"/>
        <v>1.1358153611094788</v>
      </c>
      <c r="CF11" s="9">
        <f t="shared" si="1"/>
        <v>1.1923374664551136</v>
      </c>
      <c r="CG11" s="9">
        <f t="shared" si="1"/>
        <v>1.1785935632994455</v>
      </c>
      <c r="CH11" s="9">
        <f t="shared" si="1"/>
        <v>1.1425431431313782</v>
      </c>
      <c r="CI11" s="9">
        <f t="shared" si="1"/>
        <v>1.1133380345145052</v>
      </c>
      <c r="CJ11" s="9">
        <f t="shared" si="1"/>
        <v>1.1345668057432765</v>
      </c>
      <c r="CK11" s="9">
        <f t="shared" si="1"/>
        <v>1.3149963761728467</v>
      </c>
      <c r="CL11" s="9">
        <f t="shared" si="1"/>
        <v>1.2951278133631074</v>
      </c>
      <c r="CM11" s="9">
        <f t="shared" si="1"/>
        <v>1.12237135413606</v>
      </c>
      <c r="CN11" s="9">
        <f t="shared" si="1"/>
        <v>1.0882345105874518</v>
      </c>
      <c r="CO11" s="9">
        <f t="shared" si="1"/>
        <v>1.0193277310924369</v>
      </c>
      <c r="CP11" s="9">
        <f t="shared" si="1"/>
        <v>1.2139237233354883</v>
      </c>
      <c r="CQ11" s="9">
        <f t="shared" si="1"/>
        <v>1.1696227302109654</v>
      </c>
      <c r="CR11" s="9">
        <f t="shared" si="1"/>
        <v>1.1414499226263932</v>
      </c>
      <c r="CS11" s="9">
        <f t="shared" si="1"/>
        <v>1.2142163718634307</v>
      </c>
      <c r="CT11" s="9">
        <f t="shared" si="1"/>
        <v>1.2124158194746428</v>
      </c>
      <c r="CU11" s="9">
        <f t="shared" si="1"/>
        <v>1.0715987933634992</v>
      </c>
      <c r="CV11" s="9">
        <f t="shared" si="1"/>
        <v>1.1076106246694482</v>
      </c>
      <c r="CW11" s="9">
        <f t="shared" si="1"/>
        <v>1.0350864821453059</v>
      </c>
      <c r="CX11" s="9">
        <f t="shared" si="1"/>
        <v>1.1962369003545474</v>
      </c>
      <c r="CY11" s="9">
        <f t="shared" si="1"/>
        <v>1.0758911676558736</v>
      </c>
      <c r="CZ11" s="9">
        <f t="shared" si="1"/>
        <v>1.1065781277545983</v>
      </c>
      <c r="DA11" s="9">
        <f t="shared" si="1"/>
        <v>1.3255107637460577</v>
      </c>
      <c r="DB11" s="9">
        <f t="shared" si="1"/>
        <v>1.38464280817222</v>
      </c>
      <c r="DC11" s="9">
        <f t="shared" si="1"/>
        <v>1.3665021253256548</v>
      </c>
      <c r="DD11" s="9">
        <f t="shared" si="1"/>
        <v>1.2604714892950186</v>
      </c>
      <c r="DE11" s="9">
        <f t="shared" si="1"/>
        <v>1.2212887112887114</v>
      </c>
      <c r="DF11" s="9">
        <f t="shared" si="1"/>
        <v>1.082907092907093</v>
      </c>
      <c r="DG11" s="9">
        <f t="shared" si="1"/>
        <v>1.1861636402812874</v>
      </c>
      <c r="DH11" s="9">
        <f t="shared" si="1"/>
        <v>1.2290241131417603</v>
      </c>
      <c r="DI11" s="9">
        <f t="shared" si="1"/>
        <v>1.2477187518363988</v>
      </c>
      <c r="DJ11" s="9">
        <f t="shared" si="1"/>
        <v>1.1953468100526925</v>
      </c>
      <c r="DK11" s="9">
        <f t="shared" si="1"/>
        <v>1.2152422087716204</v>
      </c>
      <c r="DL11" s="9">
        <f t="shared" si="1"/>
        <v>1.2208669761610937</v>
      </c>
      <c r="DM11" s="9">
        <f t="shared" si="1"/>
        <v>1.1799874635168752</v>
      </c>
      <c r="DN11" s="9">
        <f t="shared" si="1"/>
        <v>1.1723310023310023</v>
      </c>
      <c r="DO11" s="9">
        <f t="shared" si="1"/>
        <v>1.1761481655599302</v>
      </c>
      <c r="DP11" s="9">
        <f t="shared" si="1"/>
        <v>1.1319981978805509</v>
      </c>
      <c r="DQ11" s="9">
        <f t="shared" si="1"/>
        <v>1.2035252982311806</v>
      </c>
      <c r="DR11" s="9">
        <f t="shared" si="1"/>
        <v>1.136201641495759</v>
      </c>
      <c r="DS11" s="9">
        <f t="shared" si="1"/>
        <v>1.1574625374625374</v>
      </c>
      <c r="DT11" s="9">
        <f t="shared" si="1"/>
        <v>1.0949219408042938</v>
      </c>
      <c r="DU11" s="9">
        <f t="shared" si="1"/>
        <v>1.1209970421735127</v>
      </c>
      <c r="DV11" s="9">
        <f t="shared" si="1"/>
        <v>1.0991533956239838</v>
      </c>
      <c r="DW11" s="9">
        <f t="shared" si="1"/>
        <v>1.1024289436054142</v>
      </c>
      <c r="DX11" s="9">
        <f t="shared" si="1"/>
        <v>1.0932714344479051</v>
      </c>
      <c r="DY11" s="9">
        <f t="shared" si="1"/>
        <v>1.1147098000039175</v>
      </c>
      <c r="DZ11" s="9">
        <f t="shared" si="1"/>
        <v>1.0436134453781514</v>
      </c>
      <c r="EA11" s="9">
        <f t="shared" si="1"/>
        <v>1.1337695637695639</v>
      </c>
      <c r="EB11" s="9">
        <f t="shared" si="1"/>
        <v>1.1053336859219212</v>
      </c>
      <c r="EC11" s="9">
        <f t="shared" ref="EC11:GN11" si="2">AVERAGE(EC6:EC10)</f>
        <v>1.1386725039666215</v>
      </c>
      <c r="ED11" s="9">
        <f t="shared" si="2"/>
        <v>1.2668145579910286</v>
      </c>
      <c r="EE11" s="9">
        <f t="shared" si="2"/>
        <v>1.3145082368611782</v>
      </c>
      <c r="EF11" s="9">
        <f t="shared" si="2"/>
        <v>1.0323304146833558</v>
      </c>
      <c r="EG11" s="9">
        <f t="shared" si="2"/>
        <v>1.0010826428473485</v>
      </c>
      <c r="EH11" s="9">
        <f t="shared" si="2"/>
        <v>1.0959033123739006</v>
      </c>
      <c r="EI11" s="9">
        <f t="shared" si="2"/>
        <v>1.0298760063465946</v>
      </c>
      <c r="EJ11" s="9">
        <f t="shared" si="2"/>
        <v>1.0821848739495799</v>
      </c>
      <c r="EK11" s="9">
        <f t="shared" si="2"/>
        <v>1.0618618636265693</v>
      </c>
      <c r="EL11" s="9">
        <f t="shared" si="2"/>
        <v>1.0864261228967111</v>
      </c>
      <c r="EM11" s="9">
        <f t="shared" si="2"/>
        <v>1.0933979745744451</v>
      </c>
      <c r="EN11" s="9">
        <f t="shared" si="2"/>
        <v>1.1670981959217255</v>
      </c>
      <c r="EO11" s="9">
        <f t="shared" si="2"/>
        <v>1.093338034514505</v>
      </c>
      <c r="EP11" s="9">
        <f t="shared" si="2"/>
        <v>1.1047912871442283</v>
      </c>
      <c r="EQ11" s="9">
        <f t="shared" si="2"/>
        <v>1.0936643748408454</v>
      </c>
      <c r="ER11" s="9">
        <f t="shared" si="2"/>
        <v>1.0307941078529315</v>
      </c>
      <c r="ES11" s="9">
        <f t="shared" si="2"/>
        <v>1.164313529607647</v>
      </c>
      <c r="ET11" s="9">
        <f t="shared" si="2"/>
        <v>1.0632806409276996</v>
      </c>
      <c r="EU11" s="9">
        <f t="shared" si="2"/>
        <v>1.0776237488002194</v>
      </c>
      <c r="EV11" s="9">
        <f t="shared" si="2"/>
        <v>1.1576112123170945</v>
      </c>
      <c r="EW11" s="9">
        <f t="shared" si="2"/>
        <v>1.1837497796321328</v>
      </c>
      <c r="EX11" s="9">
        <f t="shared" si="2"/>
        <v>1.0657037080566494</v>
      </c>
      <c r="EY11" s="9">
        <f t="shared" si="2"/>
        <v>1.0411204481792717</v>
      </c>
      <c r="EZ11" s="9">
        <f t="shared" si="2"/>
        <v>1.0976237488002194</v>
      </c>
      <c r="FA11" s="9">
        <f t="shared" si="2"/>
        <v>1.0823878082701612</v>
      </c>
      <c r="FB11" s="9">
        <f t="shared" si="2"/>
        <v>1.0655648273295331</v>
      </c>
      <c r="FC11" s="9">
        <f t="shared" si="2"/>
        <v>1.0535213805802042</v>
      </c>
      <c r="FD11" s="9">
        <f t="shared" si="2"/>
        <v>1.1220614679438208</v>
      </c>
      <c r="FE11" s="9">
        <f t="shared" si="2"/>
        <v>1.035513897866839</v>
      </c>
      <c r="FF11" s="9">
        <f t="shared" si="2"/>
        <v>1.0821437386143269</v>
      </c>
      <c r="FG11" s="9">
        <f t="shared" si="2"/>
        <v>1.0883520401167459</v>
      </c>
      <c r="FH11" s="9">
        <f t="shared" si="2"/>
        <v>1.0537967914438502</v>
      </c>
      <c r="FI11" s="9">
        <f t="shared" si="2"/>
        <v>1.0763127069009422</v>
      </c>
      <c r="FJ11" s="9">
        <f t="shared" si="2"/>
        <v>1.1197140114787172</v>
      </c>
      <c r="FK11" s="9">
        <f t="shared" si="2"/>
        <v>1.0715699986288221</v>
      </c>
      <c r="FL11" s="9">
        <f t="shared" si="2"/>
        <v>1.070433292197998</v>
      </c>
      <c r="FM11" s="9">
        <f t="shared" si="2"/>
        <v>1.0984597755185992</v>
      </c>
      <c r="FN11" s="9">
        <f t="shared" si="2"/>
        <v>1.0951693404634582</v>
      </c>
      <c r="FO11" s="9">
        <f t="shared" si="2"/>
        <v>1.1576294293941352</v>
      </c>
      <c r="FP11" s="9">
        <f t="shared" si="2"/>
        <v>1.0718363988952224</v>
      </c>
      <c r="FQ11" s="9">
        <f t="shared" si="2"/>
        <v>1.0461442479089538</v>
      </c>
      <c r="FR11" s="9">
        <f t="shared" si="2"/>
        <v>1.0634046345811052</v>
      </c>
      <c r="FS11" s="9">
        <f t="shared" si="2"/>
        <v>1.0890770014299425</v>
      </c>
      <c r="FT11" s="9">
        <f t="shared" si="2"/>
        <v>1.1232369591193119</v>
      </c>
      <c r="FU11" s="9">
        <f t="shared" si="2"/>
        <v>1.0103059685412628</v>
      </c>
      <c r="FV11" s="9">
        <f t="shared" si="2"/>
        <v>1.0166482537070773</v>
      </c>
      <c r="FW11" s="9">
        <f t="shared" si="2"/>
        <v>1.0507061565885096</v>
      </c>
      <c r="FX11" s="9">
        <f t="shared" si="2"/>
        <v>1.0021372744902157</v>
      </c>
      <c r="FY11" s="9">
        <f t="shared" si="2"/>
        <v>1.0415987933634991</v>
      </c>
      <c r="FZ11" s="9">
        <f t="shared" si="2"/>
        <v>0.97033809327926979</v>
      </c>
      <c r="GA11" s="9">
        <f t="shared" si="2"/>
        <v>1.0283142347848231</v>
      </c>
      <c r="GB11" s="9">
        <f t="shared" si="2"/>
        <v>1.0422267928150282</v>
      </c>
      <c r="GC11" s="9">
        <f t="shared" si="2"/>
        <v>1.041487923840865</v>
      </c>
      <c r="GD11" s="9">
        <f t="shared" si="2"/>
        <v>0.9664641241111831</v>
      </c>
      <c r="GE11" s="9">
        <f t="shared" si="2"/>
        <v>1.0014501185089422</v>
      </c>
      <c r="GF11" s="9">
        <f t="shared" si="2"/>
        <v>1.1052580752580752</v>
      </c>
      <c r="GG11" s="9">
        <f t="shared" si="2"/>
        <v>1.1122036786742668</v>
      </c>
      <c r="GH11" s="9">
        <f t="shared" si="2"/>
        <v>1.0949121466768525</v>
      </c>
      <c r="GI11" s="9">
        <f t="shared" si="2"/>
        <v>1.0903032261855792</v>
      </c>
      <c r="GJ11" s="9">
        <f t="shared" si="2"/>
        <v>1.1787224540165715</v>
      </c>
      <c r="GK11" s="9">
        <f t="shared" si="2"/>
        <v>1.0963217174981881</v>
      </c>
      <c r="GL11" s="9">
        <f t="shared" si="2"/>
        <v>1.089524201288907</v>
      </c>
      <c r="GM11" s="9">
        <f t="shared" si="2"/>
        <v>1.0347601418189654</v>
      </c>
      <c r="GN11" s="9">
        <f t="shared" si="2"/>
        <v>1.1015131926896633</v>
      </c>
      <c r="GO11" s="9">
        <f t="shared" ref="GO11:IZ11" si="3">AVERAGE(GO6:GO10)</f>
        <v>1.0385896456484691</v>
      </c>
      <c r="GP11" s="9">
        <f t="shared" si="3"/>
        <v>1.0556437679967092</v>
      </c>
      <c r="GQ11" s="9">
        <f t="shared" si="3"/>
        <v>1.0549376114081999</v>
      </c>
      <c r="GR11" s="9">
        <f t="shared" si="3"/>
        <v>1.0592989363577601</v>
      </c>
      <c r="GS11" s="9">
        <f t="shared" si="3"/>
        <v>1.0447190064837124</v>
      </c>
      <c r="GT11" s="9">
        <f t="shared" si="3"/>
        <v>1.1059732424438307</v>
      </c>
      <c r="GU11" s="9">
        <f t="shared" si="3"/>
        <v>1.0787416505063563</v>
      </c>
      <c r="GV11" s="9">
        <f t="shared" si="3"/>
        <v>1.0627010244657302</v>
      </c>
      <c r="GW11" s="9">
        <f t="shared" si="3"/>
        <v>1.0785197155785391</v>
      </c>
      <c r="GX11" s="9">
        <f t="shared" si="3"/>
        <v>1.4303798162621693</v>
      </c>
      <c r="GY11" s="9">
        <f t="shared" si="3"/>
        <v>1.2965025170907523</v>
      </c>
      <c r="GZ11" s="9">
        <f t="shared" si="3"/>
        <v>1.2442287124640066</v>
      </c>
      <c r="HA11" s="9">
        <f t="shared" si="3"/>
        <v>1.2737249025484318</v>
      </c>
      <c r="HB11" s="9">
        <f t="shared" si="3"/>
        <v>1.1423656735421441</v>
      </c>
      <c r="HC11" s="9">
        <f t="shared" si="3"/>
        <v>1.353430295195001</v>
      </c>
      <c r="HD11" s="9">
        <f t="shared" si="3"/>
        <v>1.5503674756615933</v>
      </c>
      <c r="HE11" s="9">
        <f t="shared" si="3"/>
        <v>1.3334396975573446</v>
      </c>
      <c r="HF11" s="9">
        <f t="shared" si="3"/>
        <v>1.42514074161133</v>
      </c>
      <c r="HG11" s="9">
        <f t="shared" si="3"/>
        <v>1.3262490450725744</v>
      </c>
      <c r="HH11" s="9">
        <f t="shared" si="3"/>
        <v>1.3066419854655149</v>
      </c>
      <c r="HI11" s="9">
        <f t="shared" si="3"/>
        <v>1.3114060449354565</v>
      </c>
      <c r="HJ11" s="9">
        <f t="shared" si="3"/>
        <v>1.2011645217527571</v>
      </c>
      <c r="HK11" s="9">
        <f t="shared" si="3"/>
        <v>1.1752226205167382</v>
      </c>
      <c r="HL11" s="9">
        <f t="shared" si="3"/>
        <v>1.2084948384948384</v>
      </c>
      <c r="HM11" s="9">
        <f t="shared" si="3"/>
        <v>1.4057366163248515</v>
      </c>
      <c r="HN11" s="9">
        <f t="shared" si="3"/>
        <v>1.2880607627666449</v>
      </c>
      <c r="HO11" s="9">
        <f t="shared" si="3"/>
        <v>1.1208039019803724</v>
      </c>
      <c r="HP11" s="9">
        <f t="shared" si="3"/>
        <v>1.4878490137313665</v>
      </c>
      <c r="HQ11" s="9">
        <f t="shared" si="3"/>
        <v>1.291111241699477</v>
      </c>
      <c r="HR11" s="9">
        <f t="shared" si="3"/>
        <v>1.085165226929933</v>
      </c>
      <c r="HS11" s="9">
        <f t="shared" si="3"/>
        <v>1.3101459324988736</v>
      </c>
      <c r="HT11" s="9">
        <f t="shared" si="3"/>
        <v>1.1990580008227067</v>
      </c>
      <c r="HU11" s="9">
        <f t="shared" si="3"/>
        <v>1.20292922763511</v>
      </c>
      <c r="HV11" s="9">
        <f t="shared" si="3"/>
        <v>1.4155401461283814</v>
      </c>
      <c r="HW11" s="9">
        <f t="shared" si="3"/>
        <v>1.1550551409374941</v>
      </c>
      <c r="HX11" s="9">
        <f t="shared" si="3"/>
        <v>1.3739341051105756</v>
      </c>
      <c r="HY11" s="9">
        <f t="shared" si="3"/>
        <v>1.3697784568372804</v>
      </c>
      <c r="HZ11" s="9">
        <f t="shared" si="3"/>
        <v>1.1551438757321111</v>
      </c>
      <c r="IA11" s="9">
        <f t="shared" si="3"/>
        <v>1.3588815106462167</v>
      </c>
      <c r="IB11" s="9">
        <f t="shared" si="3"/>
        <v>1.5534079645844352</v>
      </c>
      <c r="IC11" s="9">
        <f t="shared" si="3"/>
        <v>1.4667371843842432</v>
      </c>
      <c r="ID11" s="9">
        <f t="shared" si="3"/>
        <v>1.214874928992576</v>
      </c>
      <c r="IE11" s="9">
        <f t="shared" si="3"/>
        <v>1.3654228124816359</v>
      </c>
      <c r="IF11" s="9">
        <f t="shared" si="3"/>
        <v>1.2583114924291396</v>
      </c>
      <c r="IG11" s="9">
        <f t="shared" si="3"/>
        <v>1.3001616031027796</v>
      </c>
      <c r="IH11" s="9">
        <f t="shared" si="3"/>
        <v>1.2190397837456661</v>
      </c>
      <c r="II11" s="9">
        <f t="shared" si="3"/>
        <v>1.310642298877593</v>
      </c>
      <c r="IJ11" s="9">
        <f t="shared" si="3"/>
        <v>1.4955622808563984</v>
      </c>
      <c r="IK11" s="9">
        <f t="shared" si="3"/>
        <v>1.2847638635873928</v>
      </c>
      <c r="IL11" s="9">
        <f t="shared" si="3"/>
        <v>1.2038673091614267</v>
      </c>
      <c r="IM11" s="9">
        <f t="shared" si="3"/>
        <v>1.3479060155530744</v>
      </c>
      <c r="IN11" s="9">
        <f t="shared" si="3"/>
        <v>1.1725678243325302</v>
      </c>
      <c r="IO11" s="9">
        <f t="shared" si="3"/>
        <v>1.2304526845703314</v>
      </c>
      <c r="IP11" s="9">
        <f t="shared" si="3"/>
        <v>1.3193247928542049</v>
      </c>
      <c r="IQ11" s="9">
        <f t="shared" si="3"/>
        <v>1.1545577951460304</v>
      </c>
      <c r="IR11" s="9">
        <f t="shared" si="3"/>
        <v>1.4190303813833227</v>
      </c>
      <c r="IS11" s="9">
        <f t="shared" si="3"/>
        <v>1.3592203874556819</v>
      </c>
      <c r="IT11" s="9">
        <f t="shared" si="3"/>
        <v>1.2333221680280504</v>
      </c>
      <c r="IU11" s="9">
        <f t="shared" si="3"/>
        <v>1.3561938061938059</v>
      </c>
      <c r="IV11" s="9">
        <f t="shared" si="3"/>
        <v>1.2009872480460715</v>
      </c>
      <c r="IW11" s="9">
        <f t="shared" si="3"/>
        <v>1.1595625942684766</v>
      </c>
      <c r="IX11" s="9">
        <f t="shared" si="3"/>
        <v>1.2875732111026228</v>
      </c>
      <c r="IY11" s="9">
        <f t="shared" si="3"/>
        <v>1.2049728702669877</v>
      </c>
      <c r="IZ11" s="9">
        <f t="shared" si="3"/>
        <v>1.3238422361951774</v>
      </c>
      <c r="JA11" s="9">
        <f t="shared" ref="JA11:LL11" si="4">AVERAGE(JA6:JA10)</f>
        <v>1.1985680985680986</v>
      </c>
      <c r="JB11" s="9">
        <f t="shared" si="4"/>
        <v>1.0779534191298896</v>
      </c>
      <c r="JC11" s="9">
        <f t="shared" si="4"/>
        <v>1.1029450941215646</v>
      </c>
      <c r="JD11" s="9">
        <f t="shared" si="4"/>
        <v>1.3510129086599676</v>
      </c>
      <c r="JE11" s="9">
        <f t="shared" si="4"/>
        <v>1.5115741121623476</v>
      </c>
      <c r="JF11" s="9">
        <f t="shared" si="4"/>
        <v>1.5861861667744022</v>
      </c>
      <c r="JG11" s="9">
        <f t="shared" si="4"/>
        <v>1.6103608156549334</v>
      </c>
      <c r="JH11" s="9">
        <f t="shared" si="4"/>
        <v>1.5309980215862569</v>
      </c>
      <c r="JI11" s="9">
        <f t="shared" si="4"/>
        <v>1.2798724804607158</v>
      </c>
      <c r="JJ11" s="9">
        <f t="shared" si="4"/>
        <v>1.2374787957140898</v>
      </c>
      <c r="JK11" s="9">
        <f t="shared" si="4"/>
        <v>1.0736512507100742</v>
      </c>
      <c r="JL11" s="9">
        <f t="shared" si="4"/>
        <v>1.3965381677146382</v>
      </c>
      <c r="JM11" s="9">
        <f t="shared" si="4"/>
        <v>1.3046471175882939</v>
      </c>
      <c r="JN11" s="9">
        <f t="shared" si="4"/>
        <v>1.3093502575855518</v>
      </c>
      <c r="JO11" s="9">
        <f t="shared" si="4"/>
        <v>1.1255458267222973</v>
      </c>
      <c r="JP11" s="9">
        <f t="shared" si="4"/>
        <v>1.1175949540655423</v>
      </c>
      <c r="JQ11" s="9">
        <f t="shared" si="4"/>
        <v>1.3306176176764413</v>
      </c>
      <c r="JR11" s="9">
        <f t="shared" si="4"/>
        <v>1.3322961352373119</v>
      </c>
      <c r="JS11" s="9">
        <f t="shared" si="4"/>
        <v>1.2270695970695971</v>
      </c>
      <c r="JT11" s="9">
        <f t="shared" si="4"/>
        <v>1.2617956553250669</v>
      </c>
      <c r="JU11" s="9">
        <f t="shared" si="4"/>
        <v>1.2047540694599519</v>
      </c>
      <c r="JV11" s="9">
        <f t="shared" si="4"/>
        <v>1.4363507081154139</v>
      </c>
      <c r="JW11" s="9">
        <f t="shared" si="4"/>
        <v>1.2439493839493838</v>
      </c>
      <c r="JX11" s="9">
        <f t="shared" si="4"/>
        <v>1.3089359659947895</v>
      </c>
      <c r="JY11" s="9">
        <f t="shared" si="4"/>
        <v>1.1319629390217625</v>
      </c>
      <c r="JZ11" s="9">
        <f t="shared" si="4"/>
        <v>1.2934739770033887</v>
      </c>
      <c r="KA11" s="9">
        <f t="shared" si="4"/>
        <v>1.1507596325243383</v>
      </c>
      <c r="KB11" s="9">
        <f t="shared" si="4"/>
        <v>1.192904546433958</v>
      </c>
      <c r="KC11" s="9">
        <f t="shared" si="4"/>
        <v>1.421475583240289</v>
      </c>
      <c r="KD11" s="9">
        <f t="shared" si="4"/>
        <v>1.2733288280347104</v>
      </c>
      <c r="KE11" s="9">
        <f t="shared" si="4"/>
        <v>1.2579283461636401</v>
      </c>
      <c r="KF11" s="9">
        <f t="shared" si="4"/>
        <v>1.3075477463712757</v>
      </c>
      <c r="KG11" s="9">
        <f t="shared" si="4"/>
        <v>1.2260782354900002</v>
      </c>
      <c r="KH11" s="9">
        <f t="shared" si="4"/>
        <v>1.4061640320463851</v>
      </c>
      <c r="KI11" s="9">
        <f t="shared" si="4"/>
        <v>1.411494583847525</v>
      </c>
      <c r="KJ11" s="9">
        <f t="shared" si="4"/>
        <v>1.2183050283050283</v>
      </c>
      <c r="KK11" s="9">
        <f t="shared" si="4"/>
        <v>1.3480194315488434</v>
      </c>
      <c r="KL11" s="9">
        <f t="shared" si="4"/>
        <v>1.3991882627176744</v>
      </c>
      <c r="KM11" s="9">
        <f t="shared" si="4"/>
        <v>1.2564457111515934</v>
      </c>
      <c r="KN11" s="9">
        <f t="shared" si="4"/>
        <v>1.2519445260621729</v>
      </c>
      <c r="KO11" s="9">
        <f t="shared" si="4"/>
        <v>1.3310385692738633</v>
      </c>
      <c r="KP11" s="9">
        <f t="shared" si="4"/>
        <v>1.5795249848191024</v>
      </c>
      <c r="KQ11" s="9">
        <f t="shared" si="4"/>
        <v>1.3422708663885132</v>
      </c>
      <c r="KR11" s="9">
        <f t="shared" si="4"/>
        <v>1.2803449491684786</v>
      </c>
      <c r="KS11" s="9">
        <f t="shared" si="4"/>
        <v>1.4620493232257938</v>
      </c>
      <c r="KT11" s="9">
        <f t="shared" si="4"/>
        <v>1.4070257193786606</v>
      </c>
      <c r="KU11" s="9">
        <f t="shared" si="4"/>
        <v>1.5481465593230299</v>
      </c>
      <c r="KV11" s="9">
        <f t="shared" si="4"/>
        <v>1.2898824704707057</v>
      </c>
      <c r="KW11" s="9">
        <f t="shared" si="4"/>
        <v>1.0208607079195313</v>
      </c>
      <c r="KX11" s="9">
        <f t="shared" si="4"/>
        <v>1.0794131358837242</v>
      </c>
      <c r="KY11" s="9">
        <f t="shared" si="4"/>
        <v>1.1268666627490158</v>
      </c>
      <c r="KZ11" s="9">
        <f t="shared" si="4"/>
        <v>1.0801036218683278</v>
      </c>
      <c r="LA11" s="9">
        <f t="shared" si="4"/>
        <v>1.2612252453428925</v>
      </c>
      <c r="LB11" s="9">
        <f t="shared" si="4"/>
        <v>1.3527744804215394</v>
      </c>
      <c r="LC11" s="9">
        <f t="shared" si="4"/>
        <v>1.3926001449530863</v>
      </c>
      <c r="LD11" s="9">
        <f t="shared" si="4"/>
        <v>1.3282546864899802</v>
      </c>
      <c r="LE11" s="9">
        <f t="shared" si="4"/>
        <v>1.3133129615482555</v>
      </c>
      <c r="LF11" s="9">
        <f t="shared" si="4"/>
        <v>1.3189161818573583</v>
      </c>
      <c r="LG11" s="9">
        <f t="shared" si="4"/>
        <v>1.1258310317133846</v>
      </c>
      <c r="LH11" s="9">
        <f t="shared" si="4"/>
        <v>1.1245824763471821</v>
      </c>
      <c r="LI11" s="9">
        <f t="shared" si="4"/>
        <v>1.157978687978688</v>
      </c>
      <c r="LJ11" s="9">
        <f t="shared" si="4"/>
        <v>1.1688178488178487</v>
      </c>
      <c r="LK11" s="9">
        <f t="shared" si="4"/>
        <v>1.2470513799925564</v>
      </c>
      <c r="LL11" s="9">
        <f t="shared" si="4"/>
        <v>1.2803202679673269</v>
      </c>
      <c r="LM11" s="9">
        <f t="shared" ref="LM11:ML11" si="5">AVERAGE(LM6:LM10)</f>
        <v>1.3081814264167204</v>
      </c>
      <c r="LN11" s="9">
        <f t="shared" si="5"/>
        <v>1.3081148263501201</v>
      </c>
      <c r="LO11" s="9">
        <f t="shared" si="5"/>
        <v>1.302435995377172</v>
      </c>
      <c r="LP11" s="9">
        <f t="shared" si="5"/>
        <v>1.2605192846369317</v>
      </c>
      <c r="LQ11" s="9">
        <f t="shared" si="5"/>
        <v>1.1517319934966994</v>
      </c>
      <c r="LR11" s="9">
        <f t="shared" si="5"/>
        <v>1.3555048872695932</v>
      </c>
      <c r="LS11" s="9">
        <f t="shared" si="5"/>
        <v>1.3274942704354467</v>
      </c>
      <c r="LT11" s="9">
        <f t="shared" si="5"/>
        <v>1.1527141485965016</v>
      </c>
      <c r="LU11" s="9">
        <f t="shared" si="5"/>
        <v>1.1220581379404908</v>
      </c>
      <c r="LV11" s="9">
        <f t="shared" si="5"/>
        <v>1.3684509608039019</v>
      </c>
      <c r="LW11" s="9">
        <f t="shared" si="5"/>
        <v>1.3028214922332571</v>
      </c>
      <c r="LX11" s="9">
        <f t="shared" si="5"/>
        <v>1.2404272198389845</v>
      </c>
      <c r="LY11" s="9">
        <f t="shared" si="5"/>
        <v>1.2215049656226127</v>
      </c>
      <c r="LZ11" s="9">
        <f t="shared" si="5"/>
        <v>1.144053789347907</v>
      </c>
      <c r="MA11" s="9">
        <f t="shared" si="5"/>
        <v>1.0578515602045013</v>
      </c>
      <c r="MB11" s="9">
        <f t="shared" si="5"/>
        <v>1.2451599381011147</v>
      </c>
      <c r="MC11" s="9">
        <f t="shared" si="5"/>
        <v>1.3438291120644061</v>
      </c>
      <c r="MD11" s="9">
        <f t="shared" si="5"/>
        <v>1.091417993770935</v>
      </c>
      <c r="ME11" s="9">
        <f t="shared" si="5"/>
        <v>1.2995565219094631</v>
      </c>
      <c r="MF11" s="9">
        <f t="shared" si="5"/>
        <v>1.2671138665256312</v>
      </c>
      <c r="MG11" s="9">
        <f t="shared" si="5"/>
        <v>1.5252958805899983</v>
      </c>
      <c r="MH11" s="9">
        <f t="shared" si="5"/>
        <v>1.2541041311629546</v>
      </c>
      <c r="MI11" s="9">
        <f t="shared" si="5"/>
        <v>1.2693347828641945</v>
      </c>
      <c r="MJ11" s="9">
        <f t="shared" si="5"/>
        <v>1.3867403185050242</v>
      </c>
      <c r="MK11" s="9">
        <f t="shared" si="5"/>
        <v>1.1062141779788839</v>
      </c>
      <c r="ML11" s="9">
        <f t="shared" si="5"/>
        <v>1.2379062114356232</v>
      </c>
    </row>
    <row r="14" spans="1:351" x14ac:dyDescent="0.2">
      <c r="D14" s="11">
        <f>D11/D2</f>
        <v>2.372006046027261</v>
      </c>
      <c r="E14" s="11">
        <f t="shared" ref="E14:BP14" si="6">E11/E2</f>
        <v>1.7283176117999643</v>
      </c>
      <c r="F14" s="11">
        <f t="shared" si="6"/>
        <v>1.9571306395383004</v>
      </c>
      <c r="G14" s="11">
        <f t="shared" si="6"/>
        <v>1.7449942337074691</v>
      </c>
      <c r="H14" s="11">
        <f t="shared" si="6"/>
        <v>1.7715232952279261</v>
      </c>
      <c r="I14" s="11">
        <f t="shared" si="6"/>
        <v>1.6882615423791894</v>
      </c>
      <c r="J14" s="11">
        <f t="shared" si="6"/>
        <v>1.7187978011293519</v>
      </c>
      <c r="K14" s="11">
        <f t="shared" si="6"/>
        <v>1.8475814960440629</v>
      </c>
      <c r="L14" s="11">
        <f t="shared" si="6"/>
        <v>1.7240200975495092</v>
      </c>
      <c r="M14" s="11">
        <f t="shared" si="6"/>
        <v>1.8600626856268125</v>
      </c>
      <c r="N14" s="11">
        <f t="shared" si="6"/>
        <v>1.9249084614289003</v>
      </c>
      <c r="O14" s="11">
        <f t="shared" si="6"/>
        <v>1.919210938612733</v>
      </c>
      <c r="P14" s="11">
        <f t="shared" si="6"/>
        <v>1.903359541754357</v>
      </c>
      <c r="Q14" s="11">
        <f t="shared" si="6"/>
        <v>1.874216521265375</v>
      </c>
      <c r="R14" s="11">
        <f t="shared" si="6"/>
        <v>1.8828381814264166</v>
      </c>
      <c r="S14" s="11">
        <f t="shared" si="6"/>
        <v>1.807292418285668</v>
      </c>
      <c r="T14" s="11">
        <f t="shared" si="6"/>
        <v>1.8126140917905622</v>
      </c>
      <c r="U14" s="11">
        <f t="shared" si="6"/>
        <v>1.769293988743704</v>
      </c>
      <c r="V14" s="11">
        <f t="shared" si="6"/>
        <v>2.0328129433591622</v>
      </c>
      <c r="W14" s="11">
        <f t="shared" si="6"/>
        <v>1.9244613159949293</v>
      </c>
      <c r="X14" s="11">
        <f t="shared" si="6"/>
        <v>1.8819441774576369</v>
      </c>
      <c r="Y14" s="11">
        <f t="shared" si="6"/>
        <v>1.8951360698125403</v>
      </c>
      <c r="Z14" s="11">
        <f t="shared" si="6"/>
        <v>1.9729894160461385</v>
      </c>
      <c r="AA14" s="11">
        <f t="shared" si="6"/>
        <v>1.7247045336534246</v>
      </c>
      <c r="AB14" s="11">
        <f t="shared" si="6"/>
        <v>1.8695120731710961</v>
      </c>
      <c r="AC14" s="11">
        <f t="shared" si="6"/>
        <v>1.8978189052326981</v>
      </c>
      <c r="AD14" s="11">
        <f t="shared" si="6"/>
        <v>1.940541129039028</v>
      </c>
      <c r="AE14" s="11">
        <f t="shared" si="6"/>
        <v>2.0151285229753602</v>
      </c>
      <c r="AF14" s="11">
        <f t="shared" si="6"/>
        <v>1.6826754226165994</v>
      </c>
      <c r="AG14" s="11">
        <f t="shared" si="6"/>
        <v>1.843297641471016</v>
      </c>
      <c r="AH14" s="11">
        <f t="shared" si="6"/>
        <v>1.8891992836884479</v>
      </c>
      <c r="AI14" s="11">
        <f t="shared" si="6"/>
        <v>1.9926372237388281</v>
      </c>
      <c r="AJ14" s="11">
        <f t="shared" si="6"/>
        <v>1.9291746862762906</v>
      </c>
      <c r="AK14" s="11">
        <f t="shared" si="6"/>
        <v>1.8015084180525354</v>
      </c>
      <c r="AL14" s="11">
        <f t="shared" si="6"/>
        <v>1.7824416563828331</v>
      </c>
      <c r="AM14" s="11">
        <f t="shared" si="6"/>
        <v>1.9013078706283577</v>
      </c>
      <c r="AN14" s="11">
        <f t="shared" si="6"/>
        <v>2.0936772051477934</v>
      </c>
      <c r="AO14" s="11">
        <f t="shared" si="6"/>
        <v>1.69563307732991</v>
      </c>
      <c r="AP14" s="11">
        <f t="shared" si="6"/>
        <v>1.550214186684775</v>
      </c>
      <c r="AQ14" s="11">
        <f t="shared" si="6"/>
        <v>1.7691129201036322</v>
      </c>
      <c r="AR14" s="11">
        <f t="shared" si="6"/>
        <v>2.2218996086869391</v>
      </c>
      <c r="AS14" s="11">
        <f t="shared" si="6"/>
        <v>1.6707852842344819</v>
      </c>
      <c r="AT14" s="11">
        <f t="shared" si="6"/>
        <v>1.7873012216541626</v>
      </c>
      <c r="AU14" s="11">
        <f t="shared" si="6"/>
        <v>1.9325176588117763</v>
      </c>
      <c r="AV14" s="11">
        <f t="shared" si="6"/>
        <v>1.7450396162035711</v>
      </c>
      <c r="AW14" s="11">
        <f t="shared" si="6"/>
        <v>1.8833442493335542</v>
      </c>
      <c r="AX14" s="11">
        <f t="shared" si="6"/>
        <v>1.8256515249456429</v>
      </c>
      <c r="AY14" s="11">
        <f t="shared" si="6"/>
        <v>1.9752468120115181</v>
      </c>
      <c r="AZ14" s="11">
        <f t="shared" si="6"/>
        <v>1.7985150007311428</v>
      </c>
      <c r="BA14" s="11">
        <f t="shared" si="6"/>
        <v>1.6893247928542046</v>
      </c>
      <c r="BB14" s="11">
        <f t="shared" si="6"/>
        <v>1.695202799651329</v>
      </c>
      <c r="BC14" s="11">
        <f t="shared" si="6"/>
        <v>2.2054373861432688</v>
      </c>
      <c r="BD14" s="11">
        <f t="shared" si="6"/>
        <v>2.0877534849051878</v>
      </c>
      <c r="BE14" s="11">
        <f t="shared" si="6"/>
        <v>1.7842518182693401</v>
      </c>
      <c r="BF14" s="11">
        <f t="shared" si="6"/>
        <v>1.902676735029676</v>
      </c>
      <c r="BG14" s="11">
        <f t="shared" si="6"/>
        <v>1.6310880296174415</v>
      </c>
      <c r="BH14" s="11">
        <f t="shared" si="6"/>
        <v>1.7099866555013616</v>
      </c>
      <c r="BI14" s="11">
        <f t="shared" si="6"/>
        <v>1.7209997453526866</v>
      </c>
      <c r="BJ14" s="11">
        <f t="shared" si="6"/>
        <v>1.8695340755501186</v>
      </c>
      <c r="BK14" s="11">
        <f t="shared" si="6"/>
        <v>1.7945472709109072</v>
      </c>
      <c r="BL14" s="11">
        <f t="shared" si="6"/>
        <v>1.7046512781336312</v>
      </c>
      <c r="BM14" s="11">
        <f t="shared" si="6"/>
        <v>1.8592087912087909</v>
      </c>
      <c r="BN14" s="11">
        <f t="shared" si="6"/>
        <v>1.8313387681836881</v>
      </c>
      <c r="BO14" s="11">
        <f t="shared" si="6"/>
        <v>1.9160555176697451</v>
      </c>
      <c r="BP14" s="11">
        <f t="shared" si="6"/>
        <v>2.0963526179702647</v>
      </c>
      <c r="BQ14" s="11">
        <f t="shared" ref="BQ14:EB14" si="7">BQ11/BQ2</f>
        <v>1.8609280775247159</v>
      </c>
      <c r="BR14" s="11">
        <f t="shared" si="7"/>
        <v>1.9152135952283011</v>
      </c>
      <c r="BS14" s="11">
        <f t="shared" si="7"/>
        <v>1.8075363540203115</v>
      </c>
      <c r="BT14" s="11">
        <f t="shared" si="7"/>
        <v>1.8841702415231827</v>
      </c>
      <c r="BU14" s="11">
        <f t="shared" si="7"/>
        <v>1.8035629076805546</v>
      </c>
      <c r="BV14" s="11">
        <f t="shared" si="7"/>
        <v>1.6498323651930755</v>
      </c>
      <c r="BW14" s="11">
        <f t="shared" si="7"/>
        <v>1.7766484618322851</v>
      </c>
      <c r="BX14" s="11">
        <f t="shared" si="7"/>
        <v>1.9827336967844986</v>
      </c>
      <c r="BY14" s="11">
        <f t="shared" si="7"/>
        <v>1.8994526137512564</v>
      </c>
      <c r="BZ14" s="11">
        <f t="shared" si="7"/>
        <v>1.8477775316689347</v>
      </c>
      <c r="CA14" s="11">
        <f t="shared" si="7"/>
        <v>1.6993280575633516</v>
      </c>
      <c r="CB14" s="11">
        <f t="shared" si="7"/>
        <v>1.7025721729251142</v>
      </c>
      <c r="CC14" s="11">
        <f t="shared" si="7"/>
        <v>1.8981131538145117</v>
      </c>
      <c r="CD14" s="11">
        <f t="shared" si="7"/>
        <v>1.9621901009207507</v>
      </c>
      <c r="CE14" s="11">
        <f t="shared" si="7"/>
        <v>1.9114941443061961</v>
      </c>
      <c r="CF14" s="11">
        <f t="shared" si="7"/>
        <v>1.7885061996826705</v>
      </c>
      <c r="CG14" s="11">
        <f t="shared" si="7"/>
        <v>1.8482489969923124</v>
      </c>
      <c r="CH14" s="11">
        <f t="shared" si="7"/>
        <v>1.7518994861347799</v>
      </c>
      <c r="CI14" s="11">
        <f t="shared" si="7"/>
        <v>1.7071183195889079</v>
      </c>
      <c r="CJ14" s="11">
        <f t="shared" si="7"/>
        <v>1.9571277399071518</v>
      </c>
      <c r="CK14" s="11">
        <f t="shared" si="7"/>
        <v>1.930526594806945</v>
      </c>
      <c r="CL14" s="11">
        <f t="shared" si="7"/>
        <v>1.7185349831164309</v>
      </c>
      <c r="CM14" s="11">
        <f t="shared" si="7"/>
        <v>1.8888688642777596</v>
      </c>
      <c r="CN14" s="11">
        <f t="shared" si="7"/>
        <v>1.7065495734212315</v>
      </c>
      <c r="CO14" s="11">
        <f t="shared" si="7"/>
        <v>1.7583403361344536</v>
      </c>
      <c r="CP14" s="11">
        <f t="shared" si="7"/>
        <v>1.6752147382029738</v>
      </c>
      <c r="CQ14" s="11">
        <f t="shared" si="7"/>
        <v>1.9215230567751573</v>
      </c>
      <c r="CR14" s="11">
        <f t="shared" si="7"/>
        <v>1.8316289456097938</v>
      </c>
      <c r="CS14" s="11">
        <f t="shared" si="7"/>
        <v>1.6756185931715344</v>
      </c>
      <c r="CT14" s="11">
        <f t="shared" si="7"/>
        <v>2.0404071108231796</v>
      </c>
      <c r="CU14" s="11">
        <f t="shared" si="7"/>
        <v>1.8485079185520359</v>
      </c>
      <c r="CV14" s="11">
        <f t="shared" si="7"/>
        <v>1.9596187974921007</v>
      </c>
      <c r="CW14" s="11">
        <f t="shared" si="7"/>
        <v>1.6232038015460479</v>
      </c>
      <c r="CX14" s="11">
        <f t="shared" si="7"/>
        <v>1.8342299138769727</v>
      </c>
      <c r="CY14" s="11">
        <f t="shared" si="7"/>
        <v>1.8559122642063819</v>
      </c>
      <c r="CZ14" s="11">
        <f t="shared" si="7"/>
        <v>1.6967531292237175</v>
      </c>
      <c r="DA14" s="11">
        <f t="shared" si="7"/>
        <v>1.6629135036086906</v>
      </c>
      <c r="DB14" s="11">
        <f t="shared" si="7"/>
        <v>1.7370973411615123</v>
      </c>
      <c r="DC14" s="11">
        <f t="shared" si="7"/>
        <v>1.7143390299540033</v>
      </c>
      <c r="DD14" s="11">
        <f t="shared" si="7"/>
        <v>1.8504794204543891</v>
      </c>
      <c r="DE14" s="11">
        <f t="shared" si="7"/>
        <v>1.8726426906426907</v>
      </c>
      <c r="DF14" s="11">
        <f t="shared" si="7"/>
        <v>1.6604575424575425</v>
      </c>
      <c r="DG14" s="11">
        <f t="shared" si="7"/>
        <v>1.7051102329043506</v>
      </c>
      <c r="DH14" s="11">
        <f t="shared" si="7"/>
        <v>1.8435361697126404</v>
      </c>
      <c r="DI14" s="11">
        <f t="shared" si="7"/>
        <v>1.6880900760139514</v>
      </c>
      <c r="DJ14" s="11">
        <f t="shared" si="7"/>
        <v>1.7930202150790389</v>
      </c>
      <c r="DK14" s="11">
        <f t="shared" si="7"/>
        <v>1.7469106751092043</v>
      </c>
      <c r="DL14" s="11">
        <f t="shared" si="7"/>
        <v>1.9145413944344427</v>
      </c>
      <c r="DM14" s="11">
        <f t="shared" si="7"/>
        <v>1.98583256055279</v>
      </c>
      <c r="DN14" s="11">
        <f t="shared" si="7"/>
        <v>1.7975742035742035</v>
      </c>
      <c r="DO14" s="11">
        <f t="shared" si="7"/>
        <v>1.7266856047581953</v>
      </c>
      <c r="DP14" s="11">
        <f t="shared" si="7"/>
        <v>1.7751789921308641</v>
      </c>
      <c r="DQ14" s="11">
        <f t="shared" si="7"/>
        <v>1.9772201328083681</v>
      </c>
      <c r="DR14" s="11">
        <f t="shared" si="7"/>
        <v>1.8232072851908692</v>
      </c>
      <c r="DS14" s="11">
        <f t="shared" si="7"/>
        <v>1.736193806193806</v>
      </c>
      <c r="DT14" s="11">
        <f t="shared" si="7"/>
        <v>2.0418814571755748</v>
      </c>
      <c r="DU14" s="11">
        <f t="shared" si="7"/>
        <v>1.9337198977493093</v>
      </c>
      <c r="DV14" s="11">
        <f t="shared" si="7"/>
        <v>1.9958311657382863</v>
      </c>
      <c r="DW14" s="11">
        <f t="shared" si="7"/>
        <v>1.9504512079172716</v>
      </c>
      <c r="DX14" s="11">
        <f t="shared" si="7"/>
        <v>1.9342494609462937</v>
      </c>
      <c r="DY14" s="11">
        <f t="shared" si="7"/>
        <v>1.9228744050067577</v>
      </c>
      <c r="DZ14" s="11">
        <f t="shared" si="7"/>
        <v>1.8463930187459603</v>
      </c>
      <c r="EA14" s="11">
        <f t="shared" si="7"/>
        <v>1.8626214261928549</v>
      </c>
      <c r="EB14" s="11">
        <f t="shared" si="7"/>
        <v>1.6580005288828819</v>
      </c>
      <c r="EC14" s="11">
        <f t="shared" ref="EC14:GN14" si="8">EC11/EC2</f>
        <v>1.7080087559499322</v>
      </c>
      <c r="ED14" s="11">
        <f t="shared" si="8"/>
        <v>1.9002218369865429</v>
      </c>
      <c r="EE14" s="11">
        <f t="shared" si="8"/>
        <v>2.1093271707772394</v>
      </c>
      <c r="EF14" s="11">
        <f t="shared" si="8"/>
        <v>1.6565302003058502</v>
      </c>
      <c r="EG14" s="11">
        <f t="shared" si="8"/>
        <v>1.6446357703920724</v>
      </c>
      <c r="EH14" s="11">
        <f t="shared" si="8"/>
        <v>1.643854968560851</v>
      </c>
      <c r="EI14" s="11">
        <f t="shared" si="8"/>
        <v>1.8220883189208983</v>
      </c>
      <c r="EJ14" s="11">
        <f t="shared" si="8"/>
        <v>1.8667689075630252</v>
      </c>
      <c r="EK14" s="11">
        <f t="shared" si="8"/>
        <v>1.7870358192739826</v>
      </c>
      <c r="EL14" s="11">
        <f t="shared" si="8"/>
        <v>1.8283756702408067</v>
      </c>
      <c r="EM14" s="11">
        <f t="shared" si="8"/>
        <v>1.9344733396317106</v>
      </c>
      <c r="EN14" s="11">
        <f t="shared" si="8"/>
        <v>1.8302221708772515</v>
      </c>
      <c r="EO14" s="11">
        <f t="shared" si="8"/>
        <v>1.7961981995595437</v>
      </c>
      <c r="EP14" s="11">
        <f t="shared" si="8"/>
        <v>1.9057649703237938</v>
      </c>
      <c r="EQ14" s="11">
        <f t="shared" si="8"/>
        <v>1.7150645878185986</v>
      </c>
      <c r="ER14" s="11">
        <f t="shared" si="8"/>
        <v>1.8717050905750598</v>
      </c>
      <c r="ES14" s="11">
        <f t="shared" si="8"/>
        <v>1.7093113519771839</v>
      </c>
      <c r="ET14" s="11">
        <f t="shared" si="8"/>
        <v>1.8811888262566994</v>
      </c>
      <c r="EU14" s="11">
        <f t="shared" si="8"/>
        <v>1.8135619187125644</v>
      </c>
      <c r="EV14" s="11">
        <f t="shared" si="8"/>
        <v>1.7750038588862116</v>
      </c>
      <c r="EW14" s="11">
        <f t="shared" si="8"/>
        <v>2.0419683698654292</v>
      </c>
      <c r="EX14" s="11">
        <f t="shared" si="8"/>
        <v>1.935093575155495</v>
      </c>
      <c r="EY14" s="11">
        <f t="shared" si="8"/>
        <v>1.9954808590102708</v>
      </c>
      <c r="EZ14" s="11">
        <f t="shared" si="8"/>
        <v>1.8032390158860747</v>
      </c>
      <c r="FA14" s="11">
        <f t="shared" si="8"/>
        <v>1.7368548551311889</v>
      </c>
      <c r="FB14" s="11">
        <f t="shared" si="8"/>
        <v>1.8380993271434445</v>
      </c>
      <c r="FC14" s="11">
        <f t="shared" si="8"/>
        <v>1.7729993965861974</v>
      </c>
      <c r="FD14" s="11">
        <f t="shared" si="8"/>
        <v>1.8883473484908204</v>
      </c>
      <c r="FE14" s="11">
        <f t="shared" si="8"/>
        <v>1.9310934852111321</v>
      </c>
      <c r="FF14" s="11">
        <f t="shared" si="8"/>
        <v>1.7778075705806797</v>
      </c>
      <c r="FG14" s="11">
        <f t="shared" si="8"/>
        <v>1.7067338810921699</v>
      </c>
      <c r="FH14" s="11">
        <f t="shared" si="8"/>
        <v>2.0774851031321617</v>
      </c>
      <c r="FI14" s="11">
        <f t="shared" si="8"/>
        <v>1.687854017640114</v>
      </c>
      <c r="FJ14" s="11">
        <f t="shared" si="8"/>
        <v>1.6795710172180758</v>
      </c>
      <c r="FK14" s="11">
        <f t="shared" si="8"/>
        <v>1.7604364263187791</v>
      </c>
      <c r="FL14" s="11">
        <f t="shared" si="8"/>
        <v>1.8014609063819966</v>
      </c>
      <c r="FM14" s="11">
        <f t="shared" si="8"/>
        <v>1.7225846479723488</v>
      </c>
      <c r="FN14" s="11">
        <f t="shared" si="8"/>
        <v>1.9885969603152267</v>
      </c>
      <c r="FO14" s="11">
        <f t="shared" si="8"/>
        <v>1.8575914099580308</v>
      </c>
      <c r="FP14" s="11">
        <f t="shared" si="8"/>
        <v>1.7199235238086128</v>
      </c>
      <c r="FQ14" s="11">
        <f t="shared" si="8"/>
        <v>1.640544388766314</v>
      </c>
      <c r="FR14" s="11">
        <f t="shared" si="8"/>
        <v>1.7470218996689586</v>
      </c>
      <c r="FS14" s="11">
        <f t="shared" si="8"/>
        <v>1.9268285409914367</v>
      </c>
      <c r="FT14" s="11">
        <f t="shared" si="8"/>
        <v>1.8903256141276226</v>
      </c>
      <c r="FU14" s="11">
        <f t="shared" si="8"/>
        <v>1.7002710202279789</v>
      </c>
      <c r="FV14" s="11">
        <f t="shared" si="8"/>
        <v>1.7986853719432909</v>
      </c>
      <c r="FW14" s="11">
        <f t="shared" si="8"/>
        <v>1.7261601143954086</v>
      </c>
      <c r="FX14" s="11">
        <f t="shared" si="8"/>
        <v>1.86885059296824</v>
      </c>
      <c r="FY14" s="11">
        <f t="shared" si="8"/>
        <v>1.7529345546849133</v>
      </c>
      <c r="FZ14" s="11">
        <f t="shared" si="8"/>
        <v>1.6738332109067404</v>
      </c>
      <c r="GA14" s="11">
        <f t="shared" si="8"/>
        <v>1.8193251846193026</v>
      </c>
      <c r="GB14" s="11">
        <f t="shared" si="8"/>
        <v>1.6344011069144762</v>
      </c>
      <c r="GC14" s="11">
        <f t="shared" si="8"/>
        <v>1.796566668625492</v>
      </c>
      <c r="GD14" s="11">
        <f t="shared" si="8"/>
        <v>1.7548953832545167</v>
      </c>
      <c r="GE14" s="11">
        <f t="shared" si="8"/>
        <v>1.7717963635158209</v>
      </c>
      <c r="GF14" s="11">
        <f t="shared" si="8"/>
        <v>1.7332456180183453</v>
      </c>
      <c r="GG14" s="11">
        <f t="shared" si="8"/>
        <v>1.7441375870119187</v>
      </c>
      <c r="GH14" s="11">
        <f t="shared" si="8"/>
        <v>1.6074242153341025</v>
      </c>
      <c r="GI14" s="11">
        <f t="shared" si="8"/>
        <v>1.9797611212317094</v>
      </c>
      <c r="GJ14" s="11">
        <f t="shared" si="8"/>
        <v>2.0332962331785858</v>
      </c>
      <c r="GK14" s="11">
        <f t="shared" si="8"/>
        <v>1.6810266334972217</v>
      </c>
      <c r="GL14" s="11">
        <f t="shared" si="8"/>
        <v>2.0882547191370717</v>
      </c>
      <c r="GM14" s="11">
        <f t="shared" si="8"/>
        <v>1.7414256045246004</v>
      </c>
      <c r="GN14" s="11">
        <f t="shared" si="8"/>
        <v>1.767544425478762</v>
      </c>
      <c r="GO14" s="11">
        <f t="shared" ref="GO14:IZ14" si="9">GO11/GO2</f>
        <v>1.7478703792620578</v>
      </c>
      <c r="GP14" s="11">
        <f t="shared" si="9"/>
        <v>1.693939999808673</v>
      </c>
      <c r="GQ14" s="11">
        <f t="shared" si="9"/>
        <v>2.0797341482047367</v>
      </c>
      <c r="GR14" s="11">
        <f t="shared" si="9"/>
        <v>1.8741442720175756</v>
      </c>
      <c r="GS14" s="11">
        <f t="shared" si="9"/>
        <v>1.6019024766083589</v>
      </c>
      <c r="GT14" s="11">
        <f t="shared" si="9"/>
        <v>1.9078038432156079</v>
      </c>
      <c r="GU14" s="11">
        <f t="shared" si="9"/>
        <v>1.7722184258318709</v>
      </c>
      <c r="GV14" s="11">
        <f t="shared" si="9"/>
        <v>1.8331592672033845</v>
      </c>
      <c r="GW14" s="11">
        <f t="shared" si="9"/>
        <v>2.1262245821405483</v>
      </c>
      <c r="GX14" s="11">
        <f t="shared" si="9"/>
        <v>1.7944764967652669</v>
      </c>
      <c r="GY14" s="11">
        <f t="shared" si="9"/>
        <v>1.9033760357289766</v>
      </c>
      <c r="GZ14" s="11">
        <f t="shared" si="9"/>
        <v>1.717035623200329</v>
      </c>
      <c r="HA14" s="11">
        <f t="shared" si="9"/>
        <v>1.7936126178743224</v>
      </c>
      <c r="HB14" s="11">
        <f t="shared" si="9"/>
        <v>1.791437078963817</v>
      </c>
      <c r="HC14" s="11">
        <f t="shared" si="9"/>
        <v>1.7620130258199072</v>
      </c>
      <c r="HD14" s="11">
        <f t="shared" si="9"/>
        <v>1.8444026865629299</v>
      </c>
      <c r="HE14" s="11">
        <f t="shared" si="9"/>
        <v>1.9576029602437612</v>
      </c>
      <c r="HF14" s="11">
        <f t="shared" si="9"/>
        <v>1.8210131698366994</v>
      </c>
      <c r="HG14" s="11">
        <f t="shared" si="9"/>
        <v>1.726626115283163</v>
      </c>
      <c r="HH14" s="11">
        <f t="shared" si="9"/>
        <v>1.7678097450415791</v>
      </c>
      <c r="HI14" s="11">
        <f t="shared" si="9"/>
        <v>1.7742552372656177</v>
      </c>
      <c r="HJ14" s="11">
        <f t="shared" si="9"/>
        <v>1.6914357551212293</v>
      </c>
      <c r="HK14" s="11">
        <f t="shared" si="9"/>
        <v>1.7628339307751073</v>
      </c>
      <c r="HL14" s="11">
        <f t="shared" si="9"/>
        <v>1.7017580378804866</v>
      </c>
      <c r="HM14" s="11">
        <f t="shared" si="9"/>
        <v>1.8301099344606557</v>
      </c>
      <c r="HN14" s="11">
        <f t="shared" si="9"/>
        <v>1.77752385261797</v>
      </c>
      <c r="HO14" s="11">
        <f t="shared" si="9"/>
        <v>2.0351439272801497</v>
      </c>
      <c r="HP14" s="11">
        <f t="shared" si="9"/>
        <v>1.7700272749562809</v>
      </c>
      <c r="HQ14" s="11">
        <f t="shared" si="9"/>
        <v>1.9366668625492156</v>
      </c>
      <c r="HR14" s="11">
        <f t="shared" si="9"/>
        <v>1.8262536745893996</v>
      </c>
      <c r="HS14" s="11">
        <f t="shared" si="9"/>
        <v>1.8448993743351483</v>
      </c>
      <c r="HT14" s="11">
        <f t="shared" si="9"/>
        <v>1.8803409558356086</v>
      </c>
      <c r="HU14" s="11">
        <f t="shared" si="9"/>
        <v>1.8444914823738354</v>
      </c>
      <c r="HV14" s="11">
        <f t="shared" si="9"/>
        <v>1.7135485979448828</v>
      </c>
      <c r="HW14" s="11">
        <f t="shared" si="9"/>
        <v>2.0435590955047975</v>
      </c>
      <c r="HX14" s="11">
        <f t="shared" si="9"/>
        <v>1.755582467641291</v>
      </c>
      <c r="HY14" s="11">
        <f t="shared" si="9"/>
        <v>1.8532296768974972</v>
      </c>
      <c r="HZ14" s="11">
        <f t="shared" si="9"/>
        <v>1.9440226201345285</v>
      </c>
      <c r="IA14" s="11">
        <f t="shared" si="9"/>
        <v>1.7363485969368324</v>
      </c>
      <c r="IB14" s="11">
        <f t="shared" si="9"/>
        <v>1.7571335992840331</v>
      </c>
      <c r="IC14" s="11">
        <f t="shared" si="9"/>
        <v>1.8072297450448709</v>
      </c>
      <c r="ID14" s="11">
        <f t="shared" si="9"/>
        <v>1.9051447750110853</v>
      </c>
      <c r="IE14" s="11">
        <f t="shared" si="9"/>
        <v>1.8118110396390936</v>
      </c>
      <c r="IF14" s="11">
        <f t="shared" si="9"/>
        <v>1.9294109550580141</v>
      </c>
      <c r="IG14" s="11">
        <f t="shared" si="9"/>
        <v>1.7590421689037607</v>
      </c>
      <c r="IH14" s="11">
        <f t="shared" si="9"/>
        <v>1.7523696891343952</v>
      </c>
      <c r="II14" s="11">
        <f t="shared" si="9"/>
        <v>1.845598339235794</v>
      </c>
      <c r="IJ14" s="11">
        <f t="shared" si="9"/>
        <v>1.8762508614380271</v>
      </c>
      <c r="IK14" s="11">
        <f t="shared" si="9"/>
        <v>1.8468480539068772</v>
      </c>
      <c r="IL14" s="11">
        <f t="shared" si="9"/>
        <v>1.8878828257304192</v>
      </c>
      <c r="IM14" s="11">
        <f t="shared" si="9"/>
        <v>1.8980717361869823</v>
      </c>
      <c r="IN14" s="11">
        <f t="shared" si="9"/>
        <v>1.7588517364987952</v>
      </c>
      <c r="IO14" s="11">
        <f t="shared" si="9"/>
        <v>1.7687757340698516</v>
      </c>
      <c r="IP14" s="11">
        <f t="shared" si="9"/>
        <v>1.6551529219443661</v>
      </c>
      <c r="IQ14" s="11">
        <f t="shared" si="9"/>
        <v>1.9916121966269025</v>
      </c>
      <c r="IR14" s="11">
        <f t="shared" si="9"/>
        <v>1.5792434889588591</v>
      </c>
      <c r="IS14" s="11">
        <f t="shared" si="9"/>
        <v>1.7695510704611708</v>
      </c>
      <c r="IT14" s="11">
        <f t="shared" si="9"/>
        <v>1.8106219062539461</v>
      </c>
      <c r="IU14" s="11">
        <f t="shared" si="9"/>
        <v>1.6710245112030822</v>
      </c>
      <c r="IV14" s="11">
        <f t="shared" si="9"/>
        <v>2.0211736613458275</v>
      </c>
      <c r="IW14" s="11">
        <f t="shared" si="9"/>
        <v>1.7393438914027151</v>
      </c>
      <c r="IX14" s="11">
        <f t="shared" si="9"/>
        <v>1.7085106070400187</v>
      </c>
      <c r="IY14" s="11">
        <f t="shared" si="9"/>
        <v>1.8896165465550492</v>
      </c>
      <c r="IZ14" s="11">
        <f t="shared" si="9"/>
        <v>1.7910806724993578</v>
      </c>
      <c r="JA14" s="11">
        <f t="shared" ref="JA14:LL14" si="10">JA11/JA2</f>
        <v>1.7978521478521481</v>
      </c>
      <c r="JB14" s="11">
        <f t="shared" si="10"/>
        <v>1.9573364715779575</v>
      </c>
      <c r="JC14" s="11">
        <f t="shared" si="10"/>
        <v>1.811981226056856</v>
      </c>
      <c r="JD14" s="11">
        <f t="shared" si="10"/>
        <v>1.902446748929342</v>
      </c>
      <c r="JE14" s="11">
        <f t="shared" si="10"/>
        <v>1.7383102289866998</v>
      </c>
      <c r="JF14" s="11">
        <f t="shared" si="10"/>
        <v>1.887014577714375</v>
      </c>
      <c r="JG14" s="11">
        <f t="shared" si="10"/>
        <v>1.9157740737963864</v>
      </c>
      <c r="JH14" s="11">
        <f t="shared" si="10"/>
        <v>1.886408276597352</v>
      </c>
      <c r="JI14" s="11">
        <f t="shared" si="10"/>
        <v>2.007072753449759</v>
      </c>
      <c r="JJ14" s="11">
        <f t="shared" si="10"/>
        <v>1.9857217884714464</v>
      </c>
      <c r="JK14" s="11">
        <f t="shared" si="10"/>
        <v>1.7638556261665503</v>
      </c>
      <c r="JL14" s="11">
        <f t="shared" si="10"/>
        <v>1.7844654365242598</v>
      </c>
      <c r="JM14" s="11">
        <f t="shared" si="10"/>
        <v>1.8004130222718455</v>
      </c>
      <c r="JN14" s="11">
        <f t="shared" si="10"/>
        <v>1.7714738779098642</v>
      </c>
      <c r="JO14" s="11">
        <f t="shared" si="10"/>
        <v>1.9415665510959628</v>
      </c>
      <c r="JP14" s="11">
        <f t="shared" si="10"/>
        <v>1.7136455962338315</v>
      </c>
      <c r="JQ14" s="11">
        <f t="shared" si="10"/>
        <v>1.6395109932084722</v>
      </c>
      <c r="JR14" s="11">
        <f t="shared" si="10"/>
        <v>1.8385686666274905</v>
      </c>
      <c r="JS14" s="11">
        <f t="shared" si="10"/>
        <v>1.8815067155067156</v>
      </c>
      <c r="JT14" s="11">
        <f t="shared" si="10"/>
        <v>1.7768142901516246</v>
      </c>
      <c r="JU14" s="11">
        <f t="shared" si="10"/>
        <v>1.8472895731719261</v>
      </c>
      <c r="JV14" s="11">
        <f t="shared" si="10"/>
        <v>1.8019672519993375</v>
      </c>
      <c r="JW14" s="11">
        <f t="shared" si="10"/>
        <v>1.9507388066478974</v>
      </c>
      <c r="JX14" s="11">
        <f t="shared" si="10"/>
        <v>1.6725292898822308</v>
      </c>
      <c r="JY14" s="11">
        <f t="shared" si="10"/>
        <v>1.8596533998214668</v>
      </c>
      <c r="JZ14" s="11">
        <f t="shared" si="10"/>
        <v>1.5937447216648897</v>
      </c>
      <c r="KA14" s="11">
        <f t="shared" si="10"/>
        <v>2.1460112065994417</v>
      </c>
      <c r="KB14" s="11">
        <f t="shared" si="10"/>
        <v>1.7893568196509371</v>
      </c>
      <c r="KC14" s="11">
        <f t="shared" si="10"/>
        <v>1.8163299119181471</v>
      </c>
      <c r="KD14" s="11">
        <f t="shared" si="10"/>
        <v>1.9524375363198891</v>
      </c>
      <c r="KE14" s="11">
        <f t="shared" si="10"/>
        <v>1.7359411177058235</v>
      </c>
      <c r="KF14" s="11">
        <f t="shared" si="10"/>
        <v>1.7690351862670202</v>
      </c>
      <c r="KG14" s="11">
        <f t="shared" si="10"/>
        <v>1.7624874635168752</v>
      </c>
      <c r="KH14" s="11">
        <f t="shared" si="10"/>
        <v>1.7021985651087819</v>
      </c>
      <c r="KI14" s="11">
        <f t="shared" si="10"/>
        <v>1.8729447362592158</v>
      </c>
      <c r="KJ14" s="11">
        <f t="shared" si="10"/>
        <v>1.7885754670861054</v>
      </c>
      <c r="KK14" s="11">
        <f t="shared" si="10"/>
        <v>1.6911516504885491</v>
      </c>
      <c r="KL14" s="11">
        <f t="shared" si="10"/>
        <v>1.7878516690281394</v>
      </c>
      <c r="KM14" s="11">
        <f t="shared" si="10"/>
        <v>1.8061407097804156</v>
      </c>
      <c r="KN14" s="11">
        <f t="shared" si="10"/>
        <v>1.837961112729573</v>
      </c>
      <c r="KO14" s="11">
        <f t="shared" si="10"/>
        <v>1.6400296657124387</v>
      </c>
      <c r="KP14" s="11">
        <f t="shared" si="10"/>
        <v>1.8472410839409841</v>
      </c>
      <c r="KQ14" s="11">
        <f t="shared" si="10"/>
        <v>1.9705678676767533</v>
      </c>
      <c r="KR14" s="11">
        <f t="shared" si="10"/>
        <v>1.8029347243392861</v>
      </c>
      <c r="KS14" s="11">
        <f t="shared" si="10"/>
        <v>1.8342073327741777</v>
      </c>
      <c r="KT14" s="11">
        <f t="shared" si="10"/>
        <v>1.765177720675047</v>
      </c>
      <c r="KU14" s="11">
        <f t="shared" si="10"/>
        <v>2.0155115583639445</v>
      </c>
      <c r="KV14" s="11">
        <f t="shared" si="10"/>
        <v>2.022770237783607</v>
      </c>
      <c r="KW14" s="11">
        <f t="shared" si="10"/>
        <v>1.7609847211611915</v>
      </c>
      <c r="KX14" s="11">
        <f t="shared" si="10"/>
        <v>1.8165733262433408</v>
      </c>
      <c r="KY14" s="11">
        <f t="shared" si="10"/>
        <v>1.8964341397483437</v>
      </c>
      <c r="KZ14" s="11">
        <f t="shared" si="10"/>
        <v>2.1293471402547031</v>
      </c>
      <c r="LA14" s="11">
        <f t="shared" si="10"/>
        <v>1.8130112901804081</v>
      </c>
      <c r="LB14" s="11">
        <f t="shared" si="10"/>
        <v>1.6375691078787056</v>
      </c>
      <c r="LC14" s="11">
        <f t="shared" si="10"/>
        <v>1.7794335185511656</v>
      </c>
      <c r="LD14" s="11">
        <f t="shared" si="10"/>
        <v>1.9923820297349704</v>
      </c>
      <c r="LE14" s="11">
        <f t="shared" si="10"/>
        <v>1.8493590683026453</v>
      </c>
      <c r="LF14" s="11">
        <f t="shared" si="10"/>
        <v>1.6250931526456736</v>
      </c>
      <c r="LG14" s="11">
        <f t="shared" si="10"/>
        <v>1.8946912484932572</v>
      </c>
      <c r="LH14" s="11">
        <f t="shared" si="10"/>
        <v>1.892590021169648</v>
      </c>
      <c r="LI14" s="11">
        <f t="shared" si="10"/>
        <v>1.5980105894105894</v>
      </c>
      <c r="LJ14" s="11">
        <f t="shared" si="10"/>
        <v>1.753226773226773</v>
      </c>
      <c r="LK14" s="11">
        <f t="shared" si="10"/>
        <v>1.8307775578614125</v>
      </c>
      <c r="LL14" s="11">
        <f t="shared" si="10"/>
        <v>1.8028999691784806</v>
      </c>
      <c r="LM14" s="11">
        <f t="shared" ref="LM14:ML14" si="11">LM11/LM2</f>
        <v>1.8421330290357898</v>
      </c>
      <c r="LN14" s="11">
        <f t="shared" si="11"/>
        <v>1.8420392452685364</v>
      </c>
      <c r="LO14" s="11">
        <f t="shared" si="11"/>
        <v>1.7621192878632328</v>
      </c>
      <c r="LP14" s="11">
        <f t="shared" si="11"/>
        <v>1.7750169518356793</v>
      </c>
      <c r="LQ14" s="11">
        <f t="shared" si="11"/>
        <v>1.765989056694939</v>
      </c>
      <c r="LR14" s="11">
        <f t="shared" si="11"/>
        <v>1.7320340226222579</v>
      </c>
      <c r="LS14" s="11">
        <f t="shared" si="11"/>
        <v>1.8319420932009163</v>
      </c>
      <c r="LT14" s="11">
        <f t="shared" si="11"/>
        <v>1.93993356715021</v>
      </c>
      <c r="LU14" s="11">
        <f t="shared" si="11"/>
        <v>1.8005118957649737</v>
      </c>
      <c r="LV14" s="11">
        <f t="shared" si="11"/>
        <v>1.8514336528523381</v>
      </c>
      <c r="LW14" s="11">
        <f t="shared" si="11"/>
        <v>1.9126528290232923</v>
      </c>
      <c r="LX14" s="11">
        <f t="shared" si="11"/>
        <v>1.9019884037531096</v>
      </c>
      <c r="LY14" s="11">
        <f t="shared" si="11"/>
        <v>1.7932732474034101</v>
      </c>
      <c r="LZ14" s="11">
        <f t="shared" si="11"/>
        <v>1.7542158103334573</v>
      </c>
      <c r="MA14" s="11">
        <f t="shared" si="11"/>
        <v>1.8715835295925793</v>
      </c>
      <c r="MB14" s="11">
        <f t="shared" si="11"/>
        <v>1.5910376986847576</v>
      </c>
      <c r="MC14" s="11">
        <f t="shared" si="11"/>
        <v>1.7831578602393081</v>
      </c>
      <c r="MD14" s="11">
        <f t="shared" si="11"/>
        <v>1.9309702966716542</v>
      </c>
      <c r="ME14" s="11">
        <f t="shared" si="11"/>
        <v>1.7244115386875569</v>
      </c>
      <c r="MF14" s="11">
        <f t="shared" si="11"/>
        <v>1.8214761831305948</v>
      </c>
      <c r="MG14" s="11">
        <f t="shared" si="11"/>
        <v>1.8793824242983908</v>
      </c>
      <c r="MH14" s="11">
        <f t="shared" si="11"/>
        <v>2.1633296262560968</v>
      </c>
      <c r="MI14" s="11">
        <f t="shared" si="11"/>
        <v>1.7173352944633222</v>
      </c>
      <c r="MJ14" s="11">
        <f t="shared" si="11"/>
        <v>1.7719459625341976</v>
      </c>
      <c r="MK14" s="11">
        <f t="shared" si="11"/>
        <v>1.957148161039564</v>
      </c>
      <c r="ML14" s="11">
        <f t="shared" si="11"/>
        <v>1.6748142860599609</v>
      </c>
    </row>
    <row r="20" spans="2:2" x14ac:dyDescent="0.2">
      <c r="B20" s="8" t="s">
        <v>370</v>
      </c>
    </row>
  </sheetData>
  <mergeCells count="1">
    <mergeCell ref="A3:A5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7D7E5-F850-4B28-8074-BBF93C26878C}">
  <sheetPr>
    <tabColor rgb="FFFFFF00"/>
  </sheetPr>
  <dimension ref="A1:MM20"/>
  <sheetViews>
    <sheetView workbookViewId="0">
      <selection activeCell="B19" sqref="B19"/>
    </sheetView>
  </sheetViews>
  <sheetFormatPr baseColWidth="10" defaultColWidth="8.83203125" defaultRowHeight="15" x14ac:dyDescent="0.2"/>
  <cols>
    <col min="1" max="2" width="21.1640625" customWidth="1"/>
    <col min="3" max="3" width="21.33203125" customWidth="1"/>
    <col min="4" max="4" width="19.5" bestFit="1" customWidth="1"/>
  </cols>
  <sheetData>
    <row r="1" spans="1:351" x14ac:dyDescent="0.2">
      <c r="A1" t="s">
        <v>359</v>
      </c>
      <c r="B1" t="s">
        <v>368</v>
      </c>
      <c r="C1" t="s">
        <v>360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  <c r="IX1" t="s">
        <v>265</v>
      </c>
      <c r="IY1" t="s">
        <v>266</v>
      </c>
      <c r="IZ1" t="s">
        <v>267</v>
      </c>
      <c r="JA1" t="s">
        <v>268</v>
      </c>
      <c r="JB1" t="s">
        <v>269</v>
      </c>
      <c r="JC1" t="s">
        <v>270</v>
      </c>
      <c r="JD1" t="s">
        <v>271</v>
      </c>
      <c r="JE1" t="s">
        <v>272</v>
      </c>
      <c r="JF1" t="s">
        <v>273</v>
      </c>
      <c r="JG1" t="s">
        <v>274</v>
      </c>
      <c r="JH1" t="s">
        <v>275</v>
      </c>
      <c r="JI1" t="s">
        <v>276</v>
      </c>
      <c r="JJ1" t="s">
        <v>277</v>
      </c>
      <c r="JK1" t="s">
        <v>278</v>
      </c>
      <c r="JL1" t="s">
        <v>279</v>
      </c>
      <c r="JM1" t="s">
        <v>280</v>
      </c>
      <c r="JN1" t="s">
        <v>281</v>
      </c>
      <c r="JO1" t="s">
        <v>282</v>
      </c>
      <c r="JP1" t="s">
        <v>283</v>
      </c>
      <c r="JQ1" t="s">
        <v>284</v>
      </c>
      <c r="JR1" t="s">
        <v>285</v>
      </c>
      <c r="JS1" t="s">
        <v>286</v>
      </c>
      <c r="JT1" t="s">
        <v>287</v>
      </c>
      <c r="JU1" t="s">
        <v>288</v>
      </c>
      <c r="JV1" t="s">
        <v>289</v>
      </c>
      <c r="JW1" t="s">
        <v>290</v>
      </c>
      <c r="JX1" t="s">
        <v>291</v>
      </c>
      <c r="JY1" t="s">
        <v>292</v>
      </c>
      <c r="JZ1" t="s">
        <v>293</v>
      </c>
      <c r="KA1" t="s">
        <v>294</v>
      </c>
      <c r="KB1" t="s">
        <v>295</v>
      </c>
      <c r="KC1" t="s">
        <v>296</v>
      </c>
      <c r="KD1" t="s">
        <v>297</v>
      </c>
      <c r="KE1" t="s">
        <v>298</v>
      </c>
      <c r="KF1" t="s">
        <v>299</v>
      </c>
      <c r="KG1" t="s">
        <v>300</v>
      </c>
      <c r="KH1" t="s">
        <v>301</v>
      </c>
      <c r="KI1" t="s">
        <v>302</v>
      </c>
      <c r="KJ1" t="s">
        <v>303</v>
      </c>
      <c r="KK1" t="s">
        <v>304</v>
      </c>
      <c r="KL1" t="s">
        <v>305</v>
      </c>
      <c r="KM1" t="s">
        <v>306</v>
      </c>
      <c r="KN1" t="s">
        <v>307</v>
      </c>
      <c r="KO1" t="s">
        <v>308</v>
      </c>
      <c r="KP1" t="s">
        <v>309</v>
      </c>
      <c r="KQ1" t="s">
        <v>310</v>
      </c>
      <c r="KR1" t="s">
        <v>311</v>
      </c>
      <c r="KS1" t="s">
        <v>312</v>
      </c>
      <c r="KT1" t="s">
        <v>313</v>
      </c>
      <c r="KU1" t="s">
        <v>314</v>
      </c>
      <c r="KV1" t="s">
        <v>315</v>
      </c>
      <c r="KW1" t="s">
        <v>316</v>
      </c>
      <c r="KX1" t="s">
        <v>317</v>
      </c>
      <c r="KY1" t="s">
        <v>318</v>
      </c>
      <c r="KZ1" t="s">
        <v>319</v>
      </c>
      <c r="LA1" t="s">
        <v>320</v>
      </c>
      <c r="LB1" t="s">
        <v>321</v>
      </c>
      <c r="LC1" t="s">
        <v>322</v>
      </c>
      <c r="LD1" t="s">
        <v>323</v>
      </c>
      <c r="LE1" t="s">
        <v>324</v>
      </c>
      <c r="LF1" t="s">
        <v>325</v>
      </c>
      <c r="LG1" t="s">
        <v>326</v>
      </c>
      <c r="LH1" t="s">
        <v>327</v>
      </c>
      <c r="LI1" t="s">
        <v>328</v>
      </c>
      <c r="LJ1" t="s">
        <v>329</v>
      </c>
      <c r="LK1" t="s">
        <v>330</v>
      </c>
      <c r="LL1" t="s">
        <v>331</v>
      </c>
      <c r="LM1" t="s">
        <v>332</v>
      </c>
      <c r="LN1" t="s">
        <v>333</v>
      </c>
      <c r="LO1" t="s">
        <v>334</v>
      </c>
      <c r="LP1" t="s">
        <v>335</v>
      </c>
      <c r="LQ1" t="s">
        <v>336</v>
      </c>
      <c r="LR1" t="s">
        <v>337</v>
      </c>
      <c r="LS1" t="s">
        <v>338</v>
      </c>
      <c r="LT1" t="s">
        <v>339</v>
      </c>
      <c r="LU1" t="s">
        <v>340</v>
      </c>
      <c r="LV1" t="s">
        <v>341</v>
      </c>
      <c r="LW1" t="s">
        <v>342</v>
      </c>
      <c r="LX1" t="s">
        <v>343</v>
      </c>
      <c r="LY1" t="s">
        <v>344</v>
      </c>
      <c r="LZ1" t="s">
        <v>345</v>
      </c>
      <c r="MA1" t="s">
        <v>346</v>
      </c>
      <c r="MB1" t="s">
        <v>347</v>
      </c>
      <c r="MC1" t="s">
        <v>348</v>
      </c>
      <c r="MD1" t="s">
        <v>349</v>
      </c>
      <c r="ME1" t="s">
        <v>350</v>
      </c>
      <c r="MF1" t="s">
        <v>351</v>
      </c>
      <c r="MG1" t="s">
        <v>352</v>
      </c>
      <c r="MH1" t="s">
        <v>353</v>
      </c>
      <c r="MI1" t="s">
        <v>354</v>
      </c>
      <c r="MJ1" t="s">
        <v>355</v>
      </c>
      <c r="MK1" t="s">
        <v>356</v>
      </c>
      <c r="ML1" t="s">
        <v>357</v>
      </c>
    </row>
    <row r="2" spans="1:351" x14ac:dyDescent="0.2">
      <c r="A2" t="s">
        <v>3</v>
      </c>
      <c r="B2">
        <v>99</v>
      </c>
      <c r="D2" s="9">
        <v>0.90196078431372551</v>
      </c>
      <c r="E2" s="9">
        <v>0.60784313725490191</v>
      </c>
      <c r="F2" s="9">
        <v>0.6470588235294118</v>
      </c>
      <c r="G2" s="9">
        <v>0.62745098039215685</v>
      </c>
      <c r="H2" s="9">
        <v>0.60784313725490191</v>
      </c>
      <c r="I2" s="9">
        <v>0.78431372549019607</v>
      </c>
      <c r="J2" s="9">
        <v>0.78431372549019607</v>
      </c>
      <c r="K2" s="9">
        <v>0.62745098039215685</v>
      </c>
      <c r="L2" s="9">
        <v>0.90196078431372551</v>
      </c>
      <c r="M2" s="9">
        <v>0.86274509803921573</v>
      </c>
      <c r="N2" s="9">
        <v>0.86274509803921573</v>
      </c>
      <c r="O2" s="9">
        <v>0.86274509803921573</v>
      </c>
      <c r="P2" s="9">
        <v>0.90196078431372551</v>
      </c>
      <c r="Q2" s="9">
        <v>0.88235294117647056</v>
      </c>
      <c r="R2" s="9">
        <v>0.88235294117647056</v>
      </c>
      <c r="S2" s="9">
        <v>0.94117647058823528</v>
      </c>
      <c r="T2" s="9">
        <v>0.88235294117647056</v>
      </c>
      <c r="U2" s="9">
        <v>0.86274509803921573</v>
      </c>
      <c r="V2" s="9">
        <v>0.92156862745098034</v>
      </c>
      <c r="W2" s="9">
        <v>0.90196078431372551</v>
      </c>
      <c r="X2" s="9">
        <v>0.92156862745098034</v>
      </c>
      <c r="Y2" s="9">
        <v>0.90196078431372551</v>
      </c>
      <c r="Z2" s="9">
        <v>0.84313725490196079</v>
      </c>
      <c r="AA2" s="9">
        <v>0.88235294117647056</v>
      </c>
      <c r="AB2" s="9">
        <v>0.88235294117647056</v>
      </c>
      <c r="AC2" s="9">
        <v>0.86274509803921573</v>
      </c>
      <c r="AD2" s="9">
        <v>0.82352941176470584</v>
      </c>
      <c r="AE2" s="9">
        <v>0.90196078431372551</v>
      </c>
      <c r="AF2" s="9">
        <v>0.82352941176470584</v>
      </c>
      <c r="AG2" s="9">
        <v>0.90196078431372551</v>
      </c>
      <c r="AH2" s="9">
        <v>0.82352941176470584</v>
      </c>
      <c r="AI2" s="9">
        <v>0.82352941176470584</v>
      </c>
      <c r="AJ2" s="9">
        <v>0.86274509803921573</v>
      </c>
      <c r="AK2" s="9">
        <v>0.82352941176470584</v>
      </c>
      <c r="AL2" s="9">
        <v>0.88235294117647056</v>
      </c>
      <c r="AM2" s="9">
        <v>0.90196078431372551</v>
      </c>
      <c r="AN2" s="9">
        <v>0.74509803921568629</v>
      </c>
      <c r="AO2" s="9">
        <v>0.70588235294117652</v>
      </c>
      <c r="AP2" s="9">
        <v>0.80392156862745101</v>
      </c>
      <c r="AQ2" s="9">
        <v>0.76470588235294112</v>
      </c>
      <c r="AR2" s="9">
        <v>0.66666666666666663</v>
      </c>
      <c r="AS2" s="9">
        <v>0.62745098039215685</v>
      </c>
      <c r="AT2" s="9">
        <v>0.66666666666666663</v>
      </c>
      <c r="AU2" s="9">
        <v>0.66666666666666663</v>
      </c>
      <c r="AV2" s="9">
        <v>0.74509803921568629</v>
      </c>
      <c r="AW2" s="9">
        <v>0.74509803921568629</v>
      </c>
      <c r="AX2" s="9">
        <v>0.60784313725490191</v>
      </c>
      <c r="AY2" s="9">
        <v>0.60784313725490191</v>
      </c>
      <c r="AZ2" s="9">
        <v>0.6470588235294118</v>
      </c>
      <c r="BA2" s="9">
        <v>0.50980392156862742</v>
      </c>
      <c r="BB2" s="9">
        <v>0.78431372549019607</v>
      </c>
      <c r="BC2" s="9">
        <v>0.70588235294117652</v>
      </c>
      <c r="BD2" s="9">
        <v>0.62745098039215685</v>
      </c>
      <c r="BE2" s="9">
        <v>0.74509803921568629</v>
      </c>
      <c r="BF2" s="9">
        <v>0.72549019607843135</v>
      </c>
      <c r="BG2" s="9">
        <v>0.66666666666666663</v>
      </c>
      <c r="BH2" s="9">
        <v>0.70588235294117652</v>
      </c>
      <c r="BI2" s="9">
        <v>0.70588235294117652</v>
      </c>
      <c r="BJ2" s="9">
        <v>0.66666666666666663</v>
      </c>
      <c r="BK2" s="9">
        <v>0.6470588235294118</v>
      </c>
      <c r="BL2" s="9">
        <v>0.78431372549019607</v>
      </c>
      <c r="BM2" s="9">
        <v>0.70588235294117652</v>
      </c>
      <c r="BN2" s="9">
        <v>0.70588235294117652</v>
      </c>
      <c r="BO2" s="9">
        <v>0.74509803921568629</v>
      </c>
      <c r="BP2" s="9">
        <v>0.66666666666666663</v>
      </c>
      <c r="BQ2" s="9">
        <v>0.60784313725490191</v>
      </c>
      <c r="BR2" s="9">
        <v>0.62745098039215685</v>
      </c>
      <c r="BS2" s="9">
        <v>0.66666666666666663</v>
      </c>
      <c r="BT2" s="9">
        <v>0.72549019607843135</v>
      </c>
      <c r="BU2" s="9">
        <v>0.74509803921568629</v>
      </c>
      <c r="BV2" s="9">
        <v>0.68627450980392157</v>
      </c>
      <c r="BW2" s="9">
        <v>0.70588235294117652</v>
      </c>
      <c r="BX2" s="9">
        <v>0.66666666666666663</v>
      </c>
      <c r="BY2" s="9">
        <v>0.52941176470588236</v>
      </c>
      <c r="BZ2" s="9">
        <v>0.62745098039215685</v>
      </c>
      <c r="CA2" s="9">
        <v>0.66666666666666663</v>
      </c>
      <c r="CB2" s="9">
        <v>0.6470588235294118</v>
      </c>
      <c r="CC2" s="9">
        <v>0.56862745098039214</v>
      </c>
      <c r="CD2" s="9">
        <v>0.60784313725490191</v>
      </c>
      <c r="CE2" s="9">
        <v>0.70588235294117652</v>
      </c>
      <c r="CF2" s="9">
        <v>0.6470588235294118</v>
      </c>
      <c r="CG2" s="9">
        <v>0.62745098039215685</v>
      </c>
      <c r="CH2" s="9">
        <v>0.66666666666666663</v>
      </c>
      <c r="CI2" s="9">
        <v>0.70588235294117652</v>
      </c>
      <c r="CJ2" s="9">
        <v>0.68627450980392157</v>
      </c>
      <c r="CK2" s="9">
        <v>0.74509803921568629</v>
      </c>
      <c r="CL2" s="9">
        <v>0.62745098039215685</v>
      </c>
      <c r="CM2" s="9">
        <v>0.56862745098039214</v>
      </c>
      <c r="CN2" s="9">
        <v>0.6470588235294118</v>
      </c>
      <c r="CO2" s="9">
        <v>0.52941176470588236</v>
      </c>
      <c r="CP2" s="9">
        <v>0.68627450980392157</v>
      </c>
      <c r="CQ2" s="9">
        <v>0.72549019607843135</v>
      </c>
      <c r="CR2" s="9">
        <v>0.66666666666666663</v>
      </c>
      <c r="CS2" s="9">
        <v>0.6470588235294118</v>
      </c>
      <c r="CT2" s="9">
        <v>0.58823529411764708</v>
      </c>
      <c r="CU2" s="9">
        <v>0.50980392156862742</v>
      </c>
      <c r="CV2" s="9">
        <v>0.5490196078431373</v>
      </c>
      <c r="CW2" s="9">
        <v>0.62745098039215685</v>
      </c>
      <c r="CX2" s="9">
        <v>0.6470588235294118</v>
      </c>
      <c r="CY2" s="9">
        <v>0.5490196078431373</v>
      </c>
      <c r="CZ2" s="9">
        <v>0.72549019607843135</v>
      </c>
      <c r="DA2" s="9">
        <v>0.78431372549019607</v>
      </c>
      <c r="DB2" s="9">
        <v>0.74509803921568629</v>
      </c>
      <c r="DC2" s="9">
        <v>0.70588235294117652</v>
      </c>
      <c r="DD2" s="9">
        <v>0.74509803921568629</v>
      </c>
      <c r="DE2" s="9">
        <v>0.68627450980392157</v>
      </c>
      <c r="DF2" s="9">
        <v>0.72549019607843135</v>
      </c>
      <c r="DG2" s="9">
        <v>0.60784313725490191</v>
      </c>
      <c r="DH2" s="9">
        <v>0.60784313725490191</v>
      </c>
      <c r="DI2" s="9">
        <v>0.76470588235294112</v>
      </c>
      <c r="DJ2" s="9">
        <v>0.6470588235294118</v>
      </c>
      <c r="DK2" s="9">
        <v>0.80392156862745101</v>
      </c>
      <c r="DL2" s="9">
        <v>0.60784313725490191</v>
      </c>
      <c r="DM2" s="9">
        <v>0.6470588235294118</v>
      </c>
      <c r="DN2" s="9">
        <v>0.6470588235294118</v>
      </c>
      <c r="DO2" s="9">
        <v>0.70588235294117652</v>
      </c>
      <c r="DP2" s="9">
        <v>0.70588235294117652</v>
      </c>
      <c r="DQ2" s="9">
        <v>0.6470588235294118</v>
      </c>
      <c r="DR2" s="9">
        <v>0.66666666666666663</v>
      </c>
      <c r="DS2" s="9">
        <v>0.6470588235294118</v>
      </c>
      <c r="DT2" s="9">
        <v>0.6470588235294118</v>
      </c>
      <c r="DU2" s="9">
        <v>0.62745098039215685</v>
      </c>
      <c r="DV2" s="9">
        <v>0.58823529411764708</v>
      </c>
      <c r="DW2" s="9">
        <v>0.62745098039215685</v>
      </c>
      <c r="DX2" s="9">
        <v>0.5490196078431373</v>
      </c>
      <c r="DY2" s="9">
        <v>0.60784313725490191</v>
      </c>
      <c r="DZ2" s="9">
        <v>0.58823529411764708</v>
      </c>
      <c r="EA2" s="9">
        <v>0.70588235294117652</v>
      </c>
      <c r="EB2" s="9">
        <v>0.68627450980392157</v>
      </c>
      <c r="EC2" s="9">
        <v>0.74509803921568629</v>
      </c>
      <c r="ED2" s="9">
        <v>0.76470588235294112</v>
      </c>
      <c r="EE2" s="9">
        <v>0.66666666666666663</v>
      </c>
      <c r="EF2" s="9">
        <v>0.62745098039215685</v>
      </c>
      <c r="EG2" s="9">
        <v>0.52941176470588236</v>
      </c>
      <c r="EH2" s="9">
        <v>0.66666666666666663</v>
      </c>
      <c r="EI2" s="9">
        <v>0.56862745098039214</v>
      </c>
      <c r="EJ2" s="9">
        <v>0.62745098039215685</v>
      </c>
      <c r="EK2" s="9">
        <v>0.52941176470588236</v>
      </c>
      <c r="EL2" s="9">
        <v>0.66666666666666663</v>
      </c>
      <c r="EM2" s="9">
        <v>0.60784313725490191</v>
      </c>
      <c r="EN2" s="9">
        <v>0.76470588235294112</v>
      </c>
      <c r="EO2" s="9">
        <v>0.68627450980392157</v>
      </c>
      <c r="EP2" s="9">
        <v>0.62745098039215685</v>
      </c>
      <c r="EQ2" s="9">
        <v>0.58823529411764708</v>
      </c>
      <c r="ER2" s="9">
        <v>0.60784313725490191</v>
      </c>
      <c r="ES2" s="9">
        <v>0.74509803921568629</v>
      </c>
      <c r="ET2" s="9">
        <v>0.49019607843137253</v>
      </c>
      <c r="EU2" s="9">
        <v>0.62745098039215685</v>
      </c>
      <c r="EV2" s="9">
        <v>0.68627450980392157</v>
      </c>
      <c r="EW2" s="9">
        <v>0.62745098039215685</v>
      </c>
      <c r="EX2" s="9">
        <v>0.58823529411764708</v>
      </c>
      <c r="EY2" s="9">
        <v>0.60784313725490191</v>
      </c>
      <c r="EZ2" s="9">
        <v>0.6470588235294118</v>
      </c>
      <c r="FA2" s="9">
        <v>0.60784313725490191</v>
      </c>
      <c r="FB2" s="9">
        <v>0.60784313725490191</v>
      </c>
      <c r="FC2" s="9">
        <v>0.6470588235294118</v>
      </c>
      <c r="FD2" s="9">
        <v>0.6470588235294118</v>
      </c>
      <c r="FE2" s="9">
        <v>0.5490196078431373</v>
      </c>
      <c r="FF2" s="9">
        <v>0.66666666666666663</v>
      </c>
      <c r="FG2" s="9">
        <v>0.62745098039215685</v>
      </c>
      <c r="FH2" s="9">
        <v>0.56862745098039214</v>
      </c>
      <c r="FI2" s="9">
        <v>0.58823529411764708</v>
      </c>
      <c r="FJ2" s="9">
        <v>0.60784313725490191</v>
      </c>
      <c r="FK2" s="9">
        <v>0.70588235294117652</v>
      </c>
      <c r="FL2" s="9">
        <v>0.70588235294117652</v>
      </c>
      <c r="FM2" s="9">
        <v>0.62745098039215685</v>
      </c>
      <c r="FN2" s="9">
        <v>0.56862745098039214</v>
      </c>
      <c r="FO2" s="9">
        <v>0.62745098039215685</v>
      </c>
      <c r="FP2" s="9">
        <v>0.60784313725490191</v>
      </c>
      <c r="FQ2" s="9">
        <v>0.6470588235294118</v>
      </c>
      <c r="FR2" s="9">
        <v>0.68627450980392157</v>
      </c>
      <c r="FS2" s="9">
        <v>0.60784313725490191</v>
      </c>
      <c r="FT2" s="9">
        <v>0.66666666666666663</v>
      </c>
      <c r="FU2" s="9">
        <v>0.6470588235294118</v>
      </c>
      <c r="FV2" s="9">
        <v>0.52941176470588236</v>
      </c>
      <c r="FW2" s="9">
        <v>0.68627450980392157</v>
      </c>
      <c r="FX2" s="9">
        <v>0.56862745098039214</v>
      </c>
      <c r="FY2" s="9">
        <v>0.60784313725490191</v>
      </c>
      <c r="FZ2" s="9">
        <v>0.52941176470588236</v>
      </c>
      <c r="GA2" s="9">
        <v>0.50980392156862742</v>
      </c>
      <c r="GB2" s="9">
        <v>0.5490196078431373</v>
      </c>
      <c r="GC2" s="9">
        <v>0.60784313725490191</v>
      </c>
      <c r="GD2" s="9">
        <v>0.56862745098039214</v>
      </c>
      <c r="GE2" s="9">
        <v>0.5490196078431373</v>
      </c>
      <c r="GF2" s="9">
        <v>0.66666666666666663</v>
      </c>
      <c r="GG2" s="9">
        <v>0.66666666666666663</v>
      </c>
      <c r="GH2" s="9">
        <v>0.68627450980392157</v>
      </c>
      <c r="GI2" s="9">
        <v>0.66666666666666663</v>
      </c>
      <c r="GJ2" s="9">
        <v>0.60784313725490191</v>
      </c>
      <c r="GK2" s="9">
        <v>0.66666666666666663</v>
      </c>
      <c r="GL2" s="9">
        <v>0.62745098039215685</v>
      </c>
      <c r="GM2" s="9">
        <v>0.6470588235294118</v>
      </c>
      <c r="GN2" s="9">
        <v>0.68627450980392157</v>
      </c>
      <c r="GO2" s="9">
        <v>0.50980392156862742</v>
      </c>
      <c r="GP2" s="9">
        <v>0.66666666666666663</v>
      </c>
      <c r="GQ2" s="9">
        <v>0.5490196078431373</v>
      </c>
      <c r="GR2" s="9">
        <v>0.58823529411764708</v>
      </c>
      <c r="GS2" s="9">
        <v>0.68627450980392157</v>
      </c>
      <c r="GT2" s="9">
        <v>0.62745098039215685</v>
      </c>
      <c r="GU2" s="9">
        <v>0.60784313725490191</v>
      </c>
      <c r="GV2" s="9">
        <v>0.56862745098039214</v>
      </c>
      <c r="GW2" s="9">
        <v>0.56862745098039214</v>
      </c>
      <c r="GX2" s="9">
        <v>0.84313725490196079</v>
      </c>
      <c r="GY2" s="9">
        <v>0.66666666666666663</v>
      </c>
      <c r="GZ2" s="9">
        <v>0.66666666666666663</v>
      </c>
      <c r="HA2" s="9">
        <v>0.70588235294117652</v>
      </c>
      <c r="HB2" s="9">
        <v>0.6470588235294118</v>
      </c>
      <c r="HC2" s="9">
        <v>0.88235294117647056</v>
      </c>
      <c r="HD2" s="9">
        <v>0.82352941176470584</v>
      </c>
      <c r="HE2" s="9">
        <v>0.66666666666666663</v>
      </c>
      <c r="HF2" s="9">
        <v>0.80392156862745101</v>
      </c>
      <c r="HG2" s="9">
        <v>0.78431372549019607</v>
      </c>
      <c r="HH2" s="9">
        <v>0.76470588235294112</v>
      </c>
      <c r="HI2" s="9">
        <v>0.78431372549019607</v>
      </c>
      <c r="HJ2" s="9">
        <v>0.78431372549019607</v>
      </c>
      <c r="HK2" s="9">
        <v>0.72549019607843135</v>
      </c>
      <c r="HL2" s="9">
        <v>0.70588235294117652</v>
      </c>
      <c r="HM2" s="9">
        <v>0.90196078431372551</v>
      </c>
      <c r="HN2" s="9">
        <v>0.70588235294117652</v>
      </c>
      <c r="HO2" s="9">
        <v>0.58823529411764708</v>
      </c>
      <c r="HP2" s="9">
        <v>0.94117647058823528</v>
      </c>
      <c r="HQ2" s="9">
        <v>0.66666666666666663</v>
      </c>
      <c r="HR2" s="9">
        <v>0.58823529411764708</v>
      </c>
      <c r="HS2" s="9">
        <v>0.76470588235294112</v>
      </c>
      <c r="HT2" s="9">
        <v>0.62745098039215685</v>
      </c>
      <c r="HU2" s="9">
        <v>0.76470588235294112</v>
      </c>
      <c r="HV2" s="9">
        <v>0.90196078431372551</v>
      </c>
      <c r="HW2" s="9">
        <v>0.56862745098039214</v>
      </c>
      <c r="HX2" s="9">
        <v>0.82352941176470584</v>
      </c>
      <c r="HY2" s="9">
        <v>0.74509803921568629</v>
      </c>
      <c r="HZ2" s="9">
        <v>0.58823529411764708</v>
      </c>
      <c r="IA2" s="9">
        <v>0.88235294117647056</v>
      </c>
      <c r="IB2" s="9">
        <v>0.90196078431372551</v>
      </c>
      <c r="IC2" s="9">
        <v>0.86274509803921573</v>
      </c>
      <c r="ID2" s="9">
        <v>0.6470588235294118</v>
      </c>
      <c r="IE2" s="9">
        <v>0.82352941176470584</v>
      </c>
      <c r="IF2" s="9">
        <v>0.74509803921568629</v>
      </c>
      <c r="IG2" s="9">
        <v>0.74509803921568629</v>
      </c>
      <c r="IH2" s="9">
        <v>0.68627450980392157</v>
      </c>
      <c r="II2" s="9">
        <v>0.78431372549019607</v>
      </c>
      <c r="IJ2" s="9">
        <v>0.90196078431372551</v>
      </c>
      <c r="IK2" s="9">
        <v>0.72549019607843135</v>
      </c>
      <c r="IL2" s="9">
        <v>0.66666666666666663</v>
      </c>
      <c r="IM2" s="9">
        <v>0.78431372549019607</v>
      </c>
      <c r="IN2" s="9">
        <v>0.68627450980392157</v>
      </c>
      <c r="IO2" s="9">
        <v>0.72549019607843135</v>
      </c>
      <c r="IP2" s="9">
        <v>0.78431372549019607</v>
      </c>
      <c r="IQ2" s="9">
        <v>0.62745098039215685</v>
      </c>
      <c r="IR2" s="9">
        <v>0.78431372549019607</v>
      </c>
      <c r="IS2" s="9">
        <v>0.84313725490196079</v>
      </c>
      <c r="IT2" s="9">
        <v>0.66666666666666663</v>
      </c>
      <c r="IU2" s="9">
        <v>0.78431372549019607</v>
      </c>
      <c r="IV2" s="9">
        <v>0.56862745098039214</v>
      </c>
      <c r="IW2" s="9">
        <v>0.62745098039215685</v>
      </c>
      <c r="IX2" s="9">
        <v>0.86274509803921573</v>
      </c>
      <c r="IY2" s="9">
        <v>0.6470588235294118</v>
      </c>
      <c r="IZ2" s="9">
        <v>0.78431372549019607</v>
      </c>
      <c r="JA2" s="9">
        <v>0.6470588235294118</v>
      </c>
      <c r="JB2" s="9">
        <v>0.52941176470588236</v>
      </c>
      <c r="JC2" s="9">
        <v>0.6470588235294118</v>
      </c>
      <c r="JD2" s="9">
        <v>0.82352941176470584</v>
      </c>
      <c r="JE2" s="9">
        <v>0.88235294117647056</v>
      </c>
      <c r="JF2" s="9">
        <v>0.82352941176470584</v>
      </c>
      <c r="JG2" s="9">
        <v>0.88235294117647056</v>
      </c>
      <c r="JH2" s="9">
        <v>0.82352941176470584</v>
      </c>
      <c r="JI2" s="9">
        <v>0.6470588235294118</v>
      </c>
      <c r="JJ2" s="9">
        <v>0.6470588235294118</v>
      </c>
      <c r="JK2" s="9">
        <v>0.58823529411764708</v>
      </c>
      <c r="JL2" s="9">
        <v>0.72549019607843135</v>
      </c>
      <c r="JM2" s="9">
        <v>0.76470588235294112</v>
      </c>
      <c r="JN2" s="9">
        <v>0.72549019607843135</v>
      </c>
      <c r="JO2" s="9">
        <v>0.62745098039215685</v>
      </c>
      <c r="JP2" s="9">
        <v>0.6470588235294118</v>
      </c>
      <c r="JQ2" s="9">
        <v>0.84313725490196079</v>
      </c>
      <c r="JR2" s="9">
        <v>0.72549019607843135</v>
      </c>
      <c r="JS2" s="9">
        <v>0.66666666666666663</v>
      </c>
      <c r="JT2" s="9">
        <v>0.78431372549019607</v>
      </c>
      <c r="JU2" s="9">
        <v>0.72549019607843135</v>
      </c>
      <c r="JV2" s="9">
        <v>0.88235294117647056</v>
      </c>
      <c r="JW2" s="9">
        <v>0.68627450980392157</v>
      </c>
      <c r="JX2" s="9">
        <v>0.78431372549019607</v>
      </c>
      <c r="JY2" s="9">
        <v>0.56862745098039214</v>
      </c>
      <c r="JZ2" s="9">
        <v>0.78431372549019607</v>
      </c>
      <c r="KA2" s="9">
        <v>0.5490196078431373</v>
      </c>
      <c r="KB2" s="9">
        <v>0.68627450980392157</v>
      </c>
      <c r="KC2" s="9">
        <v>0.88235294117647056</v>
      </c>
      <c r="KD2" s="9">
        <v>0.70588235294117652</v>
      </c>
      <c r="KE2" s="9">
        <v>0.78431372549019607</v>
      </c>
      <c r="KF2" s="9">
        <v>0.76470588235294112</v>
      </c>
      <c r="KG2" s="9">
        <v>0.72549019607843135</v>
      </c>
      <c r="KH2" s="9">
        <v>0.90196078431372551</v>
      </c>
      <c r="KI2" s="9">
        <v>0.76470588235294112</v>
      </c>
      <c r="KJ2" s="9">
        <v>0.70588235294117652</v>
      </c>
      <c r="KK2" s="9">
        <v>0.78431372549019607</v>
      </c>
      <c r="KL2" s="9">
        <v>0.74509803921568629</v>
      </c>
      <c r="KM2" s="9">
        <v>0.70588235294117652</v>
      </c>
      <c r="KN2" s="9">
        <v>0.72549019607843135</v>
      </c>
      <c r="KO2" s="9">
        <v>0.78431372549019607</v>
      </c>
      <c r="KP2" s="9">
        <v>0.92156862745098034</v>
      </c>
      <c r="KQ2" s="9">
        <v>0.6470588235294118</v>
      </c>
      <c r="KR2" s="9">
        <v>0.74509803921568629</v>
      </c>
      <c r="KS2" s="9">
        <v>0.90196078431372551</v>
      </c>
      <c r="KT2" s="9">
        <v>0.80392156862745101</v>
      </c>
      <c r="KU2" s="9">
        <v>0.94117647058823528</v>
      </c>
      <c r="KV2" s="9">
        <v>0.68627450980392157</v>
      </c>
      <c r="KW2" s="9">
        <v>0.58823529411764708</v>
      </c>
      <c r="KX2" s="9">
        <v>0.58823529411764708</v>
      </c>
      <c r="KY2" s="9">
        <v>0.6470588235294118</v>
      </c>
      <c r="KZ2" s="9">
        <v>0.56862745098039214</v>
      </c>
      <c r="LA2" s="9">
        <v>0.74509803921568629</v>
      </c>
      <c r="LB2" s="9">
        <v>0.84313725490196079</v>
      </c>
      <c r="LC2" s="9">
        <v>0.82352941176470584</v>
      </c>
      <c r="LD2" s="9">
        <v>0.70588235294117652</v>
      </c>
      <c r="LE2" s="9">
        <v>0.74509803921568629</v>
      </c>
      <c r="LF2" s="9">
        <v>0.78431372549019607</v>
      </c>
      <c r="LG2" s="9">
        <v>0.66666666666666663</v>
      </c>
      <c r="LH2" s="9">
        <v>0.58823529411764708</v>
      </c>
      <c r="LI2" s="9">
        <v>0.6470588235294118</v>
      </c>
      <c r="LJ2" s="9">
        <v>0.74509803921568629</v>
      </c>
      <c r="LK2" s="9">
        <v>0.72549019607843135</v>
      </c>
      <c r="LL2" s="9">
        <v>0.78431372549019607</v>
      </c>
      <c r="LM2" s="9">
        <v>0.72549019607843135</v>
      </c>
      <c r="LN2" s="9">
        <v>0.76470588235294112</v>
      </c>
      <c r="LO2" s="9">
        <v>0.74509803921568629</v>
      </c>
      <c r="LP2" s="9">
        <v>0.76470588235294112</v>
      </c>
      <c r="LQ2" s="9">
        <v>0.52941176470588236</v>
      </c>
      <c r="LR2" s="9">
        <v>0.80392156862745101</v>
      </c>
      <c r="LS2" s="9">
        <v>0.76470588235294112</v>
      </c>
      <c r="LT2" s="9">
        <v>0.6470588235294118</v>
      </c>
      <c r="LU2" s="9">
        <v>0.60784313725490191</v>
      </c>
      <c r="LV2" s="9">
        <v>0.82352941176470584</v>
      </c>
      <c r="LW2" s="9">
        <v>0.76470588235294112</v>
      </c>
      <c r="LX2" s="9">
        <v>0.72549019607843135</v>
      </c>
      <c r="LY2" s="9">
        <v>0.68627450980392157</v>
      </c>
      <c r="LZ2" s="9">
        <v>0.66666666666666663</v>
      </c>
      <c r="MA2" s="9">
        <v>0.58823529411764708</v>
      </c>
      <c r="MB2" s="9">
        <v>0.76470588235294112</v>
      </c>
      <c r="MC2" s="9">
        <v>0.74509803921568629</v>
      </c>
      <c r="MD2" s="9">
        <v>0.58823529411764708</v>
      </c>
      <c r="ME2" s="9">
        <v>0.72549019607843135</v>
      </c>
      <c r="MF2" s="9">
        <v>0.72549019607843135</v>
      </c>
      <c r="MG2" s="9">
        <v>0.90196078431372551</v>
      </c>
      <c r="MH2" s="9">
        <v>0.62745098039215685</v>
      </c>
      <c r="MI2" s="9">
        <v>0.78431372549019607</v>
      </c>
      <c r="MJ2" s="9">
        <v>0.84313725490196079</v>
      </c>
      <c r="MK2" s="9">
        <v>0.5490196078431373</v>
      </c>
      <c r="ML2" s="9">
        <v>0.72549019607843135</v>
      </c>
    </row>
    <row r="3" spans="1:351" x14ac:dyDescent="0.2">
      <c r="A3" s="18" t="s">
        <v>369</v>
      </c>
      <c r="B3">
        <v>2721</v>
      </c>
      <c r="D3" s="9">
        <v>11.6875</v>
      </c>
      <c r="E3" s="9">
        <v>9.0089285714285712</v>
      </c>
      <c r="F3" s="9">
        <v>8.8125</v>
      </c>
      <c r="G3" s="9">
        <v>8.9285714285714288</v>
      </c>
      <c r="H3" s="9">
        <v>8.9285714285714288</v>
      </c>
      <c r="I3" s="9">
        <v>9.0892857142857135</v>
      </c>
      <c r="J3" s="9">
        <v>10.053571428571429</v>
      </c>
      <c r="K3" s="9">
        <v>7.5803571428571432</v>
      </c>
      <c r="L3" s="9">
        <v>11.901785714285714</v>
      </c>
      <c r="M3" s="9">
        <v>12.125</v>
      </c>
      <c r="N3" s="9">
        <v>12.026785714285714</v>
      </c>
      <c r="O3" s="9">
        <v>12.035714285714286</v>
      </c>
      <c r="P3" s="9">
        <v>11.535714285714286</v>
      </c>
      <c r="Q3" s="9">
        <v>11.723214285714286</v>
      </c>
      <c r="R3" s="9">
        <v>11.901785714285714</v>
      </c>
      <c r="S3" s="9">
        <v>11.151785714285714</v>
      </c>
      <c r="T3" s="9">
        <v>11.723214285714286</v>
      </c>
      <c r="U3" s="9">
        <v>11.25</v>
      </c>
      <c r="V3" s="9">
        <v>11.669642857142858</v>
      </c>
      <c r="W3" s="9">
        <v>10.767857142857142</v>
      </c>
      <c r="X3" s="9">
        <v>11.803571428571429</v>
      </c>
      <c r="Y3" s="9">
        <v>11.196428571428571</v>
      </c>
      <c r="Z3" s="9">
        <v>11.276785714285714</v>
      </c>
      <c r="AA3" s="9">
        <v>11.098214285714286</v>
      </c>
      <c r="AB3" s="9">
        <v>11.223214285714286</v>
      </c>
      <c r="AC3" s="9">
        <v>11.267857142857142</v>
      </c>
      <c r="AD3" s="9">
        <v>11.223214285714286</v>
      </c>
      <c r="AE3" s="9">
        <v>10.723214285714286</v>
      </c>
      <c r="AF3" s="9">
        <v>10.607142857142858</v>
      </c>
      <c r="AG3" s="9">
        <v>10.830357142857142</v>
      </c>
      <c r="AH3" s="9">
        <v>11.214285714285714</v>
      </c>
      <c r="AI3" s="9">
        <v>10.866071428571429</v>
      </c>
      <c r="AJ3" s="9">
        <v>10.839285714285714</v>
      </c>
      <c r="AK3" s="9">
        <v>10.6875</v>
      </c>
      <c r="AL3" s="9">
        <v>11.071428571428571</v>
      </c>
      <c r="AM3" s="9">
        <v>11.401785714285714</v>
      </c>
      <c r="AN3" s="9">
        <v>8.4553571428571423</v>
      </c>
      <c r="AO3" s="9">
        <v>9.0267857142857135</v>
      </c>
      <c r="AP3" s="9">
        <v>8.5892857142857135</v>
      </c>
      <c r="AQ3" s="9">
        <v>10.0625</v>
      </c>
      <c r="AR3" s="9">
        <v>7.3660714285714288</v>
      </c>
      <c r="AS3" s="9">
        <v>7.625</v>
      </c>
      <c r="AT3" s="9">
        <v>7.7410714285714288</v>
      </c>
      <c r="AU3" s="9">
        <v>7.3214285714285712</v>
      </c>
      <c r="AV3" s="9">
        <v>8.4375</v>
      </c>
      <c r="AW3" s="9">
        <v>8.0535714285714288</v>
      </c>
      <c r="AX3" s="9">
        <v>7.4642857142857144</v>
      </c>
      <c r="AY3" s="9">
        <v>7.7589285714285712</v>
      </c>
      <c r="AZ3" s="9">
        <v>7.4821428571428568</v>
      </c>
      <c r="BA3" s="9">
        <v>7.75</v>
      </c>
      <c r="BB3" s="9">
        <v>8.9375</v>
      </c>
      <c r="BC3" s="9">
        <v>9.4017857142857135</v>
      </c>
      <c r="BD3" s="9">
        <v>7.6339285714285712</v>
      </c>
      <c r="BE3" s="9">
        <v>8.4107142857142865</v>
      </c>
      <c r="BF3" s="9">
        <v>8.7410714285714288</v>
      </c>
      <c r="BG3" s="9">
        <v>7.5089285714285712</v>
      </c>
      <c r="BH3" s="9">
        <v>8.4910714285714288</v>
      </c>
      <c r="BI3" s="9">
        <v>7.3660714285714288</v>
      </c>
      <c r="BJ3" s="9">
        <v>8.1785714285714288</v>
      </c>
      <c r="BK3" s="9">
        <v>7.9285714285714288</v>
      </c>
      <c r="BL3" s="9">
        <v>9.0089285714285712</v>
      </c>
      <c r="BM3" s="9">
        <v>7.7589285714285712</v>
      </c>
      <c r="BN3" s="9">
        <v>7.6964285714285712</v>
      </c>
      <c r="BO3" s="9">
        <v>8.5089285714285712</v>
      </c>
      <c r="BP3" s="9">
        <v>7.875</v>
      </c>
      <c r="BQ3" s="9">
        <v>7.4464285714285712</v>
      </c>
      <c r="BR3" s="9">
        <v>7.9732142857142856</v>
      </c>
      <c r="BS3" s="9">
        <v>7.75</v>
      </c>
      <c r="BT3" s="9">
        <v>8.5892857142857135</v>
      </c>
      <c r="BU3" s="9">
        <v>8.4375</v>
      </c>
      <c r="BV3" s="9">
        <v>9.0535714285714288</v>
      </c>
      <c r="BW3" s="9">
        <v>9.0535714285714288</v>
      </c>
      <c r="BX3" s="9">
        <v>8.6071428571428577</v>
      </c>
      <c r="BY3" s="9">
        <v>7.2678571428571432</v>
      </c>
      <c r="BZ3" s="9">
        <v>7.1964285714285712</v>
      </c>
      <c r="CA3" s="9">
        <v>7.6875</v>
      </c>
      <c r="CB3" s="9">
        <v>8</v>
      </c>
      <c r="CC3" s="9">
        <v>7.25</v>
      </c>
      <c r="CD3" s="9">
        <v>7.2589285714285712</v>
      </c>
      <c r="CE3" s="9">
        <v>7.7857142857142856</v>
      </c>
      <c r="CF3" s="9">
        <v>8.4821428571428577</v>
      </c>
      <c r="CG3" s="9">
        <v>8.0357142857142865</v>
      </c>
      <c r="CH3" s="9">
        <v>7.6785714285714288</v>
      </c>
      <c r="CI3" s="9">
        <v>7.2857142857142856</v>
      </c>
      <c r="CJ3" s="9">
        <v>7.5267857142857144</v>
      </c>
      <c r="CK3" s="9">
        <v>9.5625</v>
      </c>
      <c r="CL3" s="9">
        <v>9.3482142857142865</v>
      </c>
      <c r="CM3" s="9">
        <v>7.0178571428571432</v>
      </c>
      <c r="CN3" s="9">
        <v>7.1071428571428568</v>
      </c>
      <c r="CO3" s="9">
        <v>7.1607142857142856</v>
      </c>
      <c r="CP3" s="9">
        <v>8.9375</v>
      </c>
      <c r="CQ3" s="9">
        <v>7.8839285714285712</v>
      </c>
      <c r="CR3" s="9">
        <v>7.5892857142857144</v>
      </c>
      <c r="CS3" s="9">
        <v>9.2410714285714288</v>
      </c>
      <c r="CT3" s="9">
        <v>7.8928571428571432</v>
      </c>
      <c r="CU3" s="9">
        <v>7.5178571428571432</v>
      </c>
      <c r="CV3" s="9">
        <v>7.9196428571428568</v>
      </c>
      <c r="CW3" s="9">
        <v>6.9553571428571432</v>
      </c>
      <c r="CX3" s="9">
        <v>8.375</v>
      </c>
      <c r="CY3" s="9">
        <v>7.0089285714285712</v>
      </c>
      <c r="CZ3" s="9">
        <v>7.4910714285714288</v>
      </c>
      <c r="DA3" s="9">
        <v>9.9196428571428577</v>
      </c>
      <c r="DB3" s="9">
        <v>9.4732142857142865</v>
      </c>
      <c r="DC3" s="9">
        <v>9.3928571428571423</v>
      </c>
      <c r="DD3" s="9">
        <v>8.8035714285714288</v>
      </c>
      <c r="DE3" s="9">
        <v>7.7589285714285712</v>
      </c>
      <c r="DF3" s="9">
        <v>7.7589285714285712</v>
      </c>
      <c r="DG3" s="9">
        <v>8.0892857142857135</v>
      </c>
      <c r="DH3" s="9">
        <v>8.6071428571428577</v>
      </c>
      <c r="DI3" s="9">
        <v>8.8035714285714288</v>
      </c>
      <c r="DJ3" s="9">
        <v>8.3482142857142865</v>
      </c>
      <c r="DK3" s="9">
        <v>9.0892857142857135</v>
      </c>
      <c r="DL3" s="9">
        <v>8.2678571428571423</v>
      </c>
      <c r="DM3" s="9">
        <v>8.75</v>
      </c>
      <c r="DN3" s="9">
        <v>8.1517857142857135</v>
      </c>
      <c r="DO3" s="9">
        <v>8.3571428571428577</v>
      </c>
      <c r="DP3" s="9">
        <v>8.1339285714285712</v>
      </c>
      <c r="DQ3" s="9">
        <v>8.0714285714285712</v>
      </c>
      <c r="DR3" s="9">
        <v>8.2321428571428577</v>
      </c>
      <c r="DS3" s="9">
        <v>7.9910714285714288</v>
      </c>
      <c r="DT3" s="9">
        <v>7.1517857142857144</v>
      </c>
      <c r="DU3" s="9">
        <v>7.4464285714285712</v>
      </c>
      <c r="DV3" s="9">
        <v>7.6339285714285712</v>
      </c>
      <c r="DW3" s="9">
        <v>7.3660714285714288</v>
      </c>
      <c r="DX3" s="9">
        <v>7.1428571428571432</v>
      </c>
      <c r="DY3" s="9">
        <v>7.8035714285714288</v>
      </c>
      <c r="DZ3" s="9">
        <v>7.5178571428571432</v>
      </c>
      <c r="EA3" s="9">
        <v>7.6785714285714288</v>
      </c>
      <c r="EB3" s="9">
        <v>8.1160714285714288</v>
      </c>
      <c r="EC3" s="9">
        <v>8.0535714285714288</v>
      </c>
      <c r="ED3" s="9">
        <v>9.2053571428571423</v>
      </c>
      <c r="EE3" s="9">
        <v>9.1428571428571423</v>
      </c>
      <c r="EF3" s="9">
        <v>6.9553571428571432</v>
      </c>
      <c r="EG3" s="9">
        <v>7.3303571428571432</v>
      </c>
      <c r="EH3" s="9">
        <v>7.5535714285714288</v>
      </c>
      <c r="EI3" s="9">
        <v>7.5446428571428568</v>
      </c>
      <c r="EJ3" s="9">
        <v>7.7321428571428568</v>
      </c>
      <c r="EK3" s="9">
        <v>7.5982142857142856</v>
      </c>
      <c r="EL3" s="9">
        <v>7.2946428571428568</v>
      </c>
      <c r="EM3" s="9">
        <v>7.4375</v>
      </c>
      <c r="EN3" s="9">
        <v>8.4553571428571423</v>
      </c>
      <c r="EO3" s="9">
        <v>7.4375</v>
      </c>
      <c r="EP3" s="9">
        <v>7.8125</v>
      </c>
      <c r="EQ3" s="9">
        <v>7.4285714285714288</v>
      </c>
      <c r="ER3" s="9">
        <v>7.1964285714285712</v>
      </c>
      <c r="ES3" s="9">
        <v>8.2589285714285712</v>
      </c>
      <c r="ET3" s="9">
        <v>6.9910714285714288</v>
      </c>
      <c r="EU3" s="9">
        <v>7.4285714285714288</v>
      </c>
      <c r="EV3" s="9">
        <v>8.125</v>
      </c>
      <c r="EW3" s="9">
        <v>7.6607142857142856</v>
      </c>
      <c r="EX3" s="9">
        <v>7.3214285714285712</v>
      </c>
      <c r="EY3" s="9">
        <v>7.3303571428571432</v>
      </c>
      <c r="EZ3" s="9">
        <v>7.4285714285714288</v>
      </c>
      <c r="FA3" s="9">
        <v>7.6071428571428568</v>
      </c>
      <c r="FB3" s="9">
        <v>6.9375</v>
      </c>
      <c r="FC3" s="9">
        <v>7.3660714285714288</v>
      </c>
      <c r="FD3" s="9">
        <v>7.7857142857142856</v>
      </c>
      <c r="FE3" s="9">
        <v>6.9821428571428568</v>
      </c>
      <c r="FF3" s="9">
        <v>7.4553571428571432</v>
      </c>
      <c r="FG3" s="9">
        <v>7.5714285714285712</v>
      </c>
      <c r="FH3" s="9">
        <v>6.7589285714285712</v>
      </c>
      <c r="FI3" s="9">
        <v>7.9642857142857144</v>
      </c>
      <c r="FJ3" s="9">
        <v>7.4642857142857144</v>
      </c>
      <c r="FK3" s="9">
        <v>7.7142857142857144</v>
      </c>
      <c r="FL3" s="9">
        <v>7.1428571428571432</v>
      </c>
      <c r="FM3" s="9">
        <v>7.8482142857142856</v>
      </c>
      <c r="FN3" s="9">
        <v>8.0178571428571423</v>
      </c>
      <c r="FO3" s="9">
        <v>7.4285714285714288</v>
      </c>
      <c r="FP3" s="9">
        <v>7.0446428571428568</v>
      </c>
      <c r="FQ3" s="9">
        <v>7.2946428571428568</v>
      </c>
      <c r="FR3" s="9">
        <v>7.3214285714285712</v>
      </c>
      <c r="FS3" s="9">
        <v>7.7053571428571432</v>
      </c>
      <c r="FT3" s="9">
        <v>7.8571428571428568</v>
      </c>
      <c r="FU3" s="9">
        <v>6.8125</v>
      </c>
      <c r="FV3" s="9">
        <v>6.7857142857142856</v>
      </c>
      <c r="FW3" s="9">
        <v>7.125</v>
      </c>
      <c r="FX3" s="9">
        <v>6.9107142857142856</v>
      </c>
      <c r="FY3" s="9">
        <v>7.0178571428571432</v>
      </c>
      <c r="FZ3" s="9">
        <v>6.8214285714285712</v>
      </c>
      <c r="GA3" s="9">
        <v>7.4910714285714288</v>
      </c>
      <c r="GB3" s="9">
        <v>7.5982142857142856</v>
      </c>
      <c r="GC3" s="9">
        <v>6.8839285714285712</v>
      </c>
      <c r="GD3" s="9">
        <v>6.9553571428571432</v>
      </c>
      <c r="GE3" s="9">
        <v>6.9375</v>
      </c>
      <c r="GF3" s="9">
        <v>8.1428571428571423</v>
      </c>
      <c r="GG3" s="9">
        <v>7.7321428571428568</v>
      </c>
      <c r="GH3" s="9">
        <v>7.4732142857142856</v>
      </c>
      <c r="GI3" s="9">
        <v>7.3392857142857144</v>
      </c>
      <c r="GJ3" s="9">
        <v>8.1071428571428577</v>
      </c>
      <c r="GK3" s="9">
        <v>7.5892857142857144</v>
      </c>
      <c r="GL3" s="9">
        <v>7.125</v>
      </c>
      <c r="GM3" s="9">
        <v>7.2767857142857144</v>
      </c>
      <c r="GN3" s="9">
        <v>7.6785714285714288</v>
      </c>
      <c r="GO3" s="9">
        <v>7.5714285714285712</v>
      </c>
      <c r="GP3" s="9">
        <v>7.2767857142857144</v>
      </c>
      <c r="GQ3" s="9">
        <v>7.3839285714285712</v>
      </c>
      <c r="GR3" s="9">
        <v>7.2678571428571432</v>
      </c>
      <c r="GS3" s="9">
        <v>7.5</v>
      </c>
      <c r="GT3" s="9">
        <v>7.6785714285714288</v>
      </c>
      <c r="GU3" s="9">
        <v>7.6160714285714288</v>
      </c>
      <c r="GV3" s="9">
        <v>7.7589285714285712</v>
      </c>
      <c r="GW3" s="9">
        <v>7.6428571428571432</v>
      </c>
      <c r="GX3" s="9">
        <v>11.330357142857142</v>
      </c>
      <c r="GY3" s="9">
        <v>8.4464285714285712</v>
      </c>
      <c r="GZ3" s="9">
        <v>8.7589285714285712</v>
      </c>
      <c r="HA3" s="9">
        <v>8.4107142857142865</v>
      </c>
      <c r="HB3" s="9">
        <v>7.5714285714285712</v>
      </c>
      <c r="HC3" s="9">
        <v>10.633928571428571</v>
      </c>
      <c r="HD3" s="9">
        <v>11.589285714285714</v>
      </c>
      <c r="HE3" s="9">
        <v>8.4732142857142865</v>
      </c>
      <c r="HF3" s="9">
        <v>10.142857142857142</v>
      </c>
      <c r="HG3" s="9">
        <v>8.9464285714285712</v>
      </c>
      <c r="HH3" s="9">
        <v>8.6339285714285712</v>
      </c>
      <c r="HI3" s="9">
        <v>8.7232142857142865</v>
      </c>
      <c r="HJ3" s="9">
        <v>8.4464285714285712</v>
      </c>
      <c r="HK3" s="9">
        <v>7.9910714285714288</v>
      </c>
      <c r="HL3" s="9">
        <v>8.2142857142857135</v>
      </c>
      <c r="HM3" s="9">
        <v>10.178571428571429</v>
      </c>
      <c r="HN3" s="9">
        <v>8.5178571428571423</v>
      </c>
      <c r="HO3" s="9">
        <v>7.7767857142857144</v>
      </c>
      <c r="HP3" s="9">
        <v>12.214285714285714</v>
      </c>
      <c r="HQ3" s="9">
        <v>8.3035714285714288</v>
      </c>
      <c r="HR3" s="9">
        <v>7.8214285714285712</v>
      </c>
      <c r="HS3" s="9">
        <v>8.7321428571428577</v>
      </c>
      <c r="HT3" s="9">
        <v>7.7321428571428568</v>
      </c>
      <c r="HU3" s="9">
        <v>8.0803571428571423</v>
      </c>
      <c r="HV3" s="9">
        <v>10.669642857142858</v>
      </c>
      <c r="HW3" s="9">
        <v>7.5357142857142856</v>
      </c>
      <c r="HX3" s="9">
        <v>10.151785714285714</v>
      </c>
      <c r="HY3" s="9">
        <v>9.1428571428571423</v>
      </c>
      <c r="HZ3" s="9">
        <v>7.4285714285714288</v>
      </c>
      <c r="IA3" s="9">
        <v>10.535714285714286</v>
      </c>
      <c r="IB3" s="9">
        <v>11.875</v>
      </c>
      <c r="IC3" s="9">
        <v>9.125</v>
      </c>
      <c r="ID3" s="9">
        <v>8.1160714285714288</v>
      </c>
      <c r="IE3" s="9">
        <v>9.3839285714285712</v>
      </c>
      <c r="IF3" s="9">
        <v>8.6785714285714288</v>
      </c>
      <c r="IG3" s="9">
        <v>9.2232142857142865</v>
      </c>
      <c r="IH3" s="9">
        <v>8.4017857142857135</v>
      </c>
      <c r="II3" s="9">
        <v>8.9642857142857135</v>
      </c>
      <c r="IJ3" s="9">
        <v>10.75</v>
      </c>
      <c r="IK3" s="9">
        <v>8.125</v>
      </c>
      <c r="IL3" s="9">
        <v>7.5714285714285712</v>
      </c>
      <c r="IM3" s="9">
        <v>9.4910714285714288</v>
      </c>
      <c r="IN3" s="9">
        <v>7.5803571428571432</v>
      </c>
      <c r="IO3" s="9">
        <v>8.8660714285714288</v>
      </c>
      <c r="IP3" s="9">
        <v>8.9285714285714288</v>
      </c>
      <c r="IQ3" s="9">
        <v>7.2232142857142856</v>
      </c>
      <c r="IR3" s="9">
        <v>10.964285714285714</v>
      </c>
      <c r="IS3" s="9">
        <v>9.1428571428571423</v>
      </c>
      <c r="IT3" s="9">
        <v>8.4642857142857135</v>
      </c>
      <c r="IU3" s="9">
        <v>10.089285714285714</v>
      </c>
      <c r="IV3" s="9">
        <v>7.5982142857142856</v>
      </c>
      <c r="IW3" s="9">
        <v>8.2321428571428577</v>
      </c>
      <c r="IX3" s="9">
        <v>8.9196428571428577</v>
      </c>
      <c r="IY3" s="9">
        <v>7.8303571428571432</v>
      </c>
      <c r="IZ3" s="9">
        <v>9.5446428571428577</v>
      </c>
      <c r="JA3" s="9">
        <v>7.9285714285714288</v>
      </c>
      <c r="JB3" s="9">
        <v>7.0357142857142856</v>
      </c>
      <c r="JC3" s="9">
        <v>7.7053571428571432</v>
      </c>
      <c r="JD3" s="9">
        <v>9.1428571428571423</v>
      </c>
      <c r="JE3" s="9">
        <v>11.392857142857142</v>
      </c>
      <c r="JF3" s="9">
        <v>11.580357142857142</v>
      </c>
      <c r="JG3" s="9">
        <v>11.357142857142858</v>
      </c>
      <c r="JH3" s="9">
        <v>10.839285714285714</v>
      </c>
      <c r="JI3" s="9">
        <v>8.125</v>
      </c>
      <c r="JJ3" s="9">
        <v>8.4375</v>
      </c>
      <c r="JK3" s="9">
        <v>7.4017857142857144</v>
      </c>
      <c r="JL3" s="9">
        <v>10.883928571428571</v>
      </c>
      <c r="JM3" s="9">
        <v>9.5178571428571423</v>
      </c>
      <c r="JN3" s="9">
        <v>9.1160714285714288</v>
      </c>
      <c r="JO3" s="9">
        <v>7.3125</v>
      </c>
      <c r="JP3" s="9">
        <v>7.6607142857142856</v>
      </c>
      <c r="JQ3" s="9">
        <v>9.2589285714285712</v>
      </c>
      <c r="JR3" s="9">
        <v>8.6607142857142865</v>
      </c>
      <c r="JS3" s="9">
        <v>7.9642857142857144</v>
      </c>
      <c r="JT3" s="9">
        <v>8.9285714285714288</v>
      </c>
      <c r="JU3" s="9">
        <v>8.3660714285714288</v>
      </c>
      <c r="JV3" s="9">
        <v>10.383928571428571</v>
      </c>
      <c r="JW3" s="9">
        <v>8.5446428571428577</v>
      </c>
      <c r="JX3" s="9">
        <v>8.6785714285714288</v>
      </c>
      <c r="JY3" s="9">
        <v>7.5178571428571432</v>
      </c>
      <c r="JZ3" s="9">
        <v>9.7589285714285712</v>
      </c>
      <c r="KA3" s="9">
        <v>6.875</v>
      </c>
      <c r="KB3" s="9">
        <v>8.4732142857142865</v>
      </c>
      <c r="KC3" s="9">
        <v>10.651785714285714</v>
      </c>
      <c r="KD3" s="9">
        <v>8.2946428571428577</v>
      </c>
      <c r="KE3" s="9">
        <v>8.6160714285714288</v>
      </c>
      <c r="KF3" s="9">
        <v>8.7232142857142865</v>
      </c>
      <c r="KG3" s="9">
        <v>8.4196428571428577</v>
      </c>
      <c r="KH3" s="9">
        <v>10.508928571428571</v>
      </c>
      <c r="KI3" s="9">
        <v>9.5089285714285712</v>
      </c>
      <c r="KJ3" s="9">
        <v>7.8928571428571432</v>
      </c>
      <c r="KK3" s="9">
        <v>9.7589285714285712</v>
      </c>
      <c r="KL3" s="9">
        <v>9.6964285714285712</v>
      </c>
      <c r="KM3" s="9">
        <v>8.0178571428571423</v>
      </c>
      <c r="KN3" s="9">
        <v>8.6428571428571423</v>
      </c>
      <c r="KO3" s="9">
        <v>9.2053571428571423</v>
      </c>
      <c r="KP3" s="9">
        <v>11.794642857142858</v>
      </c>
      <c r="KQ3" s="9">
        <v>8.5982142857142865</v>
      </c>
      <c r="KR3" s="9">
        <v>8.7232142857142865</v>
      </c>
      <c r="KS3" s="9">
        <v>11.044642857142858</v>
      </c>
      <c r="KT3" s="9">
        <v>9.2053571428571423</v>
      </c>
      <c r="KU3" s="9">
        <v>11.642857142857142</v>
      </c>
      <c r="KV3" s="9">
        <v>7.8392857142857144</v>
      </c>
      <c r="KW3" s="9">
        <v>7.1428571428571432</v>
      </c>
      <c r="KX3" s="9">
        <v>7.5892857142857144</v>
      </c>
      <c r="KY3" s="9">
        <v>7.7053571428571432</v>
      </c>
      <c r="KZ3" s="9">
        <v>7.8303571428571432</v>
      </c>
      <c r="LA3" s="9">
        <v>8.7232142857142865</v>
      </c>
      <c r="LB3" s="9">
        <v>9.2767857142857135</v>
      </c>
      <c r="LC3" s="9">
        <v>10.0625</v>
      </c>
      <c r="LD3" s="9">
        <v>8.4910714285714288</v>
      </c>
      <c r="LE3" s="9">
        <v>8.2678571428571423</v>
      </c>
      <c r="LF3" s="9">
        <v>9.5267857142857135</v>
      </c>
      <c r="LG3" s="9">
        <v>7.2946428571428568</v>
      </c>
      <c r="LH3" s="9">
        <v>7.6875</v>
      </c>
      <c r="LI3" s="9">
        <v>8.6071428571428577</v>
      </c>
      <c r="LJ3" s="9">
        <v>7.9821428571428568</v>
      </c>
      <c r="LK3" s="9">
        <v>8.9017857142857135</v>
      </c>
      <c r="LL3" s="9">
        <v>9.0714285714285712</v>
      </c>
      <c r="LM3" s="9">
        <v>8.9017857142857135</v>
      </c>
      <c r="LN3" s="9">
        <v>8.9732142857142865</v>
      </c>
      <c r="LO3" s="9">
        <v>8.9107142857142865</v>
      </c>
      <c r="LP3" s="9">
        <v>8.75</v>
      </c>
      <c r="LQ3" s="9">
        <v>7.5</v>
      </c>
      <c r="LR3" s="9">
        <v>10.133928571428571</v>
      </c>
      <c r="LS3" s="9">
        <v>9.1517857142857135</v>
      </c>
      <c r="LT3" s="9">
        <v>7.4107142857142856</v>
      </c>
      <c r="LU3" s="9">
        <v>7.9642857142857144</v>
      </c>
      <c r="LV3" s="9">
        <v>10.151785714285714</v>
      </c>
      <c r="LW3" s="9">
        <v>8.3125</v>
      </c>
      <c r="LX3" s="9">
        <v>8.4553571428571423</v>
      </c>
      <c r="LY3" s="9">
        <v>8.0357142857142865</v>
      </c>
      <c r="LZ3" s="9">
        <v>8.0267857142857135</v>
      </c>
      <c r="MA3" s="9">
        <v>6.875</v>
      </c>
      <c r="MB3" s="9">
        <v>9.5178571428571423</v>
      </c>
      <c r="MC3" s="9">
        <v>9.0178571428571423</v>
      </c>
      <c r="MD3" s="9">
        <v>7.6339285714285712</v>
      </c>
      <c r="ME3" s="9">
        <v>9.6875</v>
      </c>
      <c r="MF3" s="9">
        <v>8.7053571428571423</v>
      </c>
      <c r="MG3" s="9">
        <v>11.392857142857142</v>
      </c>
      <c r="MH3" s="9">
        <v>7.2410714285714288</v>
      </c>
      <c r="MI3" s="9">
        <v>8.7232142857142865</v>
      </c>
      <c r="MJ3" s="9">
        <v>9.3392857142857135</v>
      </c>
      <c r="MK3" s="9">
        <v>6.8571428571428568</v>
      </c>
      <c r="ML3" s="9">
        <v>8.5446428571428577</v>
      </c>
    </row>
    <row r="4" spans="1:351" x14ac:dyDescent="0.2">
      <c r="A4" s="18"/>
      <c r="B4" s="10"/>
      <c r="C4" s="3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</row>
    <row r="5" spans="1:351" ht="12.75" customHeight="1" x14ac:dyDescent="0.2">
      <c r="A5" s="18"/>
      <c r="B5" s="10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</row>
    <row r="6" spans="1:351" x14ac:dyDescent="0.2">
      <c r="A6" t="s">
        <v>2</v>
      </c>
      <c r="B6">
        <v>99</v>
      </c>
      <c r="C6">
        <v>1</v>
      </c>
      <c r="D6" s="9">
        <v>1.75</v>
      </c>
      <c r="E6" s="9">
        <v>1.55</v>
      </c>
      <c r="F6" s="9">
        <v>1.55</v>
      </c>
      <c r="G6" s="9">
        <v>1.6</v>
      </c>
      <c r="H6" s="9">
        <v>1.55</v>
      </c>
      <c r="I6" s="9">
        <v>1.7</v>
      </c>
      <c r="J6" s="9">
        <v>1.8</v>
      </c>
      <c r="K6" s="9">
        <v>1.5</v>
      </c>
      <c r="L6" s="9">
        <v>1.75</v>
      </c>
      <c r="M6" s="9">
        <v>1.85</v>
      </c>
      <c r="N6" s="9">
        <v>1.85</v>
      </c>
      <c r="O6" s="9">
        <v>1.85</v>
      </c>
      <c r="P6" s="9">
        <v>1.85</v>
      </c>
      <c r="Q6" s="9">
        <v>1.9</v>
      </c>
      <c r="R6" s="9">
        <v>1.9</v>
      </c>
      <c r="S6" s="9">
        <v>1.8</v>
      </c>
      <c r="T6" s="9">
        <v>1.95</v>
      </c>
      <c r="U6" s="9">
        <v>1.8</v>
      </c>
      <c r="V6" s="9">
        <v>1.9</v>
      </c>
      <c r="W6" s="9">
        <v>1.75</v>
      </c>
      <c r="X6" s="9">
        <v>1.95</v>
      </c>
      <c r="Y6" s="9">
        <v>1.85</v>
      </c>
      <c r="Z6" s="9">
        <v>1.85</v>
      </c>
      <c r="AA6" s="9">
        <v>1.75</v>
      </c>
      <c r="AB6" s="9">
        <v>1.85</v>
      </c>
      <c r="AC6" s="9">
        <v>1.8</v>
      </c>
      <c r="AD6" s="9">
        <v>1.75</v>
      </c>
      <c r="AE6" s="9">
        <v>1.8</v>
      </c>
      <c r="AF6" s="9">
        <v>1.8</v>
      </c>
      <c r="AG6" s="9">
        <v>1.85</v>
      </c>
      <c r="AH6" s="9">
        <v>1.85</v>
      </c>
      <c r="AI6" s="9">
        <v>1.85</v>
      </c>
      <c r="AJ6" s="9">
        <v>1.8</v>
      </c>
      <c r="AK6" s="9">
        <v>1.85</v>
      </c>
      <c r="AL6" s="9">
        <v>1.85</v>
      </c>
      <c r="AM6" s="9">
        <v>1.85</v>
      </c>
      <c r="AN6" s="9">
        <v>1.6</v>
      </c>
      <c r="AO6" s="9">
        <v>1.65</v>
      </c>
      <c r="AP6" s="9">
        <v>1.65</v>
      </c>
      <c r="AQ6" s="9">
        <v>1.75</v>
      </c>
      <c r="AR6" s="9">
        <v>1.6</v>
      </c>
      <c r="AS6" s="9">
        <v>1.5</v>
      </c>
      <c r="AT6" s="9">
        <v>1.55</v>
      </c>
      <c r="AU6" s="9">
        <v>1.5</v>
      </c>
      <c r="AV6" s="9">
        <v>1.55</v>
      </c>
      <c r="AW6" s="9">
        <v>1.6</v>
      </c>
      <c r="AX6" s="9">
        <v>1.45</v>
      </c>
      <c r="AY6" s="9">
        <v>1.55</v>
      </c>
      <c r="AZ6" s="9">
        <v>1.45</v>
      </c>
      <c r="BA6" s="9">
        <v>1.45</v>
      </c>
      <c r="BB6" s="9">
        <v>1.55</v>
      </c>
      <c r="BC6" s="9">
        <v>1.65</v>
      </c>
      <c r="BD6" s="9">
        <v>1.55</v>
      </c>
      <c r="BE6" s="9">
        <v>1.6</v>
      </c>
      <c r="BF6" s="9">
        <v>1.6</v>
      </c>
      <c r="BG6" s="9">
        <v>1.55</v>
      </c>
      <c r="BH6" s="9">
        <v>1.65</v>
      </c>
      <c r="BI6" s="9">
        <v>1.6</v>
      </c>
      <c r="BJ6" s="9">
        <v>1.55</v>
      </c>
      <c r="BK6" s="9">
        <v>1.55</v>
      </c>
      <c r="BL6" s="9">
        <v>1.65</v>
      </c>
      <c r="BM6" s="9">
        <v>1.6</v>
      </c>
      <c r="BN6" s="9">
        <v>1.45</v>
      </c>
      <c r="BO6" s="9">
        <v>1.55</v>
      </c>
      <c r="BP6" s="9">
        <v>1.6</v>
      </c>
      <c r="BQ6" s="9">
        <v>1.5</v>
      </c>
      <c r="BR6" s="9">
        <v>1.55</v>
      </c>
      <c r="BS6" s="9">
        <v>1.5</v>
      </c>
      <c r="BT6" s="9">
        <v>1.55</v>
      </c>
      <c r="BU6" s="9">
        <v>1.55</v>
      </c>
      <c r="BV6" s="9">
        <v>1.55</v>
      </c>
      <c r="BW6" s="9">
        <v>1.55</v>
      </c>
      <c r="BX6" s="9">
        <v>1.4</v>
      </c>
      <c r="BY6" s="9">
        <v>1.45</v>
      </c>
      <c r="BZ6" s="9">
        <v>1.4</v>
      </c>
      <c r="CA6" s="9">
        <v>1.55</v>
      </c>
      <c r="CB6" s="9">
        <v>1.55</v>
      </c>
      <c r="CC6" s="9">
        <v>1.5</v>
      </c>
      <c r="CD6" s="9">
        <v>1.45</v>
      </c>
      <c r="CE6" s="9">
        <v>1.65</v>
      </c>
      <c r="CF6" s="9">
        <v>1.4</v>
      </c>
      <c r="CG6" s="9">
        <v>1.35</v>
      </c>
      <c r="CH6" s="9">
        <v>1.55</v>
      </c>
      <c r="CI6" s="9">
        <v>1.45</v>
      </c>
      <c r="CJ6" s="9">
        <v>1.5</v>
      </c>
      <c r="CK6" s="9">
        <v>1.7</v>
      </c>
      <c r="CL6" s="9">
        <v>1.5</v>
      </c>
      <c r="CM6" s="9">
        <v>1.6</v>
      </c>
      <c r="CN6" s="9">
        <v>1.45</v>
      </c>
      <c r="CO6" s="9">
        <v>1.45</v>
      </c>
      <c r="CP6" s="9">
        <v>1.55</v>
      </c>
      <c r="CQ6" s="9">
        <v>1.5</v>
      </c>
      <c r="CR6" s="9">
        <v>1.4</v>
      </c>
      <c r="CS6" s="9">
        <v>1.6</v>
      </c>
      <c r="CT6" s="9">
        <v>1.55</v>
      </c>
      <c r="CU6" s="9">
        <v>1.45</v>
      </c>
      <c r="CV6" s="9">
        <v>1.45</v>
      </c>
      <c r="CW6" s="9">
        <v>1.45</v>
      </c>
      <c r="CX6" s="9">
        <v>1.55</v>
      </c>
      <c r="CY6" s="9">
        <v>1.35</v>
      </c>
      <c r="CZ6" s="9">
        <v>1.55</v>
      </c>
      <c r="DA6" s="9">
        <v>1.55</v>
      </c>
      <c r="DB6" s="9">
        <v>1.7</v>
      </c>
      <c r="DC6" s="9">
        <v>1.6</v>
      </c>
      <c r="DD6" s="9">
        <v>1.6</v>
      </c>
      <c r="DE6" s="9">
        <v>1.4</v>
      </c>
      <c r="DF6" s="9">
        <v>1.3</v>
      </c>
      <c r="DG6" s="9">
        <v>1.35</v>
      </c>
      <c r="DH6" s="9">
        <v>1.5</v>
      </c>
      <c r="DI6" s="9">
        <v>1.7</v>
      </c>
      <c r="DJ6" s="9">
        <v>1.4</v>
      </c>
      <c r="DK6" s="9">
        <v>1.6</v>
      </c>
      <c r="DL6" s="9">
        <v>1.5</v>
      </c>
      <c r="DM6" s="9">
        <v>1.55</v>
      </c>
      <c r="DN6" s="9">
        <v>1.4</v>
      </c>
      <c r="DO6" s="9">
        <v>1.4</v>
      </c>
      <c r="DP6" s="9">
        <v>1.5</v>
      </c>
      <c r="DQ6" s="9">
        <v>1.55</v>
      </c>
      <c r="DR6" s="9">
        <v>1.55</v>
      </c>
      <c r="DS6" s="9">
        <v>1.6</v>
      </c>
      <c r="DT6" s="9">
        <v>1.5</v>
      </c>
      <c r="DU6" s="9">
        <v>1.5</v>
      </c>
      <c r="DV6" s="9">
        <v>1.55</v>
      </c>
      <c r="DW6" s="9">
        <v>1.45</v>
      </c>
      <c r="DX6" s="9">
        <v>1.4</v>
      </c>
      <c r="DY6" s="9">
        <v>1.45</v>
      </c>
      <c r="DZ6" s="9">
        <v>1.55</v>
      </c>
      <c r="EA6" s="9">
        <v>1.5</v>
      </c>
      <c r="EB6" s="9">
        <v>1.55</v>
      </c>
      <c r="EC6" s="9">
        <v>1.45</v>
      </c>
      <c r="ED6" s="9">
        <v>1.65</v>
      </c>
      <c r="EE6" s="9">
        <v>1.65</v>
      </c>
      <c r="EF6" s="9">
        <v>1.45</v>
      </c>
      <c r="EG6" s="9">
        <v>1.45</v>
      </c>
      <c r="EH6" s="9">
        <v>1.5</v>
      </c>
      <c r="EI6" s="9">
        <v>1.55</v>
      </c>
      <c r="EJ6" s="9">
        <v>1.55</v>
      </c>
      <c r="EK6" s="9">
        <v>1.45</v>
      </c>
      <c r="EL6" s="9">
        <v>1.5</v>
      </c>
      <c r="EM6" s="9">
        <v>1.45</v>
      </c>
      <c r="EN6" s="9">
        <v>1.65</v>
      </c>
      <c r="EO6" s="9">
        <v>1.45</v>
      </c>
      <c r="EP6" s="9">
        <v>1.55</v>
      </c>
      <c r="EQ6" s="9">
        <v>1.55</v>
      </c>
      <c r="ER6" s="9">
        <v>1.5</v>
      </c>
      <c r="ES6" s="9">
        <v>1.55</v>
      </c>
      <c r="ET6" s="9">
        <v>1.5</v>
      </c>
      <c r="EU6" s="9">
        <v>1.5</v>
      </c>
      <c r="EV6" s="9">
        <v>1.55</v>
      </c>
      <c r="EW6" s="9">
        <v>1.55</v>
      </c>
      <c r="EX6" s="9">
        <v>1.45</v>
      </c>
      <c r="EY6" s="9">
        <v>1.5</v>
      </c>
      <c r="EZ6" s="9">
        <v>1.55</v>
      </c>
      <c r="FA6" s="9">
        <v>1.5</v>
      </c>
      <c r="FB6" s="9">
        <v>1.6</v>
      </c>
      <c r="FC6" s="9">
        <v>1.5</v>
      </c>
      <c r="FD6" s="9">
        <v>1.5</v>
      </c>
      <c r="FE6" s="9">
        <v>1.45</v>
      </c>
      <c r="FF6" s="9">
        <v>1.5</v>
      </c>
      <c r="FG6" s="9">
        <v>1.55</v>
      </c>
      <c r="FH6" s="9">
        <v>1.5</v>
      </c>
      <c r="FI6" s="9">
        <v>1.35</v>
      </c>
      <c r="FJ6" s="9">
        <v>1.55</v>
      </c>
      <c r="FK6" s="9">
        <v>1.55</v>
      </c>
      <c r="FL6" s="9">
        <v>1.55</v>
      </c>
      <c r="FM6" s="9">
        <v>1.6</v>
      </c>
      <c r="FN6" s="9">
        <v>1.65</v>
      </c>
      <c r="FO6" s="9">
        <v>1.5</v>
      </c>
      <c r="FP6" s="9">
        <v>1.5</v>
      </c>
      <c r="FQ6" s="9">
        <v>1.5</v>
      </c>
      <c r="FR6" s="9">
        <v>1.5</v>
      </c>
      <c r="FS6" s="9">
        <v>1.55</v>
      </c>
      <c r="FT6" s="9">
        <v>1.5</v>
      </c>
      <c r="FU6" s="9">
        <v>1.4</v>
      </c>
      <c r="FV6" s="9">
        <v>1.5</v>
      </c>
      <c r="FW6" s="9">
        <v>1.45</v>
      </c>
      <c r="FX6" s="9">
        <v>1.5</v>
      </c>
      <c r="FY6" s="9">
        <v>1.45</v>
      </c>
      <c r="FZ6" s="9">
        <v>1.5</v>
      </c>
      <c r="GA6" s="9">
        <v>1.55</v>
      </c>
      <c r="GB6" s="9">
        <v>1.45</v>
      </c>
      <c r="GC6" s="9">
        <v>1.45</v>
      </c>
      <c r="GD6" s="9">
        <v>1.35</v>
      </c>
      <c r="GE6" s="9">
        <v>1.55</v>
      </c>
      <c r="GF6" s="9">
        <v>1.6</v>
      </c>
      <c r="GG6" s="9">
        <v>1.5</v>
      </c>
      <c r="GH6" s="9">
        <v>1.45</v>
      </c>
      <c r="GI6" s="9">
        <v>1.6</v>
      </c>
      <c r="GJ6" s="9">
        <v>1.45</v>
      </c>
      <c r="GK6" s="9">
        <v>1.55</v>
      </c>
      <c r="GL6" s="9">
        <v>1.5</v>
      </c>
      <c r="GM6" s="9">
        <v>1.5</v>
      </c>
      <c r="GN6" s="9">
        <v>1.4</v>
      </c>
      <c r="GO6" s="9">
        <v>1.45</v>
      </c>
      <c r="GP6" s="9">
        <v>1.5</v>
      </c>
      <c r="GQ6" s="9">
        <v>1.5</v>
      </c>
      <c r="GR6" s="9">
        <v>1.45</v>
      </c>
      <c r="GS6" s="9">
        <v>1.5</v>
      </c>
      <c r="GT6" s="9">
        <v>1.55</v>
      </c>
      <c r="GU6" s="9">
        <v>1.5</v>
      </c>
      <c r="GV6" s="9">
        <v>1.5</v>
      </c>
      <c r="GW6" s="9">
        <v>1.55</v>
      </c>
      <c r="GX6" s="9">
        <v>1.9</v>
      </c>
      <c r="GY6" s="9">
        <v>1.55</v>
      </c>
      <c r="GZ6" s="9">
        <v>1.6</v>
      </c>
      <c r="HA6" s="9">
        <v>1.5</v>
      </c>
      <c r="HB6" s="9">
        <v>1.5</v>
      </c>
      <c r="HC6" s="9">
        <v>1.7</v>
      </c>
      <c r="HD6" s="9">
        <v>1.85</v>
      </c>
      <c r="HE6" s="9">
        <v>1.65</v>
      </c>
      <c r="HF6" s="9">
        <v>1.65</v>
      </c>
      <c r="HG6" s="9">
        <v>1.55</v>
      </c>
      <c r="HH6" s="9">
        <v>1.55</v>
      </c>
      <c r="HI6" s="9">
        <v>1.55</v>
      </c>
      <c r="HJ6" s="9">
        <v>1.6</v>
      </c>
      <c r="HK6" s="9">
        <v>1.6</v>
      </c>
      <c r="HL6" s="9">
        <v>1.5</v>
      </c>
      <c r="HM6" s="9">
        <v>1.85</v>
      </c>
      <c r="HN6" s="9">
        <v>1.55</v>
      </c>
      <c r="HO6" s="9">
        <v>1.55</v>
      </c>
      <c r="HP6" s="9">
        <v>2.15</v>
      </c>
      <c r="HQ6" s="9">
        <v>1.5</v>
      </c>
      <c r="HR6" s="9">
        <v>1.5</v>
      </c>
      <c r="HS6" s="9">
        <v>1.75</v>
      </c>
      <c r="HT6" s="9">
        <v>1.5</v>
      </c>
      <c r="HU6" s="9">
        <v>1.6</v>
      </c>
      <c r="HV6" s="9">
        <v>1.8</v>
      </c>
      <c r="HW6" s="9">
        <v>1.45</v>
      </c>
      <c r="HX6" s="9">
        <v>1.7</v>
      </c>
      <c r="HY6" s="9">
        <v>1.6</v>
      </c>
      <c r="HZ6" s="9">
        <v>1.5</v>
      </c>
      <c r="IA6" s="9">
        <v>1.75</v>
      </c>
      <c r="IB6" s="9">
        <v>2.0499999999999998</v>
      </c>
      <c r="IC6" s="9">
        <v>1.7</v>
      </c>
      <c r="ID6" s="9">
        <v>1.6</v>
      </c>
      <c r="IE6" s="9">
        <v>1.6</v>
      </c>
      <c r="IF6" s="9">
        <v>1.6</v>
      </c>
      <c r="IG6" s="9">
        <v>1.6</v>
      </c>
      <c r="IH6" s="9">
        <v>1.5</v>
      </c>
      <c r="II6" s="9">
        <v>1.45</v>
      </c>
      <c r="IJ6" s="9">
        <v>1.75</v>
      </c>
      <c r="IK6" s="9">
        <v>1.85</v>
      </c>
      <c r="IL6" s="9">
        <v>1.5</v>
      </c>
      <c r="IM6" s="9">
        <v>1.5</v>
      </c>
      <c r="IN6" s="9">
        <v>1.5</v>
      </c>
      <c r="IO6" s="9">
        <v>1.6</v>
      </c>
      <c r="IP6" s="9">
        <v>1.55</v>
      </c>
      <c r="IQ6" s="9">
        <v>1.55</v>
      </c>
      <c r="IR6" s="9">
        <v>1.7</v>
      </c>
      <c r="IS6" s="9">
        <v>1.6</v>
      </c>
      <c r="IT6" s="9">
        <v>1.6</v>
      </c>
      <c r="IU6" s="9">
        <v>1.7</v>
      </c>
      <c r="IV6" s="9">
        <v>1.5</v>
      </c>
      <c r="IW6" s="9">
        <v>1.55</v>
      </c>
      <c r="IX6" s="9">
        <v>1.75</v>
      </c>
      <c r="IY6" s="9">
        <v>1.55</v>
      </c>
      <c r="IZ6" s="9">
        <v>1.65</v>
      </c>
      <c r="JA6" s="9">
        <v>1.55</v>
      </c>
      <c r="JB6" s="9">
        <v>1.5</v>
      </c>
      <c r="JC6" s="9">
        <v>1.55</v>
      </c>
      <c r="JD6" s="9">
        <v>1.6</v>
      </c>
      <c r="JE6" s="9">
        <v>1.9</v>
      </c>
      <c r="JF6" s="9">
        <v>1.8</v>
      </c>
      <c r="JG6" s="9">
        <v>1.85</v>
      </c>
      <c r="JH6" s="9">
        <v>1.7</v>
      </c>
      <c r="JI6" s="9">
        <v>1.55</v>
      </c>
      <c r="JJ6" s="9">
        <v>1.7</v>
      </c>
      <c r="JK6" s="9">
        <v>1.5</v>
      </c>
      <c r="JL6" s="9">
        <v>1.85</v>
      </c>
      <c r="JM6" s="9">
        <v>1.6</v>
      </c>
      <c r="JN6" s="9">
        <v>1.65</v>
      </c>
      <c r="JO6" s="9">
        <v>1.55</v>
      </c>
      <c r="JP6" s="9">
        <v>1.55</v>
      </c>
      <c r="JQ6" s="9">
        <v>1.6</v>
      </c>
      <c r="JR6" s="9">
        <v>1.75</v>
      </c>
      <c r="JS6" s="9">
        <v>1.55</v>
      </c>
      <c r="JT6" s="9">
        <v>1.6</v>
      </c>
      <c r="JU6" s="9">
        <v>1.65</v>
      </c>
      <c r="JV6" s="9">
        <v>1.6</v>
      </c>
      <c r="JW6" s="9">
        <v>1.6</v>
      </c>
      <c r="JX6" s="9">
        <v>1.8</v>
      </c>
      <c r="JY6" s="9">
        <v>1.45</v>
      </c>
      <c r="JZ6" s="9">
        <v>1.75</v>
      </c>
      <c r="KA6" s="9">
        <v>1.5</v>
      </c>
      <c r="KB6" s="9">
        <v>1.55</v>
      </c>
      <c r="KC6" s="9">
        <v>1.7</v>
      </c>
      <c r="KD6" s="9">
        <v>1.6</v>
      </c>
      <c r="KE6" s="9">
        <v>1.55</v>
      </c>
      <c r="KF6" s="9">
        <v>1.65</v>
      </c>
      <c r="KG6" s="9">
        <v>1.6</v>
      </c>
      <c r="KH6" s="9">
        <v>1.8</v>
      </c>
      <c r="KI6" s="9">
        <v>1.65</v>
      </c>
      <c r="KJ6" s="9">
        <v>1.5</v>
      </c>
      <c r="KK6" s="9">
        <v>1.75</v>
      </c>
      <c r="KL6" s="9">
        <v>1.65</v>
      </c>
      <c r="KM6" s="9">
        <v>1.55</v>
      </c>
      <c r="KN6" s="9">
        <v>1.65</v>
      </c>
      <c r="KO6" s="9">
        <v>1.65</v>
      </c>
      <c r="KP6" s="9">
        <v>2.1</v>
      </c>
      <c r="KQ6" s="9">
        <v>1.65</v>
      </c>
      <c r="KR6" s="9">
        <v>1.55</v>
      </c>
      <c r="KS6" s="9">
        <v>1.8</v>
      </c>
      <c r="KT6" s="9">
        <v>1.6</v>
      </c>
      <c r="KU6" s="9">
        <v>2.0499999999999998</v>
      </c>
      <c r="KV6" s="9">
        <v>1.45</v>
      </c>
      <c r="KW6" s="9">
        <v>1.5</v>
      </c>
      <c r="KX6" s="9">
        <v>1.55</v>
      </c>
      <c r="KY6" s="9">
        <v>1.55</v>
      </c>
      <c r="KZ6" s="9">
        <v>1.5</v>
      </c>
      <c r="LA6" s="9">
        <v>1.65</v>
      </c>
      <c r="LB6" s="9">
        <v>1.65</v>
      </c>
      <c r="LC6" s="9">
        <v>1.7</v>
      </c>
      <c r="LD6" s="9">
        <v>1.6</v>
      </c>
      <c r="LE6" s="9">
        <v>1.7</v>
      </c>
      <c r="LF6" s="9">
        <v>1.7</v>
      </c>
      <c r="LG6" s="9">
        <v>1.45</v>
      </c>
      <c r="LH6" s="9">
        <v>1.5</v>
      </c>
      <c r="LI6" s="9">
        <v>1.6</v>
      </c>
      <c r="LJ6" s="9">
        <v>1.55</v>
      </c>
      <c r="LK6" s="9">
        <v>1.6</v>
      </c>
      <c r="LL6" s="9">
        <v>1.6</v>
      </c>
      <c r="LM6" s="9">
        <v>1.6</v>
      </c>
      <c r="LN6" s="9">
        <v>1.6</v>
      </c>
      <c r="LO6" s="9">
        <v>1.55</v>
      </c>
      <c r="LP6" s="9">
        <v>1.6</v>
      </c>
      <c r="LQ6" s="9">
        <v>1.4</v>
      </c>
      <c r="LR6" s="9">
        <v>1.65</v>
      </c>
      <c r="LS6" s="9">
        <v>1.6</v>
      </c>
      <c r="LT6" s="9">
        <v>1.5</v>
      </c>
      <c r="LU6" s="9">
        <v>1.55</v>
      </c>
      <c r="LV6" s="9">
        <v>1.65</v>
      </c>
      <c r="LW6" s="9">
        <v>1.65</v>
      </c>
      <c r="LX6" s="9">
        <v>1.65</v>
      </c>
      <c r="LY6" s="9">
        <v>1.55</v>
      </c>
      <c r="LZ6" s="9">
        <v>1.55</v>
      </c>
      <c r="MA6" s="9">
        <v>1.5</v>
      </c>
      <c r="MB6" s="9">
        <v>1.55</v>
      </c>
      <c r="MC6" s="9">
        <v>1.6</v>
      </c>
      <c r="MD6" s="9">
        <v>1.55</v>
      </c>
      <c r="ME6" s="9">
        <v>1.6</v>
      </c>
      <c r="MF6" s="9">
        <v>1.65</v>
      </c>
      <c r="MG6" s="9">
        <v>1.85</v>
      </c>
      <c r="MH6" s="9">
        <v>1.5</v>
      </c>
      <c r="MI6" s="9">
        <v>1.5</v>
      </c>
      <c r="MJ6" s="9">
        <v>1.65</v>
      </c>
      <c r="MK6" s="9">
        <v>1.5</v>
      </c>
      <c r="ML6" s="9">
        <v>1.5</v>
      </c>
      <c r="MM6">
        <v>2</v>
      </c>
    </row>
    <row r="7" spans="1:351" x14ac:dyDescent="0.2">
      <c r="B7">
        <v>99</v>
      </c>
      <c r="C7">
        <v>2</v>
      </c>
      <c r="D7" s="9">
        <v>1.2820512820512822</v>
      </c>
      <c r="E7" s="9">
        <v>0.89743589743589747</v>
      </c>
      <c r="F7" s="9">
        <v>0.89743589743589747</v>
      </c>
      <c r="G7" s="9">
        <v>0.89743589743589747</v>
      </c>
      <c r="H7" s="9">
        <v>0.87179487179487181</v>
      </c>
      <c r="I7" s="9">
        <v>0.92307692307692313</v>
      </c>
      <c r="J7" s="9">
        <v>1</v>
      </c>
      <c r="K7" s="9">
        <v>0.82051282051282048</v>
      </c>
      <c r="L7" s="9">
        <v>1.2820512820512822</v>
      </c>
      <c r="M7" s="9">
        <v>1.3333333333333333</v>
      </c>
      <c r="N7" s="9">
        <v>1.2307692307692308</v>
      </c>
      <c r="O7" s="9">
        <v>1.2307692307692308</v>
      </c>
      <c r="P7" s="9">
        <v>1.2051282051282051</v>
      </c>
      <c r="Q7" s="9">
        <v>1.2820512820512822</v>
      </c>
      <c r="R7" s="9">
        <v>1.2820512820512822</v>
      </c>
      <c r="S7" s="9">
        <v>1.2820512820512822</v>
      </c>
      <c r="T7" s="9">
        <v>1.3076923076923077</v>
      </c>
      <c r="U7" s="9">
        <v>1.2564102564102564</v>
      </c>
      <c r="V7" s="9">
        <v>1.2051282051282051</v>
      </c>
      <c r="W7" s="9">
        <v>1.3076923076923077</v>
      </c>
      <c r="X7" s="9">
        <v>1.2051282051282051</v>
      </c>
      <c r="Y7" s="9">
        <v>1.3333333333333333</v>
      </c>
      <c r="Z7" s="9">
        <v>1.1794871794871795</v>
      </c>
      <c r="AA7" s="9">
        <v>1.2051282051282051</v>
      </c>
      <c r="AB7" s="9">
        <v>1.3333333333333333</v>
      </c>
      <c r="AC7" s="9">
        <v>1.1794871794871795</v>
      </c>
      <c r="AD7" s="9">
        <v>1.1794871794871795</v>
      </c>
      <c r="AE7" s="9">
        <v>1.3333333333333333</v>
      </c>
      <c r="AF7" s="9">
        <v>1.2564102564102564</v>
      </c>
      <c r="AG7" s="9">
        <v>1.2051282051282051</v>
      </c>
      <c r="AH7" s="9">
        <v>1.1794871794871795</v>
      </c>
      <c r="AI7" s="9">
        <v>1.2051282051282051</v>
      </c>
      <c r="AJ7" s="9">
        <v>1.2307692307692308</v>
      </c>
      <c r="AK7" s="9">
        <v>1.2820512820512822</v>
      </c>
      <c r="AL7" s="9">
        <v>1.3333333333333333</v>
      </c>
      <c r="AM7" s="9">
        <v>1.2564102564102564</v>
      </c>
      <c r="AN7" s="9">
        <v>0.84615384615384615</v>
      </c>
      <c r="AO7" s="9">
        <v>0.97435897435897434</v>
      </c>
      <c r="AP7" s="9">
        <v>0.94871794871794868</v>
      </c>
      <c r="AQ7" s="9">
        <v>1</v>
      </c>
      <c r="AR7" s="9">
        <v>1</v>
      </c>
      <c r="AS7" s="9">
        <v>0.82051282051282048</v>
      </c>
      <c r="AT7" s="9">
        <v>0.89743589743589747</v>
      </c>
      <c r="AU7" s="9">
        <v>0.79487179487179482</v>
      </c>
      <c r="AV7" s="9">
        <v>0.97435897435897434</v>
      </c>
      <c r="AW7" s="9">
        <v>0.82051282051282048</v>
      </c>
      <c r="AX7" s="9">
        <v>0.87179487179487181</v>
      </c>
      <c r="AY7" s="9">
        <v>0.94871794871794868</v>
      </c>
      <c r="AZ7" s="9">
        <v>0.71794871794871795</v>
      </c>
      <c r="BA7" s="9">
        <v>0.82051282051282048</v>
      </c>
      <c r="BB7" s="9">
        <v>0.94871794871794868</v>
      </c>
      <c r="BC7" s="9">
        <v>0.97435897435897434</v>
      </c>
      <c r="BD7" s="9">
        <v>0.87179487179487181</v>
      </c>
      <c r="BE7" s="9">
        <v>0.84615384615384615</v>
      </c>
      <c r="BF7" s="9">
        <v>0.92307692307692313</v>
      </c>
      <c r="BG7" s="9">
        <v>0.84615384615384615</v>
      </c>
      <c r="BH7" s="9">
        <v>0.82051282051282048</v>
      </c>
      <c r="BI7" s="9">
        <v>0.87179487179487181</v>
      </c>
      <c r="BJ7" s="9">
        <v>0.87179487179487181</v>
      </c>
      <c r="BK7" s="9">
        <v>0.89743589743589747</v>
      </c>
      <c r="BL7" s="9">
        <v>0.97435897435897434</v>
      </c>
      <c r="BM7" s="9">
        <v>0.87179487179487181</v>
      </c>
      <c r="BN7" s="9">
        <v>0.92307692307692313</v>
      </c>
      <c r="BO7" s="9">
        <v>0.94871794871794868</v>
      </c>
      <c r="BP7" s="9">
        <v>0.74358974358974361</v>
      </c>
      <c r="BQ7" s="9">
        <v>0.76923076923076927</v>
      </c>
      <c r="BR7" s="9">
        <v>0.92307692307692313</v>
      </c>
      <c r="BS7" s="9">
        <v>0.89743589743589747</v>
      </c>
      <c r="BT7" s="9">
        <v>0.92307692307692313</v>
      </c>
      <c r="BU7" s="9">
        <v>0.92307692307692313</v>
      </c>
      <c r="BV7" s="9">
        <v>0.89743589743589747</v>
      </c>
      <c r="BW7" s="9">
        <v>0.89743589743589747</v>
      </c>
      <c r="BX7" s="9">
        <v>1.0256410256410255</v>
      </c>
      <c r="BY7" s="9">
        <v>0.82051282051282048</v>
      </c>
      <c r="BZ7" s="9">
        <v>0.87179487179487181</v>
      </c>
      <c r="CA7" s="9">
        <v>0.87179487179487181</v>
      </c>
      <c r="CB7" s="9">
        <v>0.87179487179487181</v>
      </c>
      <c r="CC7" s="9">
        <v>0.76923076923076927</v>
      </c>
      <c r="CD7" s="9">
        <v>0.82051282051282048</v>
      </c>
      <c r="CE7" s="9">
        <v>0.87179487179487181</v>
      </c>
      <c r="CF7" s="9">
        <v>0.89743589743589747</v>
      </c>
      <c r="CG7" s="9">
        <v>0.87179487179487181</v>
      </c>
      <c r="CH7" s="9">
        <v>0.87179487179487181</v>
      </c>
      <c r="CI7" s="9">
        <v>0.76923076923076927</v>
      </c>
      <c r="CJ7" s="9">
        <v>0.71794871794871795</v>
      </c>
      <c r="CK7" s="9">
        <v>0.94871794871794868</v>
      </c>
      <c r="CL7" s="9">
        <v>0.97435897435897434</v>
      </c>
      <c r="CM7" s="9">
        <v>1.0256410256410255</v>
      </c>
      <c r="CN7" s="9">
        <v>0.74358974358974361</v>
      </c>
      <c r="CO7" s="9">
        <v>0.82051282051282048</v>
      </c>
      <c r="CP7" s="9">
        <v>0.87179487179487181</v>
      </c>
      <c r="CQ7" s="9">
        <v>0.82051282051282048</v>
      </c>
      <c r="CR7" s="9">
        <v>0.89743589743589747</v>
      </c>
      <c r="CS7" s="9">
        <v>0.82051282051282048</v>
      </c>
      <c r="CT7" s="9">
        <v>0.84615384615384615</v>
      </c>
      <c r="CU7" s="9">
        <v>0.76923076923076927</v>
      </c>
      <c r="CV7" s="9">
        <v>0.79487179487179482</v>
      </c>
      <c r="CW7" s="9">
        <v>0.79487179487179482</v>
      </c>
      <c r="CX7" s="9">
        <v>0.87179487179487181</v>
      </c>
      <c r="CY7" s="9">
        <v>0.76923076923076927</v>
      </c>
      <c r="CZ7" s="9">
        <v>0.76923076923076927</v>
      </c>
      <c r="DA7" s="9">
        <v>0.97435897435897434</v>
      </c>
      <c r="DB7" s="9">
        <v>0.94871794871794868</v>
      </c>
      <c r="DC7" s="9">
        <v>0.94871794871794868</v>
      </c>
      <c r="DD7" s="9">
        <v>0.87179487179487181</v>
      </c>
      <c r="DE7" s="9">
        <v>0.94871794871794868</v>
      </c>
      <c r="DF7" s="9">
        <v>0.82051282051282048</v>
      </c>
      <c r="DG7" s="9">
        <v>0.89743589743589747</v>
      </c>
      <c r="DH7" s="9">
        <v>0.89743589743589747</v>
      </c>
      <c r="DI7" s="9">
        <v>0.94871794871794868</v>
      </c>
      <c r="DJ7" s="9">
        <v>0.92307692307692313</v>
      </c>
      <c r="DK7" s="9">
        <v>0.92307692307692313</v>
      </c>
      <c r="DL7" s="9">
        <v>0.87179487179487181</v>
      </c>
      <c r="DM7" s="9">
        <v>0.89743589743589747</v>
      </c>
      <c r="DN7" s="9">
        <v>0.87179487179487181</v>
      </c>
      <c r="DO7" s="9">
        <v>0.94871794871794868</v>
      </c>
      <c r="DP7" s="9">
        <v>0.89743589743589747</v>
      </c>
      <c r="DQ7" s="9">
        <v>0.92307692307692313</v>
      </c>
      <c r="DR7" s="9">
        <v>0.92307692307692313</v>
      </c>
      <c r="DS7" s="9">
        <v>0.89743589743589747</v>
      </c>
      <c r="DT7" s="9">
        <v>0.84615384615384615</v>
      </c>
      <c r="DU7" s="9">
        <v>0.87179487179487181</v>
      </c>
      <c r="DV7" s="9">
        <v>0.79487179487179482</v>
      </c>
      <c r="DW7" s="9">
        <v>0.89743589743589747</v>
      </c>
      <c r="DX7" s="9">
        <v>0.79487179487179482</v>
      </c>
      <c r="DY7" s="9">
        <v>0.82051282051282048</v>
      </c>
      <c r="DZ7" s="9">
        <v>0.82051282051282048</v>
      </c>
      <c r="EA7" s="9">
        <v>0.71794871794871795</v>
      </c>
      <c r="EB7" s="9">
        <v>0.87179487179487181</v>
      </c>
      <c r="EC7" s="9">
        <v>0.89743589743589747</v>
      </c>
      <c r="ED7" s="9">
        <v>0.94871794871794868</v>
      </c>
      <c r="EE7" s="9">
        <v>0.94871794871794868</v>
      </c>
      <c r="EF7" s="9">
        <v>0.82051282051282048</v>
      </c>
      <c r="EG7" s="9">
        <v>0.82051282051282048</v>
      </c>
      <c r="EH7" s="9">
        <v>0.84615384615384615</v>
      </c>
      <c r="EI7" s="9">
        <v>0.89743589743589747</v>
      </c>
      <c r="EJ7" s="9">
        <v>0.79487179487179482</v>
      </c>
      <c r="EK7" s="9">
        <v>0.87179487179487181</v>
      </c>
      <c r="EL7" s="9">
        <v>0.71794871794871795</v>
      </c>
      <c r="EM7" s="9">
        <v>0.74358974358974361</v>
      </c>
      <c r="EN7" s="9">
        <v>0.79487179487179482</v>
      </c>
      <c r="EO7" s="9">
        <v>0.84615384615384615</v>
      </c>
      <c r="EP7" s="9">
        <v>0.84615384615384615</v>
      </c>
      <c r="EQ7" s="9">
        <v>0.76923076923076927</v>
      </c>
      <c r="ER7" s="9">
        <v>0.79487179487179482</v>
      </c>
      <c r="ES7" s="9">
        <v>0.84615384615384615</v>
      </c>
      <c r="ET7" s="9">
        <v>0.74358974358974361</v>
      </c>
      <c r="EU7" s="9">
        <v>0.84615384615384615</v>
      </c>
      <c r="EV7" s="9">
        <v>0.89743589743589747</v>
      </c>
      <c r="EW7" s="9">
        <v>0.89743589743589747</v>
      </c>
      <c r="EX7" s="9">
        <v>0.87179487179487181</v>
      </c>
      <c r="EY7" s="9">
        <v>0.84615384615384615</v>
      </c>
      <c r="EZ7" s="9">
        <v>0.76923076923076927</v>
      </c>
      <c r="FA7" s="9">
        <v>0.87179487179487181</v>
      </c>
      <c r="FB7" s="9">
        <v>0.66666666666666663</v>
      </c>
      <c r="FC7" s="9">
        <v>0.84615384615384615</v>
      </c>
      <c r="FD7" s="9">
        <v>0.87179487179487181</v>
      </c>
      <c r="FE7" s="9">
        <v>0.71794871794871795</v>
      </c>
      <c r="FF7" s="9">
        <v>0.76923076923076927</v>
      </c>
      <c r="FG7" s="9">
        <v>0.87179487179487181</v>
      </c>
      <c r="FH7" s="9">
        <v>0.69230769230769229</v>
      </c>
      <c r="FI7" s="9">
        <v>0.82051282051282048</v>
      </c>
      <c r="FJ7" s="9">
        <v>0.74358974358974361</v>
      </c>
      <c r="FK7" s="9">
        <v>0.84615384615384615</v>
      </c>
      <c r="FL7" s="9">
        <v>0.84615384615384615</v>
      </c>
      <c r="FM7" s="9">
        <v>0.84615384615384615</v>
      </c>
      <c r="FN7" s="9">
        <v>0.84615384615384615</v>
      </c>
      <c r="FO7" s="9">
        <v>0.69230769230769229</v>
      </c>
      <c r="FP7" s="9">
        <v>0.69230769230769229</v>
      </c>
      <c r="FQ7" s="9">
        <v>0.84615384615384615</v>
      </c>
      <c r="FR7" s="9">
        <v>0.84615384615384615</v>
      </c>
      <c r="FS7" s="9">
        <v>0.84615384615384615</v>
      </c>
      <c r="FT7" s="9">
        <v>0.82051282051282048</v>
      </c>
      <c r="FU7" s="9">
        <v>0.74358974358974361</v>
      </c>
      <c r="FV7" s="9">
        <v>0.69230769230769229</v>
      </c>
      <c r="FW7" s="9">
        <v>0.79487179487179482</v>
      </c>
      <c r="FX7" s="9">
        <v>0.71794871794871795</v>
      </c>
      <c r="FY7" s="9">
        <v>0.79487179487179482</v>
      </c>
      <c r="FZ7" s="9">
        <v>0.71794871794871795</v>
      </c>
      <c r="GA7" s="9">
        <v>0.76923076923076927</v>
      </c>
      <c r="GB7" s="9">
        <v>0.76923076923076927</v>
      </c>
      <c r="GC7" s="9">
        <v>0.82051282051282048</v>
      </c>
      <c r="GD7" s="9">
        <v>0.61538461538461542</v>
      </c>
      <c r="GE7" s="9">
        <v>0.74358974358974361</v>
      </c>
      <c r="GF7" s="9">
        <v>0.84615384615384615</v>
      </c>
      <c r="GG7" s="9">
        <v>0.76923076923076927</v>
      </c>
      <c r="GH7" s="9">
        <v>0.76923076923076927</v>
      </c>
      <c r="GI7" s="9">
        <v>0.92307692307692313</v>
      </c>
      <c r="GJ7" s="9">
        <v>0.89743589743589747</v>
      </c>
      <c r="GK7" s="9">
        <v>0.87179487179487181</v>
      </c>
      <c r="GL7" s="9">
        <v>0.76923076923076927</v>
      </c>
      <c r="GM7" s="9">
        <v>0.84615384615384615</v>
      </c>
      <c r="GN7" s="9">
        <v>0.89743589743589747</v>
      </c>
      <c r="GO7" s="9">
        <v>0.84615384615384615</v>
      </c>
      <c r="GP7" s="9">
        <v>0.71794871794871795</v>
      </c>
      <c r="GQ7" s="9">
        <v>0.79487179487179482</v>
      </c>
      <c r="GR7" s="9">
        <v>0.87179487179487181</v>
      </c>
      <c r="GS7" s="9">
        <v>0.82051282051282048</v>
      </c>
      <c r="GT7" s="9">
        <v>0.82051282051282048</v>
      </c>
      <c r="GU7" s="9">
        <v>0.79487179487179482</v>
      </c>
      <c r="GV7" s="9">
        <v>0.82051282051282048</v>
      </c>
      <c r="GW7" s="9">
        <v>0.76923076923076927</v>
      </c>
      <c r="GX7" s="9">
        <v>1.3333333333333333</v>
      </c>
      <c r="GY7" s="9">
        <v>0.87179487179487181</v>
      </c>
      <c r="GZ7" s="9">
        <v>1.0512820512820513</v>
      </c>
      <c r="HA7" s="9">
        <v>0.84615384615384615</v>
      </c>
      <c r="HB7" s="9">
        <v>0.87179487179487181</v>
      </c>
      <c r="HC7" s="9">
        <v>1.2307692307692308</v>
      </c>
      <c r="HD7" s="9">
        <v>1.2564102564102564</v>
      </c>
      <c r="HE7" s="9">
        <v>0.89743589743589747</v>
      </c>
      <c r="HF7" s="9">
        <v>1.0769230769230769</v>
      </c>
      <c r="HG7" s="9">
        <v>1.0512820512820513</v>
      </c>
      <c r="HH7" s="9">
        <v>1.0256410256410255</v>
      </c>
      <c r="HI7" s="9">
        <v>1.0256410256410255</v>
      </c>
      <c r="HJ7" s="9">
        <v>0.94871794871794868</v>
      </c>
      <c r="HK7" s="9">
        <v>0.87179487179487181</v>
      </c>
      <c r="HL7" s="9">
        <v>0.84615384615384615</v>
      </c>
      <c r="HM7" s="9">
        <v>1.1794871794871795</v>
      </c>
      <c r="HN7" s="9">
        <v>1</v>
      </c>
      <c r="HO7" s="9">
        <v>0.84615384615384615</v>
      </c>
      <c r="HP7" s="9">
        <v>1.3846153846153846</v>
      </c>
      <c r="HQ7" s="9">
        <v>0.87179487179487181</v>
      </c>
      <c r="HR7" s="9">
        <v>0.87179487179487181</v>
      </c>
      <c r="HS7" s="9">
        <v>0.92307692307692313</v>
      </c>
      <c r="HT7" s="9">
        <v>0.89743589743589747</v>
      </c>
      <c r="HU7" s="9">
        <v>0.92307692307692313</v>
      </c>
      <c r="HV7" s="9">
        <v>1.2051282051282051</v>
      </c>
      <c r="HW7" s="9">
        <v>0.89743589743589747</v>
      </c>
      <c r="HX7" s="9">
        <v>1.1025641025641026</v>
      </c>
      <c r="HY7" s="9">
        <v>0.97435897435897434</v>
      </c>
      <c r="HZ7" s="9">
        <v>0.84615384615384615</v>
      </c>
      <c r="IA7" s="9">
        <v>1.2820512820512822</v>
      </c>
      <c r="IB7" s="9">
        <v>1.3846153846153846</v>
      </c>
      <c r="IC7" s="9">
        <v>1.0512820512820513</v>
      </c>
      <c r="ID7" s="9">
        <v>0.89743589743589747</v>
      </c>
      <c r="IE7" s="9">
        <v>1.0512820512820513</v>
      </c>
      <c r="IF7" s="9">
        <v>0.92307692307692313</v>
      </c>
      <c r="IG7" s="9">
        <v>0.92307692307692313</v>
      </c>
      <c r="IH7" s="9">
        <v>0.94871794871794868</v>
      </c>
      <c r="II7" s="9">
        <v>1.1282051282051282</v>
      </c>
      <c r="IJ7" s="9">
        <v>1.1794871794871795</v>
      </c>
      <c r="IK7" s="9">
        <v>0.94871794871794868</v>
      </c>
      <c r="IL7" s="9">
        <v>0.71794871794871795</v>
      </c>
      <c r="IM7" s="9">
        <v>0.97435897435897434</v>
      </c>
      <c r="IN7" s="9">
        <v>0.76923076923076927</v>
      </c>
      <c r="IO7" s="9">
        <v>0.94871794871794868</v>
      </c>
      <c r="IP7" s="9">
        <v>0.97435897435897434</v>
      </c>
      <c r="IQ7" s="9">
        <v>0.84615384615384615</v>
      </c>
      <c r="IR7" s="9">
        <v>1.1025641025641026</v>
      </c>
      <c r="IS7" s="9">
        <v>1.1538461538461537</v>
      </c>
      <c r="IT7" s="9">
        <v>0.97435897435897434</v>
      </c>
      <c r="IU7" s="9">
        <v>0.89743589743589747</v>
      </c>
      <c r="IV7" s="9">
        <v>0.87179487179487181</v>
      </c>
      <c r="IW7" s="9">
        <v>0.94871794871794868</v>
      </c>
      <c r="IX7" s="9">
        <v>1.0256410256410255</v>
      </c>
      <c r="IY7" s="9">
        <v>0.84615384615384615</v>
      </c>
      <c r="IZ7" s="9">
        <v>1.0256410256410255</v>
      </c>
      <c r="JA7" s="9">
        <v>0.89743589743589747</v>
      </c>
      <c r="JB7" s="9">
        <v>0.71794871794871795</v>
      </c>
      <c r="JC7" s="9">
        <v>0.87179487179487181</v>
      </c>
      <c r="JD7" s="9">
        <v>1.1282051282051282</v>
      </c>
      <c r="JE7" s="9">
        <v>1.3076923076923077</v>
      </c>
      <c r="JF7" s="9">
        <v>1.1538461538461537</v>
      </c>
      <c r="JG7" s="9">
        <v>1.3333333333333333</v>
      </c>
      <c r="JH7" s="9">
        <v>1.1794871794871795</v>
      </c>
      <c r="JI7" s="9">
        <v>0.89743589743589747</v>
      </c>
      <c r="JJ7" s="9">
        <v>0.92307692307692313</v>
      </c>
      <c r="JK7" s="9">
        <v>0.74358974358974361</v>
      </c>
      <c r="JL7" s="9">
        <v>1.2051282051282051</v>
      </c>
      <c r="JM7" s="9">
        <v>0.92307692307692313</v>
      </c>
      <c r="JN7" s="9">
        <v>1</v>
      </c>
      <c r="JO7" s="9">
        <v>0.87179487179487181</v>
      </c>
      <c r="JP7" s="9">
        <v>0.87179487179487181</v>
      </c>
      <c r="JQ7" s="9">
        <v>1.0769230769230769</v>
      </c>
      <c r="JR7" s="9">
        <v>0.94871794871794868</v>
      </c>
      <c r="JS7" s="9">
        <v>0.87179487179487181</v>
      </c>
      <c r="JT7" s="9">
        <v>1.0769230769230769</v>
      </c>
      <c r="JU7" s="9">
        <v>0.92307692307692313</v>
      </c>
      <c r="JV7" s="9">
        <v>1.1025641025641026</v>
      </c>
      <c r="JW7" s="9">
        <v>0.92307692307692313</v>
      </c>
      <c r="JX7" s="9">
        <v>1.0256410256410255</v>
      </c>
      <c r="JY7" s="9">
        <v>0.89743589743589747</v>
      </c>
      <c r="JZ7" s="9">
        <v>1.0512820512820513</v>
      </c>
      <c r="KA7" s="9">
        <v>0.71794871794871795</v>
      </c>
      <c r="KB7" s="9">
        <v>0.92307692307692313</v>
      </c>
      <c r="KC7" s="9">
        <v>1.3076923076923077</v>
      </c>
      <c r="KD7" s="9">
        <v>0.84615384615384615</v>
      </c>
      <c r="KE7" s="9">
        <v>0.97435897435897434</v>
      </c>
      <c r="KF7" s="9">
        <v>1.0256410256410255</v>
      </c>
      <c r="KG7" s="9">
        <v>0.92307692307692313</v>
      </c>
      <c r="KH7" s="9">
        <v>1.2051282051282051</v>
      </c>
      <c r="KI7" s="9">
        <v>1</v>
      </c>
      <c r="KJ7" s="9">
        <v>0.76923076923076927</v>
      </c>
      <c r="KK7" s="9">
        <v>0.97435897435897434</v>
      </c>
      <c r="KL7" s="9">
        <v>1.0256410256410255</v>
      </c>
      <c r="KM7" s="9">
        <v>0.87179487179487181</v>
      </c>
      <c r="KN7" s="9">
        <v>0.94871794871794868</v>
      </c>
      <c r="KO7" s="9">
        <v>1.0769230769230769</v>
      </c>
      <c r="KP7" s="9">
        <v>1.3846153846153846</v>
      </c>
      <c r="KQ7" s="9">
        <v>0.92307692307692313</v>
      </c>
      <c r="KR7" s="9">
        <v>1</v>
      </c>
      <c r="KS7" s="9">
        <v>1.3333333333333333</v>
      </c>
      <c r="KT7" s="9">
        <v>1</v>
      </c>
      <c r="KU7" s="9">
        <v>1.3846153846153846</v>
      </c>
      <c r="KV7" s="9">
        <v>0.89743589743589747</v>
      </c>
      <c r="KW7" s="9">
        <v>0.74358974358974361</v>
      </c>
      <c r="KX7" s="9">
        <v>0.84615384615384615</v>
      </c>
      <c r="KY7" s="9">
        <v>0.89743589743589747</v>
      </c>
      <c r="KZ7" s="9">
        <v>0.87179487179487181</v>
      </c>
      <c r="LA7" s="9">
        <v>0.94871794871794868</v>
      </c>
      <c r="LB7" s="9">
        <v>1.0256410256410255</v>
      </c>
      <c r="LC7" s="9">
        <v>1.1282051282051282</v>
      </c>
      <c r="LD7" s="9">
        <v>0.89743589743589747</v>
      </c>
      <c r="LE7" s="9">
        <v>1</v>
      </c>
      <c r="LF7" s="9">
        <v>1.1025641025641026</v>
      </c>
      <c r="LG7" s="9">
        <v>0.71794871794871795</v>
      </c>
      <c r="LH7" s="9">
        <v>0.87179487179487181</v>
      </c>
      <c r="LI7" s="9">
        <v>1</v>
      </c>
      <c r="LJ7" s="9">
        <v>0.87179487179487181</v>
      </c>
      <c r="LK7" s="9">
        <v>0.92307692307692313</v>
      </c>
      <c r="LL7" s="9">
        <v>0.97435897435897434</v>
      </c>
      <c r="LM7" s="9">
        <v>0.97435897435897434</v>
      </c>
      <c r="LN7" s="9">
        <v>0.94871794871794868</v>
      </c>
      <c r="LO7" s="9">
        <v>1.0256410256410255</v>
      </c>
      <c r="LP7" s="9">
        <v>0.97435897435897434</v>
      </c>
      <c r="LQ7" s="9">
        <v>0.76923076923076927</v>
      </c>
      <c r="LR7" s="9">
        <v>1.1025641025641026</v>
      </c>
      <c r="LS7" s="9">
        <v>1</v>
      </c>
      <c r="LT7" s="9">
        <v>0.84615384615384615</v>
      </c>
      <c r="LU7" s="9">
        <v>0.89743589743589747</v>
      </c>
      <c r="LV7" s="9">
        <v>1.0512820512820513</v>
      </c>
      <c r="LW7" s="9">
        <v>0.92307692307692313</v>
      </c>
      <c r="LX7" s="9">
        <v>0.92307692307692313</v>
      </c>
      <c r="LY7" s="9">
        <v>0.84615384615384615</v>
      </c>
      <c r="LZ7" s="9">
        <v>0.89743589743589747</v>
      </c>
      <c r="MA7" s="9">
        <v>0.76923076923076927</v>
      </c>
      <c r="MB7" s="9">
        <v>1.0512820512820513</v>
      </c>
      <c r="MC7" s="9">
        <v>1.0256410256410255</v>
      </c>
      <c r="MD7" s="9">
        <v>0.82051282051282048</v>
      </c>
      <c r="ME7" s="9">
        <v>1</v>
      </c>
      <c r="MF7" s="9">
        <v>0.97435897435897434</v>
      </c>
      <c r="MG7" s="9">
        <v>1.3076923076923077</v>
      </c>
      <c r="MH7" s="9">
        <v>0.87179487179487181</v>
      </c>
      <c r="MI7" s="9">
        <v>0.87179487179487181</v>
      </c>
      <c r="MJ7" s="9">
        <v>1.1025641025641026</v>
      </c>
      <c r="MK7" s="9">
        <v>0.76923076923076927</v>
      </c>
      <c r="ML7" s="9">
        <v>0.84615384615384615</v>
      </c>
    </row>
    <row r="8" spans="1:351" x14ac:dyDescent="0.2">
      <c r="B8">
        <v>99</v>
      </c>
      <c r="C8">
        <v>3</v>
      </c>
      <c r="D8" s="9">
        <v>0.81818181818181823</v>
      </c>
      <c r="E8" s="9">
        <v>0.38636363636363635</v>
      </c>
      <c r="F8" s="9">
        <v>0.40909090909090912</v>
      </c>
      <c r="G8" s="9">
        <v>0.38636363636363635</v>
      </c>
      <c r="H8" s="9">
        <v>0.38636363636363635</v>
      </c>
      <c r="I8" s="9">
        <v>0.5</v>
      </c>
      <c r="J8" s="9">
        <v>0.45454545454545453</v>
      </c>
      <c r="K8" s="9">
        <v>0.40909090909090912</v>
      </c>
      <c r="L8" s="9">
        <v>0.81818181818181823</v>
      </c>
      <c r="M8" s="9">
        <v>0.81818181818181823</v>
      </c>
      <c r="N8" s="9">
        <v>0.81818181818181823</v>
      </c>
      <c r="O8" s="9">
        <v>0.81818181818181823</v>
      </c>
      <c r="P8" s="9">
        <v>0.81818181818181823</v>
      </c>
      <c r="Q8" s="9">
        <v>0.79545454545454541</v>
      </c>
      <c r="R8" s="9">
        <v>0.81818181818181823</v>
      </c>
      <c r="S8" s="9">
        <v>0.72727272727272729</v>
      </c>
      <c r="T8" s="9">
        <v>0.79545454545454541</v>
      </c>
      <c r="U8" s="9">
        <v>0.70454545454545459</v>
      </c>
      <c r="V8" s="9">
        <v>0.84090909090909094</v>
      </c>
      <c r="W8" s="9">
        <v>0.72727272727272729</v>
      </c>
      <c r="X8" s="9">
        <v>0.84090909090909094</v>
      </c>
      <c r="Y8" s="9">
        <v>0.75</v>
      </c>
      <c r="Z8" s="9">
        <v>0.79545454545454541</v>
      </c>
      <c r="AA8" s="9">
        <v>0.72727272727272729</v>
      </c>
      <c r="AB8" s="9">
        <v>0.72727272727272729</v>
      </c>
      <c r="AC8" s="9">
        <v>0.75</v>
      </c>
      <c r="AD8" s="9">
        <v>0.79545454545454541</v>
      </c>
      <c r="AE8" s="9">
        <v>0.75</v>
      </c>
      <c r="AF8" s="9">
        <v>0.75</v>
      </c>
      <c r="AG8" s="9">
        <v>0.70454545454545459</v>
      </c>
      <c r="AH8" s="9">
        <v>0.79545454545454541</v>
      </c>
      <c r="AI8" s="9">
        <v>0.75</v>
      </c>
      <c r="AJ8" s="9">
        <v>0.75</v>
      </c>
      <c r="AK8" s="9">
        <v>0.72727272727272729</v>
      </c>
      <c r="AL8" s="9">
        <v>0.77272727272727271</v>
      </c>
      <c r="AM8" s="9">
        <v>0.72727272727272729</v>
      </c>
      <c r="AN8" s="9">
        <v>0.54545454545454541</v>
      </c>
      <c r="AO8" s="9">
        <v>0.59090909090909094</v>
      </c>
      <c r="AP8" s="9">
        <v>0.43181818181818182</v>
      </c>
      <c r="AQ8" s="9">
        <v>0.70454545454545459</v>
      </c>
      <c r="AR8" s="9">
        <v>0.43181818181818182</v>
      </c>
      <c r="AS8" s="9">
        <v>0.40909090909090912</v>
      </c>
      <c r="AT8" s="9">
        <v>0.45454545454545453</v>
      </c>
      <c r="AU8" s="9">
        <v>0.36363636363636365</v>
      </c>
      <c r="AV8" s="9">
        <v>0.43181818181818182</v>
      </c>
      <c r="AW8" s="9">
        <v>0.45454545454545453</v>
      </c>
      <c r="AX8" s="9">
        <v>0.38636363636363635</v>
      </c>
      <c r="AY8" s="9">
        <v>0.38636363636363635</v>
      </c>
      <c r="AZ8" s="9">
        <v>0.45454545454545453</v>
      </c>
      <c r="BA8" s="9">
        <v>0.36363636363636365</v>
      </c>
      <c r="BB8" s="9">
        <v>0.5</v>
      </c>
      <c r="BC8" s="9">
        <v>0.52272727272727271</v>
      </c>
      <c r="BD8" s="9">
        <v>0.36363636363636365</v>
      </c>
      <c r="BE8" s="9">
        <v>0.47727272727272729</v>
      </c>
      <c r="BF8" s="9">
        <v>0.59090909090909094</v>
      </c>
      <c r="BG8" s="9">
        <v>0.43181818181818182</v>
      </c>
      <c r="BH8" s="9">
        <v>0.47727272727272729</v>
      </c>
      <c r="BI8" s="9">
        <v>0.43181818181818182</v>
      </c>
      <c r="BJ8" s="9">
        <v>0.45454545454545453</v>
      </c>
      <c r="BK8" s="9">
        <v>0.45454545454545453</v>
      </c>
      <c r="BL8" s="9">
        <v>0.52272727272727271</v>
      </c>
      <c r="BM8" s="9">
        <v>0.43181818181818182</v>
      </c>
      <c r="BN8" s="9">
        <v>0.47727272727272729</v>
      </c>
      <c r="BO8" s="9">
        <v>0.40909090909090912</v>
      </c>
      <c r="BP8" s="9">
        <v>0.45454545454545453</v>
      </c>
      <c r="BQ8" s="9">
        <v>0.31818181818181818</v>
      </c>
      <c r="BR8" s="9">
        <v>0.40909090909090912</v>
      </c>
      <c r="BS8" s="9">
        <v>0.43181818181818182</v>
      </c>
      <c r="BT8" s="9">
        <v>0.56818181818181823</v>
      </c>
      <c r="BU8" s="9">
        <v>0.43181818181818182</v>
      </c>
      <c r="BV8" s="9">
        <v>0.5</v>
      </c>
      <c r="BW8" s="9">
        <v>0.40909090909090912</v>
      </c>
      <c r="BX8" s="9">
        <v>0.36363636363636365</v>
      </c>
      <c r="BY8" s="9">
        <v>0.31818181818181818</v>
      </c>
      <c r="BZ8" s="9">
        <v>0.40909090909090912</v>
      </c>
      <c r="CA8" s="9">
        <v>0.40909090909090912</v>
      </c>
      <c r="CB8" s="9">
        <v>0.43181818181818182</v>
      </c>
      <c r="CC8" s="9">
        <v>0.31818181818181818</v>
      </c>
      <c r="CD8" s="9">
        <v>0.40909090909090912</v>
      </c>
      <c r="CE8" s="9">
        <v>0.40909090909090912</v>
      </c>
      <c r="CF8" s="9">
        <v>0.43181818181818182</v>
      </c>
      <c r="CG8" s="9">
        <v>0.36363636363636365</v>
      </c>
      <c r="CH8" s="9">
        <v>0.45454545454545453</v>
      </c>
      <c r="CI8" s="9">
        <v>0.40909090909090912</v>
      </c>
      <c r="CJ8" s="9">
        <v>0.45454545454545453</v>
      </c>
      <c r="CK8" s="9">
        <v>0.75</v>
      </c>
      <c r="CL8" s="9">
        <v>0.36363636363636365</v>
      </c>
      <c r="CM8" s="9">
        <v>0.40909090909090912</v>
      </c>
      <c r="CN8" s="9">
        <v>0.40909090909090912</v>
      </c>
      <c r="CO8" s="9">
        <v>0.40909090909090912</v>
      </c>
      <c r="CP8" s="9">
        <v>0.5</v>
      </c>
      <c r="CQ8" s="9">
        <v>0.43181818181818182</v>
      </c>
      <c r="CR8" s="9">
        <v>0.47727272727272729</v>
      </c>
      <c r="CS8" s="9">
        <v>0.43181818181818182</v>
      </c>
      <c r="CT8" s="9">
        <v>0.40909090909090912</v>
      </c>
      <c r="CU8" s="9">
        <v>0.38636363636363635</v>
      </c>
      <c r="CV8" s="9">
        <v>0.40909090909090912</v>
      </c>
      <c r="CW8" s="9">
        <v>0.31818181818181818</v>
      </c>
      <c r="CX8" s="9">
        <v>0.5</v>
      </c>
      <c r="CY8" s="9">
        <v>0.36363636363636365</v>
      </c>
      <c r="CZ8" s="9">
        <v>0.47727272727272729</v>
      </c>
      <c r="DA8" s="9">
        <v>0.45454545454545453</v>
      </c>
      <c r="DB8" s="9">
        <v>0.47727272727272729</v>
      </c>
      <c r="DC8" s="9">
        <v>0.5</v>
      </c>
      <c r="DD8" s="9">
        <v>0.43181818181818182</v>
      </c>
      <c r="DE8" s="9">
        <v>0.43181818181818182</v>
      </c>
      <c r="DF8" s="9">
        <v>0.45454545454545453</v>
      </c>
      <c r="DG8" s="9">
        <v>0.45454545454545453</v>
      </c>
      <c r="DH8" s="9">
        <v>0.38636363636363635</v>
      </c>
      <c r="DI8" s="9">
        <v>0.43181818181818182</v>
      </c>
      <c r="DJ8" s="9">
        <v>0.43181818181818182</v>
      </c>
      <c r="DK8" s="9">
        <v>0.45454545454545453</v>
      </c>
      <c r="DL8" s="9">
        <v>0.52272727272727271</v>
      </c>
      <c r="DM8" s="9">
        <v>0.40909090909090912</v>
      </c>
      <c r="DN8" s="9">
        <v>0.43181818181818182</v>
      </c>
      <c r="DO8" s="9">
        <v>0.38636363636363635</v>
      </c>
      <c r="DP8" s="9">
        <v>0.40909090909090912</v>
      </c>
      <c r="DQ8" s="9">
        <v>0.54545454545454541</v>
      </c>
      <c r="DR8" s="9">
        <v>0.43181818181818182</v>
      </c>
      <c r="DS8" s="9">
        <v>0.5</v>
      </c>
      <c r="DT8" s="9">
        <v>0.40909090909090912</v>
      </c>
      <c r="DU8" s="9">
        <v>0.36363636363636365</v>
      </c>
      <c r="DV8" s="9">
        <v>0.36363636363636365</v>
      </c>
      <c r="DW8" s="9">
        <v>0.45454545454545453</v>
      </c>
      <c r="DX8" s="9">
        <v>0.43181818181818182</v>
      </c>
      <c r="DY8" s="9">
        <v>0.56818181818181823</v>
      </c>
      <c r="DZ8" s="9">
        <v>0.36363636363636365</v>
      </c>
      <c r="EA8" s="9">
        <v>0.47727272727272729</v>
      </c>
      <c r="EB8" s="9">
        <v>0.43181818181818182</v>
      </c>
      <c r="EC8" s="9">
        <v>0.47727272727272729</v>
      </c>
      <c r="ED8" s="9">
        <v>0.68181818181818177</v>
      </c>
      <c r="EE8" s="9">
        <v>0.56818181818181823</v>
      </c>
      <c r="EF8" s="9">
        <v>0.40909090909090912</v>
      </c>
      <c r="EG8" s="9">
        <v>0.38636363636363635</v>
      </c>
      <c r="EH8" s="9">
        <v>0.45454545454545453</v>
      </c>
      <c r="EI8" s="9">
        <v>0.36363636363636365</v>
      </c>
      <c r="EJ8" s="9">
        <v>0.36363636363636365</v>
      </c>
      <c r="EK8" s="9">
        <v>0.38636363636363635</v>
      </c>
      <c r="EL8" s="9">
        <v>0.45454545454545453</v>
      </c>
      <c r="EM8" s="9">
        <v>0.45454545454545453</v>
      </c>
      <c r="EN8" s="9">
        <v>0.45454545454545453</v>
      </c>
      <c r="EO8" s="9">
        <v>0.43181818181818182</v>
      </c>
      <c r="EP8" s="9">
        <v>0.34090909090909088</v>
      </c>
      <c r="EQ8" s="9">
        <v>0.36363636363636365</v>
      </c>
      <c r="ER8" s="9">
        <v>0.38636363636363635</v>
      </c>
      <c r="ES8" s="9">
        <v>0.47727272727272729</v>
      </c>
      <c r="ET8" s="9">
        <v>0.36363636363636365</v>
      </c>
      <c r="EU8" s="9">
        <v>0.43181818181818182</v>
      </c>
      <c r="EV8" s="9">
        <v>0.43181818181818182</v>
      </c>
      <c r="EW8" s="9">
        <v>0.38636363636363635</v>
      </c>
      <c r="EX8" s="9">
        <v>0.38636363636363635</v>
      </c>
      <c r="EY8" s="9">
        <v>0.40909090909090912</v>
      </c>
      <c r="EZ8" s="9">
        <v>0.43181818181818182</v>
      </c>
      <c r="FA8" s="9">
        <v>0.40909090909090912</v>
      </c>
      <c r="FB8" s="9">
        <v>0.36363636363636365</v>
      </c>
      <c r="FC8" s="9">
        <v>0.43181818181818182</v>
      </c>
      <c r="FD8" s="9">
        <v>0.43181818181818182</v>
      </c>
      <c r="FE8" s="9">
        <v>0.36363636363636365</v>
      </c>
      <c r="FF8" s="9">
        <v>0.45454545454545453</v>
      </c>
      <c r="FG8" s="9">
        <v>0.40909090909090912</v>
      </c>
      <c r="FH8" s="9">
        <v>0.38636363636363635</v>
      </c>
      <c r="FI8" s="9">
        <v>0.45454545454545453</v>
      </c>
      <c r="FJ8" s="9">
        <v>0.38636363636363635</v>
      </c>
      <c r="FK8" s="9">
        <v>0.47727272727272729</v>
      </c>
      <c r="FL8" s="9">
        <v>0.38636363636363635</v>
      </c>
      <c r="FM8" s="9">
        <v>0.31818181818181818</v>
      </c>
      <c r="FN8" s="9">
        <v>0.38636363636363635</v>
      </c>
      <c r="FO8" s="9">
        <v>0.38636363636363635</v>
      </c>
      <c r="FP8" s="9">
        <v>0.38636363636363635</v>
      </c>
      <c r="FQ8" s="9">
        <v>0.40909090909090912</v>
      </c>
      <c r="FR8" s="9">
        <v>0.43181818181818182</v>
      </c>
      <c r="FS8" s="9">
        <v>0.36363636363636365</v>
      </c>
      <c r="FT8" s="9">
        <v>0.43181818181818182</v>
      </c>
      <c r="FU8" s="9">
        <v>0.36363636363636365</v>
      </c>
      <c r="FV8" s="9">
        <v>0.31818181818181818</v>
      </c>
      <c r="FW8" s="9">
        <v>0.40909090909090912</v>
      </c>
      <c r="FX8" s="9">
        <v>0.29545454545454547</v>
      </c>
      <c r="FY8" s="9">
        <v>0.34090909090909088</v>
      </c>
      <c r="FZ8" s="9">
        <v>0.29545454545454547</v>
      </c>
      <c r="GA8" s="9">
        <v>0.29545454545454547</v>
      </c>
      <c r="GB8" s="9">
        <v>0.31818181818181818</v>
      </c>
      <c r="GC8" s="9">
        <v>0.31818181818181818</v>
      </c>
      <c r="GD8" s="9">
        <v>0.29545454545454547</v>
      </c>
      <c r="GE8" s="9">
        <v>0.34090909090909088</v>
      </c>
      <c r="GF8" s="9">
        <v>0.43181818181818182</v>
      </c>
      <c r="GG8" s="9">
        <v>0.43181818181818182</v>
      </c>
      <c r="GH8" s="9">
        <v>0.45454545454545453</v>
      </c>
      <c r="GI8" s="9">
        <v>0.43181818181818182</v>
      </c>
      <c r="GJ8" s="9">
        <v>0.45454545454545453</v>
      </c>
      <c r="GK8" s="9">
        <v>0.47727272727272729</v>
      </c>
      <c r="GL8" s="9">
        <v>0.40909090909090912</v>
      </c>
      <c r="GM8" s="9">
        <v>0.40909090909090912</v>
      </c>
      <c r="GN8" s="9">
        <v>0.5</v>
      </c>
      <c r="GO8" s="9">
        <v>0.36363636363636365</v>
      </c>
      <c r="GP8" s="9">
        <v>0.36363636363636365</v>
      </c>
      <c r="GQ8" s="9">
        <v>0.34090909090909088</v>
      </c>
      <c r="GR8" s="9">
        <v>0.38636363636363635</v>
      </c>
      <c r="GS8" s="9">
        <v>0.43181818181818182</v>
      </c>
      <c r="GT8" s="9">
        <v>0.38636363636363635</v>
      </c>
      <c r="GU8" s="9">
        <v>0.36363636363636365</v>
      </c>
      <c r="GV8" s="9">
        <v>0.36363636363636365</v>
      </c>
      <c r="GW8" s="9">
        <v>0.38636363636363635</v>
      </c>
      <c r="GX8" s="9">
        <v>0.70454545454545459</v>
      </c>
      <c r="GY8" s="9">
        <v>0.45454545454545453</v>
      </c>
      <c r="GZ8" s="9">
        <v>0.45454545454545453</v>
      </c>
      <c r="HA8" s="9">
        <v>0.5</v>
      </c>
      <c r="HB8" s="9">
        <v>0.45454545454545453</v>
      </c>
      <c r="HC8" s="9">
        <v>0.61363636363636365</v>
      </c>
      <c r="HD8" s="9">
        <v>0.65909090909090906</v>
      </c>
      <c r="HE8" s="9">
        <v>0.43181818181818182</v>
      </c>
      <c r="HF8" s="9">
        <v>0.65909090909090906</v>
      </c>
      <c r="HG8" s="9">
        <v>0.56818181818181823</v>
      </c>
      <c r="HH8" s="9">
        <v>0.52272727272727271</v>
      </c>
      <c r="HI8" s="9">
        <v>0.54545454545454541</v>
      </c>
      <c r="HJ8" s="9">
        <v>0.40909090909090912</v>
      </c>
      <c r="HK8" s="9">
        <v>0.43181818181818182</v>
      </c>
      <c r="HL8" s="9">
        <v>0.5</v>
      </c>
      <c r="HM8" s="9">
        <v>0.68181818181818177</v>
      </c>
      <c r="HN8" s="9">
        <v>0.45454545454545453</v>
      </c>
      <c r="HO8" s="9">
        <v>0.36363636363636365</v>
      </c>
      <c r="HP8" s="9">
        <v>0.72727272727272729</v>
      </c>
      <c r="HQ8" s="9">
        <v>0.43181818181818182</v>
      </c>
      <c r="HR8" s="9">
        <v>0.38636363636363635</v>
      </c>
      <c r="HS8" s="9">
        <v>0.61363636363636365</v>
      </c>
      <c r="HT8" s="9">
        <v>0.36363636363636365</v>
      </c>
      <c r="HU8" s="9">
        <v>0.5</v>
      </c>
      <c r="HV8" s="9">
        <v>0.68181818181818177</v>
      </c>
      <c r="HW8" s="9">
        <v>0.43181818181818182</v>
      </c>
      <c r="HX8" s="9">
        <v>0.61363636363636365</v>
      </c>
      <c r="HY8" s="9">
        <v>0.61363636363636365</v>
      </c>
      <c r="HZ8" s="9">
        <v>0.40909090909090912</v>
      </c>
      <c r="IA8" s="9">
        <v>0.63636363636363635</v>
      </c>
      <c r="IB8" s="9">
        <v>0.72727272727272729</v>
      </c>
      <c r="IC8" s="9">
        <v>0.68181818181818177</v>
      </c>
      <c r="ID8" s="9">
        <v>0.5</v>
      </c>
      <c r="IE8" s="9">
        <v>0.61363636363636365</v>
      </c>
      <c r="IF8" s="9">
        <v>0.47727272727272729</v>
      </c>
      <c r="IG8" s="9">
        <v>0.54545454545454541</v>
      </c>
      <c r="IH8" s="9">
        <v>0.47727272727272729</v>
      </c>
      <c r="II8" s="9">
        <v>0.54545454545454541</v>
      </c>
      <c r="IJ8" s="9">
        <v>0.79545454545454541</v>
      </c>
      <c r="IK8" s="9">
        <v>0.47727272727272729</v>
      </c>
      <c r="IL8" s="9">
        <v>0.40909090909090912</v>
      </c>
      <c r="IM8" s="9">
        <v>0.54545454545454541</v>
      </c>
      <c r="IN8" s="9">
        <v>0.40909090909090912</v>
      </c>
      <c r="IO8" s="9">
        <v>0.5</v>
      </c>
      <c r="IP8" s="9">
        <v>0.54545454545454541</v>
      </c>
      <c r="IQ8" s="9">
        <v>0.43181818181818182</v>
      </c>
      <c r="IR8" s="9">
        <v>0.63636363636363635</v>
      </c>
      <c r="IS8" s="9">
        <v>0.52272727272727271</v>
      </c>
      <c r="IT8" s="9">
        <v>0.38636363636363635</v>
      </c>
      <c r="IU8" s="9">
        <v>0.5</v>
      </c>
      <c r="IV8" s="9">
        <v>0.36363636363636365</v>
      </c>
      <c r="IW8" s="9">
        <v>0.45454545454545453</v>
      </c>
      <c r="IX8" s="9">
        <v>0.54545454545454541</v>
      </c>
      <c r="IY8" s="9">
        <v>0.47727272727272729</v>
      </c>
      <c r="IZ8" s="9">
        <v>0.61363636363636365</v>
      </c>
      <c r="JA8" s="9">
        <v>0.47727272727272729</v>
      </c>
      <c r="JB8" s="9">
        <v>0.34090909090909088</v>
      </c>
      <c r="JC8" s="9">
        <v>0.43181818181818182</v>
      </c>
      <c r="JD8" s="9">
        <v>0.5</v>
      </c>
      <c r="JE8" s="9">
        <v>0.72727272727272729</v>
      </c>
      <c r="JF8" s="9">
        <v>0.79545454545454541</v>
      </c>
      <c r="JG8" s="9">
        <v>0.75</v>
      </c>
      <c r="JH8" s="9">
        <v>0.63636363636363635</v>
      </c>
      <c r="JI8" s="9">
        <v>0.36363636363636365</v>
      </c>
      <c r="JJ8" s="9">
        <v>0.45454545454545453</v>
      </c>
      <c r="JK8" s="9">
        <v>0.34090909090909088</v>
      </c>
      <c r="JL8" s="9">
        <v>0.77272727272727271</v>
      </c>
      <c r="JM8" s="9">
        <v>0.65909090909090906</v>
      </c>
      <c r="JN8" s="9">
        <v>0.5</v>
      </c>
      <c r="JO8" s="9">
        <v>0.45454545454545453</v>
      </c>
      <c r="JP8" s="9">
        <v>0.43181818181818182</v>
      </c>
      <c r="JQ8" s="9">
        <v>0.59090909090909094</v>
      </c>
      <c r="JR8" s="9">
        <v>0.52272727272727271</v>
      </c>
      <c r="JS8" s="9">
        <v>0.45454545454545453</v>
      </c>
      <c r="JT8" s="9">
        <v>0.54545454545454541</v>
      </c>
      <c r="JU8" s="9">
        <v>0.43181818181818182</v>
      </c>
      <c r="JV8" s="9">
        <v>0.65909090909090906</v>
      </c>
      <c r="JW8" s="9">
        <v>0.45454545454545453</v>
      </c>
      <c r="JX8" s="9">
        <v>0.59090909090909094</v>
      </c>
      <c r="JY8" s="9">
        <v>0.40909090909090912</v>
      </c>
      <c r="JZ8" s="9">
        <v>0.47727272727272729</v>
      </c>
      <c r="KA8" s="9">
        <v>0.34090909090909088</v>
      </c>
      <c r="KB8" s="9">
        <v>0.45454545454545453</v>
      </c>
      <c r="KC8" s="9">
        <v>0.59090909090909094</v>
      </c>
      <c r="KD8" s="9">
        <v>0.43181818181818182</v>
      </c>
      <c r="KE8" s="9">
        <v>0.54545454545454541</v>
      </c>
      <c r="KF8" s="9">
        <v>0.52272727272727271</v>
      </c>
      <c r="KG8" s="9">
        <v>0.5</v>
      </c>
      <c r="KH8" s="9">
        <v>0.68181818181818177</v>
      </c>
      <c r="KI8" s="9">
        <v>0.61363636363636365</v>
      </c>
      <c r="KJ8" s="9">
        <v>0.45454545454545453</v>
      </c>
      <c r="KK8" s="9">
        <v>0.47727272727272729</v>
      </c>
      <c r="KL8" s="9">
        <v>0.5</v>
      </c>
      <c r="KM8" s="9">
        <v>0.47727272727272729</v>
      </c>
      <c r="KN8" s="9">
        <v>0.47727272727272729</v>
      </c>
      <c r="KO8" s="9">
        <v>0.52272727272727271</v>
      </c>
      <c r="KP8" s="9">
        <v>0.88636363636363635</v>
      </c>
      <c r="KQ8" s="9">
        <v>0.45454545454545453</v>
      </c>
      <c r="KR8" s="9">
        <v>0.45454545454545453</v>
      </c>
      <c r="KS8" s="9">
        <v>0.68181818181818177</v>
      </c>
      <c r="KT8" s="9">
        <v>0.61363636363636365</v>
      </c>
      <c r="KU8" s="9">
        <v>0.70454545454545459</v>
      </c>
      <c r="KV8" s="9">
        <v>0.54545454545454541</v>
      </c>
      <c r="KW8" s="9">
        <v>0.31818181818181818</v>
      </c>
      <c r="KX8" s="9">
        <v>0.36363636363636365</v>
      </c>
      <c r="KY8" s="9">
        <v>0.43181818181818182</v>
      </c>
      <c r="KZ8" s="9">
        <v>0.36363636363636365</v>
      </c>
      <c r="LA8" s="9">
        <v>0.47727272727272729</v>
      </c>
      <c r="LB8" s="9">
        <v>0.61363636363636365</v>
      </c>
      <c r="LC8" s="9">
        <v>0.56818181818181823</v>
      </c>
      <c r="LD8" s="9">
        <v>0.47727272727272729</v>
      </c>
      <c r="LE8" s="9">
        <v>0.56818181818181823</v>
      </c>
      <c r="LF8" s="9">
        <v>0.59090909090909094</v>
      </c>
      <c r="LG8" s="9">
        <v>0.43181818181818182</v>
      </c>
      <c r="LH8" s="9">
        <v>0.31818181818181818</v>
      </c>
      <c r="LI8" s="9">
        <v>0.47727272727272729</v>
      </c>
      <c r="LJ8" s="9">
        <v>0.45454545454545453</v>
      </c>
      <c r="LK8" s="9">
        <v>0.5</v>
      </c>
      <c r="LL8" s="9">
        <v>0.54545454545454541</v>
      </c>
      <c r="LM8" s="9">
        <v>0.52272727272727271</v>
      </c>
      <c r="LN8" s="9">
        <v>0.52272727272727271</v>
      </c>
      <c r="LO8" s="9">
        <v>0.5</v>
      </c>
      <c r="LP8" s="9">
        <v>0.52272727272727271</v>
      </c>
      <c r="LQ8" s="9">
        <v>0.36363636363636365</v>
      </c>
      <c r="LR8" s="9">
        <v>0.65909090909090906</v>
      </c>
      <c r="LS8" s="9">
        <v>0.52272727272727271</v>
      </c>
      <c r="LT8" s="9">
        <v>0.40909090909090912</v>
      </c>
      <c r="LU8" s="9">
        <v>0.40909090909090912</v>
      </c>
      <c r="LV8" s="9">
        <v>0.75</v>
      </c>
      <c r="LW8" s="9">
        <v>0.54545454545454541</v>
      </c>
      <c r="LX8" s="9">
        <v>0.43181818181818182</v>
      </c>
      <c r="LY8" s="9">
        <v>0.45454545454545453</v>
      </c>
      <c r="LZ8" s="9">
        <v>0.36363636363636365</v>
      </c>
      <c r="MA8" s="9">
        <v>0.36363636363636365</v>
      </c>
      <c r="MB8" s="9">
        <v>0.61363636363636365</v>
      </c>
      <c r="MC8" s="9">
        <v>0.5</v>
      </c>
      <c r="MD8" s="9">
        <v>0.38636363636363635</v>
      </c>
      <c r="ME8" s="9">
        <v>0.61363636363636365</v>
      </c>
      <c r="MF8" s="9">
        <v>0.45454545454545453</v>
      </c>
      <c r="MG8" s="9">
        <v>0.68181818181818177</v>
      </c>
      <c r="MH8" s="9">
        <v>0.38636363636363635</v>
      </c>
      <c r="MI8" s="9">
        <v>0.61363636363636365</v>
      </c>
      <c r="MJ8" s="9">
        <v>0.68181818181818177</v>
      </c>
      <c r="MK8" s="9">
        <v>0.36363636363636365</v>
      </c>
      <c r="ML8" s="9">
        <v>0.61363636363636365</v>
      </c>
    </row>
    <row r="9" spans="1:351" x14ac:dyDescent="0.2">
      <c r="B9">
        <v>99</v>
      </c>
      <c r="C9">
        <v>4</v>
      </c>
      <c r="D9" s="9">
        <v>1.1568627450980393</v>
      </c>
      <c r="E9" s="9">
        <v>0.84313725490196079</v>
      </c>
      <c r="F9" s="9">
        <v>0.88235294117647056</v>
      </c>
      <c r="G9" s="9">
        <v>0.84313725490196079</v>
      </c>
      <c r="H9" s="9">
        <v>0.84313725490196079</v>
      </c>
      <c r="I9" s="9">
        <v>0.82352941176470584</v>
      </c>
      <c r="J9" s="9">
        <v>0.86274509803921573</v>
      </c>
      <c r="K9" s="9">
        <v>0.74509803921568629</v>
      </c>
      <c r="L9" s="9">
        <v>1.1568627450980393</v>
      </c>
      <c r="M9" s="9">
        <v>1.1372549019607843</v>
      </c>
      <c r="N9" s="9">
        <v>1.1176470588235294</v>
      </c>
      <c r="O9" s="9">
        <v>1.0980392156862746</v>
      </c>
      <c r="P9" s="9">
        <v>1.1176470588235294</v>
      </c>
      <c r="Q9" s="9">
        <v>1.1176470588235294</v>
      </c>
      <c r="R9" s="9">
        <v>1.0980392156862746</v>
      </c>
      <c r="S9" s="9">
        <v>1.1176470588235294</v>
      </c>
      <c r="T9" s="9">
        <v>1.1176470588235294</v>
      </c>
      <c r="U9" s="9">
        <v>1.1372549019607843</v>
      </c>
      <c r="V9" s="9">
        <v>1.0980392156862746</v>
      </c>
      <c r="W9" s="9">
        <v>1.0980392156862746</v>
      </c>
      <c r="X9" s="9">
        <v>1.1176470588235294</v>
      </c>
      <c r="Y9" s="9">
        <v>1.0588235294117647</v>
      </c>
      <c r="Z9" s="9">
        <v>1.0980392156862746</v>
      </c>
      <c r="AA9" s="9">
        <v>1.0980392156862746</v>
      </c>
      <c r="AB9" s="9">
        <v>1.0392156862745099</v>
      </c>
      <c r="AC9" s="9">
        <v>1.0980392156862746</v>
      </c>
      <c r="AD9" s="9">
        <v>1.0784313725490196</v>
      </c>
      <c r="AE9" s="9">
        <v>1.1176470588235294</v>
      </c>
      <c r="AF9" s="9">
        <v>1.0980392156862746</v>
      </c>
      <c r="AG9" s="9">
        <v>1.0784313725490196</v>
      </c>
      <c r="AH9" s="9">
        <v>1.0588235294117647</v>
      </c>
      <c r="AI9" s="9">
        <v>1.0980392156862746</v>
      </c>
      <c r="AJ9" s="9">
        <v>1.1176470588235294</v>
      </c>
      <c r="AK9" s="9">
        <v>1.0588235294117647</v>
      </c>
      <c r="AL9" s="9">
        <v>1.0588235294117647</v>
      </c>
      <c r="AM9" s="9">
        <v>1.0784313725490196</v>
      </c>
      <c r="AN9" s="9">
        <v>0.82352941176470584</v>
      </c>
      <c r="AO9" s="9">
        <v>0.88235294117647056</v>
      </c>
      <c r="AP9" s="9">
        <v>0.84313725490196079</v>
      </c>
      <c r="AQ9" s="9">
        <v>1.0392156862745099</v>
      </c>
      <c r="AR9" s="9">
        <v>0.88235294117647056</v>
      </c>
      <c r="AS9" s="9">
        <v>0.74509803921568629</v>
      </c>
      <c r="AT9" s="9">
        <v>0.76470588235294112</v>
      </c>
      <c r="AU9" s="9">
        <v>0.74509803921568629</v>
      </c>
      <c r="AV9" s="9">
        <v>0.80392156862745101</v>
      </c>
      <c r="AW9" s="9">
        <v>0.80392156862745101</v>
      </c>
      <c r="AX9" s="9">
        <v>0.72549019607843135</v>
      </c>
      <c r="AY9" s="9">
        <v>0.74509803921568629</v>
      </c>
      <c r="AZ9" s="9">
        <v>0.78431372549019607</v>
      </c>
      <c r="BA9" s="9">
        <v>0.70588235294117652</v>
      </c>
      <c r="BB9" s="9">
        <v>0.82352941176470584</v>
      </c>
      <c r="BC9" s="9">
        <v>0.88235294117647056</v>
      </c>
      <c r="BD9" s="9">
        <v>0.76470588235294112</v>
      </c>
      <c r="BE9" s="9">
        <v>0.80392156862745101</v>
      </c>
      <c r="BF9" s="9">
        <v>0.86274509803921573</v>
      </c>
      <c r="BG9" s="9">
        <v>0.76470588235294112</v>
      </c>
      <c r="BH9" s="9">
        <v>0.84313725490196079</v>
      </c>
      <c r="BI9" s="9">
        <v>0.76470588235294112</v>
      </c>
      <c r="BJ9" s="9">
        <v>0.78431372549019607</v>
      </c>
      <c r="BK9" s="9">
        <v>0.78431372549019607</v>
      </c>
      <c r="BL9" s="9">
        <v>0.90196078431372551</v>
      </c>
      <c r="BM9" s="9">
        <v>0.78431372549019607</v>
      </c>
      <c r="BN9" s="9">
        <v>0.78431372549019607</v>
      </c>
      <c r="BO9" s="9">
        <v>0.84313725490196079</v>
      </c>
      <c r="BP9" s="9">
        <v>0.78431372549019607</v>
      </c>
      <c r="BQ9" s="9">
        <v>0.74509803921568629</v>
      </c>
      <c r="BR9" s="9">
        <v>0.76470588235294112</v>
      </c>
      <c r="BS9" s="9">
        <v>0.78431372549019607</v>
      </c>
      <c r="BT9" s="9">
        <v>0.82352941176470584</v>
      </c>
      <c r="BU9" s="9">
        <v>0.80392156862745101</v>
      </c>
      <c r="BV9" s="9">
        <v>0.80392156862745101</v>
      </c>
      <c r="BW9" s="9">
        <v>0.74509803921568629</v>
      </c>
      <c r="BX9" s="9">
        <v>0.88235294117647056</v>
      </c>
      <c r="BY9" s="9">
        <v>0.68627450980392157</v>
      </c>
      <c r="BZ9" s="9">
        <v>0.76470588235294112</v>
      </c>
      <c r="CA9" s="9">
        <v>0.76470588235294112</v>
      </c>
      <c r="CB9" s="9">
        <v>0.70588235294117652</v>
      </c>
      <c r="CC9" s="9">
        <v>0.72549019607843135</v>
      </c>
      <c r="CD9" s="9">
        <v>0.76470588235294112</v>
      </c>
      <c r="CE9" s="9">
        <v>0.80392156862745101</v>
      </c>
      <c r="CF9" s="9">
        <v>0.82352941176470584</v>
      </c>
      <c r="CG9" s="9">
        <v>0.80392156862745101</v>
      </c>
      <c r="CH9" s="9">
        <v>0.78431372549019607</v>
      </c>
      <c r="CI9" s="9">
        <v>0.72549019607843135</v>
      </c>
      <c r="CJ9" s="9">
        <v>0.78431372549019607</v>
      </c>
      <c r="CK9" s="9">
        <v>0.92156862745098034</v>
      </c>
      <c r="CL9" s="9">
        <v>0.86274509803921573</v>
      </c>
      <c r="CM9" s="9">
        <v>0.76470588235294112</v>
      </c>
      <c r="CN9" s="9">
        <v>0.72549019607843135</v>
      </c>
      <c r="CO9" s="9">
        <v>0.76470588235294112</v>
      </c>
      <c r="CP9" s="9">
        <v>0.76470588235294112</v>
      </c>
      <c r="CQ9" s="9">
        <v>0.78431372549019607</v>
      </c>
      <c r="CR9" s="9">
        <v>0.78431372549019607</v>
      </c>
      <c r="CS9" s="9">
        <v>0.88235294117647056</v>
      </c>
      <c r="CT9" s="9">
        <v>0.74509803921568629</v>
      </c>
      <c r="CU9" s="9">
        <v>0.70588235294117652</v>
      </c>
      <c r="CV9" s="9">
        <v>0.74509803921568629</v>
      </c>
      <c r="CW9" s="9">
        <v>0.74509803921568629</v>
      </c>
      <c r="CX9" s="9">
        <v>0.82352941176470584</v>
      </c>
      <c r="CY9" s="9">
        <v>0.74509803921568629</v>
      </c>
      <c r="CZ9" s="9">
        <v>0.74509803921568629</v>
      </c>
      <c r="DA9" s="9">
        <v>0.84313725490196079</v>
      </c>
      <c r="DB9" s="9">
        <v>0.86274509803921573</v>
      </c>
      <c r="DC9" s="9">
        <v>0.80392156862745101</v>
      </c>
      <c r="DD9" s="9">
        <v>0.76470588235294112</v>
      </c>
      <c r="DE9" s="9">
        <v>0.82352941176470584</v>
      </c>
      <c r="DF9" s="9">
        <v>0.76470588235294112</v>
      </c>
      <c r="DG9" s="9">
        <v>0.86274509803921573</v>
      </c>
      <c r="DH9" s="9">
        <v>0.84313725490196079</v>
      </c>
      <c r="DI9" s="9">
        <v>0.90196078431372551</v>
      </c>
      <c r="DJ9" s="9">
        <v>0.78431372549019607</v>
      </c>
      <c r="DK9" s="9">
        <v>0.82352941176470584</v>
      </c>
      <c r="DL9" s="9">
        <v>0.68627450980392157</v>
      </c>
      <c r="DM9" s="9">
        <v>0.86274509803921573</v>
      </c>
      <c r="DN9" s="9">
        <v>0.80392156862745101</v>
      </c>
      <c r="DO9" s="9">
        <v>0.88235294117647056</v>
      </c>
      <c r="DP9" s="9">
        <v>0.78431372549019607</v>
      </c>
      <c r="DQ9" s="9">
        <v>0.82352941176470584</v>
      </c>
      <c r="DR9" s="9">
        <v>0.82352941176470584</v>
      </c>
      <c r="DS9" s="9">
        <v>0.78431372549019607</v>
      </c>
      <c r="DT9" s="9">
        <v>0.76470588235294112</v>
      </c>
      <c r="DU9" s="9">
        <v>0.74509803921568629</v>
      </c>
      <c r="DV9" s="9">
        <v>0.74509803921568629</v>
      </c>
      <c r="DW9" s="9">
        <v>0.78431372549019607</v>
      </c>
      <c r="DX9" s="9">
        <v>0.74509803921568629</v>
      </c>
      <c r="DY9" s="9">
        <v>0.78431372549019607</v>
      </c>
      <c r="DZ9" s="9">
        <v>0.76470588235294112</v>
      </c>
      <c r="EA9" s="9">
        <v>0.78431372549019607</v>
      </c>
      <c r="EB9" s="9">
        <v>0.80392156862745101</v>
      </c>
      <c r="EC9" s="9">
        <v>0.78431372549019607</v>
      </c>
      <c r="ED9" s="9">
        <v>0.90196078431372551</v>
      </c>
      <c r="EE9" s="9">
        <v>0.84313725490196079</v>
      </c>
      <c r="EF9" s="9">
        <v>0.74509803921568629</v>
      </c>
      <c r="EG9" s="9">
        <v>0.68627450980392157</v>
      </c>
      <c r="EH9" s="9">
        <v>0.74509803921568629</v>
      </c>
      <c r="EI9" s="9">
        <v>0.72549019607843135</v>
      </c>
      <c r="EJ9" s="9">
        <v>0.74509803921568629</v>
      </c>
      <c r="EK9" s="9">
        <v>0.76470588235294112</v>
      </c>
      <c r="EL9" s="9">
        <v>0.68627450980392157</v>
      </c>
      <c r="EM9" s="9">
        <v>0.76470588235294112</v>
      </c>
      <c r="EN9" s="9">
        <v>0.78431372549019607</v>
      </c>
      <c r="EO9" s="9">
        <v>0.72549019607843135</v>
      </c>
      <c r="EP9" s="9">
        <v>0.74509803921568629</v>
      </c>
      <c r="EQ9" s="9">
        <v>0.72549019607843135</v>
      </c>
      <c r="ER9" s="9">
        <v>0.78431372549019607</v>
      </c>
      <c r="ES9" s="9">
        <v>0.80392156862745101</v>
      </c>
      <c r="ET9" s="9">
        <v>0.74509803921568629</v>
      </c>
      <c r="EU9" s="9">
        <v>0.74509803921568629</v>
      </c>
      <c r="EV9" s="9">
        <v>0.80392156862745101</v>
      </c>
      <c r="EW9" s="9">
        <v>0.76470588235294112</v>
      </c>
      <c r="EX9" s="9">
        <v>0.70588235294117652</v>
      </c>
      <c r="EY9" s="9">
        <v>0.72549019607843135</v>
      </c>
      <c r="EZ9" s="9">
        <v>0.74509803921568629</v>
      </c>
      <c r="FA9" s="9">
        <v>0.74509803921568629</v>
      </c>
      <c r="FB9" s="9">
        <v>0.74509803921568629</v>
      </c>
      <c r="FC9" s="9">
        <v>0.74509803921568629</v>
      </c>
      <c r="FD9" s="9">
        <v>0.76470588235294112</v>
      </c>
      <c r="FE9" s="9">
        <v>0.70588235294117652</v>
      </c>
      <c r="FF9" s="9">
        <v>0.78431372549019607</v>
      </c>
      <c r="FG9" s="9">
        <v>0.68627450980392157</v>
      </c>
      <c r="FH9" s="9">
        <v>0.62745098039215685</v>
      </c>
      <c r="FI9" s="9">
        <v>0.72549019607843135</v>
      </c>
      <c r="FJ9" s="9">
        <v>0.76470588235294112</v>
      </c>
      <c r="FK9" s="9">
        <v>0.74509803921568629</v>
      </c>
      <c r="FL9" s="9">
        <v>0.72549019607843135</v>
      </c>
      <c r="FM9" s="9">
        <v>0.72549019607843135</v>
      </c>
      <c r="FN9" s="9">
        <v>0.74509803921568629</v>
      </c>
      <c r="FO9" s="9">
        <v>0.74509803921568629</v>
      </c>
      <c r="FP9" s="9">
        <v>0.72549019607843135</v>
      </c>
      <c r="FQ9" s="9">
        <v>0.70588235294117652</v>
      </c>
      <c r="FR9" s="9">
        <v>0.72549019607843135</v>
      </c>
      <c r="FS9" s="9">
        <v>0.72549019607843135</v>
      </c>
      <c r="FT9" s="9">
        <v>0.82352941176470584</v>
      </c>
      <c r="FU9" s="9">
        <v>0.68627450980392157</v>
      </c>
      <c r="FV9" s="9">
        <v>0.72549019607843135</v>
      </c>
      <c r="FW9" s="9">
        <v>0.76470588235294112</v>
      </c>
      <c r="FX9" s="9">
        <v>0.68627450980392157</v>
      </c>
      <c r="FY9" s="9">
        <v>0.72549019607843135</v>
      </c>
      <c r="FZ9" s="9">
        <v>0.68627450980392157</v>
      </c>
      <c r="GA9" s="9">
        <v>0.72549019607843135</v>
      </c>
      <c r="GB9" s="9">
        <v>0.72549019607843135</v>
      </c>
      <c r="GC9" s="9">
        <v>0.74509803921568629</v>
      </c>
      <c r="GD9" s="9">
        <v>0.72549019607843135</v>
      </c>
      <c r="GE9" s="9">
        <v>0.70588235294117652</v>
      </c>
      <c r="GF9" s="9">
        <v>0.78431372549019607</v>
      </c>
      <c r="GG9" s="9">
        <v>0.70588235294117652</v>
      </c>
      <c r="GH9" s="9">
        <v>0.76470588235294112</v>
      </c>
      <c r="GI9" s="9">
        <v>0.78431372549019607</v>
      </c>
      <c r="GJ9" s="9">
        <v>0.80392156862745101</v>
      </c>
      <c r="GK9" s="9">
        <v>0.76470588235294112</v>
      </c>
      <c r="GL9" s="9">
        <v>0.78431372549019607</v>
      </c>
      <c r="GM9" s="9">
        <v>0.76470588235294112</v>
      </c>
      <c r="GN9" s="9">
        <v>0.78431372549019607</v>
      </c>
      <c r="GO9" s="9">
        <v>0.70588235294117652</v>
      </c>
      <c r="GP9" s="9">
        <v>0.74509803921568629</v>
      </c>
      <c r="GQ9" s="9">
        <v>0.74509803921568629</v>
      </c>
      <c r="GR9" s="9">
        <v>0.72549019607843135</v>
      </c>
      <c r="GS9" s="9">
        <v>0.74509803921568629</v>
      </c>
      <c r="GT9" s="9">
        <v>0.74509803921568629</v>
      </c>
      <c r="GU9" s="9">
        <v>0.74509803921568629</v>
      </c>
      <c r="GV9" s="9">
        <v>0.74509803921568629</v>
      </c>
      <c r="GW9" s="9">
        <v>0.76470588235294112</v>
      </c>
      <c r="GX9" s="9">
        <v>1.1176470588235294</v>
      </c>
      <c r="GY9" s="9">
        <v>0.78431372549019607</v>
      </c>
      <c r="GZ9" s="9">
        <v>0.86274509803921573</v>
      </c>
      <c r="HA9" s="9">
        <v>0.86274509803921573</v>
      </c>
      <c r="HB9" s="9">
        <v>0.76470588235294112</v>
      </c>
      <c r="HC9" s="9">
        <v>0.90196078431372551</v>
      </c>
      <c r="HD9" s="9">
        <v>1.0588235294117647</v>
      </c>
      <c r="HE9" s="9">
        <v>0.84313725490196079</v>
      </c>
      <c r="HF9" s="9">
        <v>1</v>
      </c>
      <c r="HG9" s="9">
        <v>0.84313725490196079</v>
      </c>
      <c r="HH9" s="9">
        <v>0.84313725490196079</v>
      </c>
      <c r="HI9" s="9">
        <v>0.84313725490196079</v>
      </c>
      <c r="HJ9" s="9">
        <v>0.84313725490196079</v>
      </c>
      <c r="HK9" s="9">
        <v>0.80392156862745101</v>
      </c>
      <c r="HL9" s="9">
        <v>0.82352941176470584</v>
      </c>
      <c r="HM9" s="9">
        <v>1.0196078431372548</v>
      </c>
      <c r="HN9" s="9">
        <v>0.82352941176470584</v>
      </c>
      <c r="HO9" s="9">
        <v>0.72549019607843135</v>
      </c>
      <c r="HP9" s="9">
        <v>0.98039215686274506</v>
      </c>
      <c r="HQ9" s="9">
        <v>0.78431372549019607</v>
      </c>
      <c r="HR9" s="9">
        <v>0.76470588235294112</v>
      </c>
      <c r="HS9" s="9">
        <v>0.86274509803921573</v>
      </c>
      <c r="HT9" s="9">
        <v>0.74509803921568629</v>
      </c>
      <c r="HU9" s="9">
        <v>0.76470588235294112</v>
      </c>
      <c r="HV9" s="9">
        <v>1.0588235294117647</v>
      </c>
      <c r="HW9" s="9">
        <v>0.76470588235294112</v>
      </c>
      <c r="HX9" s="9">
        <v>0.96078431372549022</v>
      </c>
      <c r="HY9" s="9">
        <v>0.90196078431372551</v>
      </c>
      <c r="HZ9" s="9">
        <v>0.72549019607843135</v>
      </c>
      <c r="IA9" s="9">
        <v>0.92156862745098034</v>
      </c>
      <c r="IB9" s="9">
        <v>0.96078431372549022</v>
      </c>
      <c r="IC9" s="9">
        <v>0.90196078431372551</v>
      </c>
      <c r="ID9" s="9">
        <v>0.76470588235294112</v>
      </c>
      <c r="IE9" s="9">
        <v>0.88235294117647056</v>
      </c>
      <c r="IF9" s="9">
        <v>0.78431372549019607</v>
      </c>
      <c r="IG9" s="9">
        <v>0.84313725490196079</v>
      </c>
      <c r="IH9" s="9">
        <v>0.80392156862745101</v>
      </c>
      <c r="II9" s="9">
        <v>0.88235294117647056</v>
      </c>
      <c r="IJ9" s="9">
        <v>1.0196078431372548</v>
      </c>
      <c r="IK9" s="9">
        <v>0.84313725490196079</v>
      </c>
      <c r="IL9" s="9">
        <v>0.76470588235294112</v>
      </c>
      <c r="IM9" s="9">
        <v>0.88235294117647056</v>
      </c>
      <c r="IN9" s="9">
        <v>0.74509803921568629</v>
      </c>
      <c r="IO9" s="9">
        <v>0.78431372549019607</v>
      </c>
      <c r="IP9" s="9">
        <v>0.84313725490196079</v>
      </c>
      <c r="IQ9" s="9">
        <v>0.80392156862745101</v>
      </c>
      <c r="IR9" s="9">
        <v>0.94117647058823528</v>
      </c>
      <c r="IS9" s="9">
        <v>0.88235294117647056</v>
      </c>
      <c r="IT9" s="9">
        <v>0.74509803921568629</v>
      </c>
      <c r="IU9" s="9">
        <v>0.92156862745098034</v>
      </c>
      <c r="IV9" s="9">
        <v>0.74509803921568629</v>
      </c>
      <c r="IW9" s="9">
        <v>0.80392156862745101</v>
      </c>
      <c r="IX9" s="9">
        <v>0.88235294117647056</v>
      </c>
      <c r="IY9" s="9">
        <v>0.82352941176470584</v>
      </c>
      <c r="IZ9" s="9">
        <v>0.92156862745098034</v>
      </c>
      <c r="JA9" s="9">
        <v>0.82352941176470584</v>
      </c>
      <c r="JB9" s="9">
        <v>0.78431372549019607</v>
      </c>
      <c r="JC9" s="9">
        <v>0.78431372549019607</v>
      </c>
      <c r="JD9" s="9">
        <v>0.94117647058823528</v>
      </c>
      <c r="JE9" s="9">
        <v>1.0784313725490196</v>
      </c>
      <c r="JF9" s="9">
        <v>1.0588235294117647</v>
      </c>
      <c r="JG9" s="9">
        <v>1.1764705882352942</v>
      </c>
      <c r="JH9" s="9">
        <v>1.0392156862745099</v>
      </c>
      <c r="JI9" s="9">
        <v>0.74509803921568629</v>
      </c>
      <c r="JJ9" s="9">
        <v>0.84313725490196079</v>
      </c>
      <c r="JK9" s="9">
        <v>0.70588235294117652</v>
      </c>
      <c r="JL9" s="9">
        <v>1.0588235294117647</v>
      </c>
      <c r="JM9" s="9">
        <v>0.98039215686274506</v>
      </c>
      <c r="JN9" s="9">
        <v>0.90196078431372551</v>
      </c>
      <c r="JO9" s="9">
        <v>0.76470588235294112</v>
      </c>
      <c r="JP9" s="9">
        <v>0.74509803921568629</v>
      </c>
      <c r="JQ9" s="9">
        <v>0.86274509803921573</v>
      </c>
      <c r="JR9" s="9">
        <v>0.80392156862745101</v>
      </c>
      <c r="JS9" s="9">
        <v>0.76470588235294112</v>
      </c>
      <c r="JT9" s="9">
        <v>0.88235294117647056</v>
      </c>
      <c r="JU9" s="9">
        <v>0.84313725490196079</v>
      </c>
      <c r="JV9" s="9">
        <v>1</v>
      </c>
      <c r="JW9" s="9">
        <v>0.80392156862745101</v>
      </c>
      <c r="JX9" s="9">
        <v>0.84313725490196079</v>
      </c>
      <c r="JY9" s="9">
        <v>0.72549019607843135</v>
      </c>
      <c r="JZ9" s="9">
        <v>0.84313725490196079</v>
      </c>
      <c r="KA9" s="9">
        <v>0.70588235294117652</v>
      </c>
      <c r="KB9" s="9">
        <v>0.84313725490196079</v>
      </c>
      <c r="KC9" s="9">
        <v>0.90196078431372551</v>
      </c>
      <c r="KD9" s="9">
        <v>0.78431372549019607</v>
      </c>
      <c r="KE9" s="9">
        <v>0.82352941176470584</v>
      </c>
      <c r="KF9" s="9">
        <v>0.86274509803921573</v>
      </c>
      <c r="KG9" s="9">
        <v>0.78431372549019607</v>
      </c>
      <c r="KH9" s="9">
        <v>1.0588235294117647</v>
      </c>
      <c r="KI9" s="9">
        <v>0.88235294117647056</v>
      </c>
      <c r="KJ9" s="9">
        <v>0.76470588235294112</v>
      </c>
      <c r="KK9" s="9">
        <v>0.86274509803921573</v>
      </c>
      <c r="KL9" s="9">
        <v>0.82352941176470584</v>
      </c>
      <c r="KM9" s="9">
        <v>0.74509803921568629</v>
      </c>
      <c r="KN9" s="9">
        <v>0.84313725490196079</v>
      </c>
      <c r="KO9" s="9">
        <v>0.86274509803921573</v>
      </c>
      <c r="KP9" s="9">
        <v>1.1176470588235294</v>
      </c>
      <c r="KQ9" s="9">
        <v>0.84313725490196079</v>
      </c>
      <c r="KR9" s="9">
        <v>0.82352941176470584</v>
      </c>
      <c r="KS9" s="9">
        <v>0.96078431372549022</v>
      </c>
      <c r="KT9" s="9">
        <v>0.94117647058823528</v>
      </c>
      <c r="KU9" s="9">
        <v>0.98039215686274506</v>
      </c>
      <c r="KV9" s="9">
        <v>0.80392156862745101</v>
      </c>
      <c r="KW9" s="9">
        <v>0.70588235294117652</v>
      </c>
      <c r="KX9" s="9">
        <v>0.74509803921568629</v>
      </c>
      <c r="KY9" s="9">
        <v>0.78431372549019607</v>
      </c>
      <c r="KZ9" s="9">
        <v>0.74509803921568629</v>
      </c>
      <c r="LA9" s="9">
        <v>0.84313725490196079</v>
      </c>
      <c r="LB9" s="9">
        <v>0.92156862745098034</v>
      </c>
      <c r="LC9" s="9">
        <v>0.86274509803921573</v>
      </c>
      <c r="LD9" s="9">
        <v>0.78431372549019607</v>
      </c>
      <c r="LE9" s="9">
        <v>0.80392156862745101</v>
      </c>
      <c r="LF9" s="9">
        <v>0.90196078431372551</v>
      </c>
      <c r="LG9" s="9">
        <v>0.74509803921568629</v>
      </c>
      <c r="LH9" s="9">
        <v>0.74509803921568629</v>
      </c>
      <c r="LI9" s="9">
        <v>0.84313725490196079</v>
      </c>
      <c r="LJ9" s="9">
        <v>0.80392156862745101</v>
      </c>
      <c r="LK9" s="9">
        <v>0.78431372549019607</v>
      </c>
      <c r="LL9" s="9">
        <v>0.82352941176470584</v>
      </c>
      <c r="LM9" s="9">
        <v>0.88235294117647056</v>
      </c>
      <c r="LN9" s="9">
        <v>0.88235294117647056</v>
      </c>
      <c r="LO9" s="9">
        <v>0.88235294117647056</v>
      </c>
      <c r="LP9" s="9">
        <v>0.80392156862745101</v>
      </c>
      <c r="LQ9" s="9">
        <v>0.70588235294117652</v>
      </c>
      <c r="LR9" s="9">
        <v>1</v>
      </c>
      <c r="LS9" s="9">
        <v>0.90196078431372551</v>
      </c>
      <c r="LT9" s="9">
        <v>0.76470588235294112</v>
      </c>
      <c r="LU9" s="9">
        <v>0.74509803921568629</v>
      </c>
      <c r="LV9" s="9">
        <v>1.0196078431372548</v>
      </c>
      <c r="LW9" s="9">
        <v>0.82352941176470584</v>
      </c>
      <c r="LX9" s="9">
        <v>0.84313725490196079</v>
      </c>
      <c r="LY9" s="9">
        <v>0.80392156862745101</v>
      </c>
      <c r="LZ9" s="9">
        <v>0.74509803921568629</v>
      </c>
      <c r="MA9" s="9">
        <v>0.70588235294117652</v>
      </c>
      <c r="MB9" s="9">
        <v>0.90196078431372551</v>
      </c>
      <c r="MC9" s="9">
        <v>0.86274509803921573</v>
      </c>
      <c r="MD9" s="9">
        <v>0.76470588235294112</v>
      </c>
      <c r="ME9" s="9">
        <v>0.96078431372549022</v>
      </c>
      <c r="MF9" s="9">
        <v>0.86274509803921573</v>
      </c>
      <c r="MG9" s="9">
        <v>1.1372549019607843</v>
      </c>
      <c r="MH9" s="9">
        <v>0.76470588235294112</v>
      </c>
      <c r="MI9" s="9">
        <v>0.92156862745098034</v>
      </c>
      <c r="MJ9" s="9">
        <v>1.0196078431372548</v>
      </c>
      <c r="MK9" s="9">
        <v>0.70588235294117652</v>
      </c>
      <c r="ML9" s="9">
        <v>0.92156862745098034</v>
      </c>
    </row>
    <row r="10" spans="1:351" x14ac:dyDescent="0.2">
      <c r="B10">
        <v>99</v>
      </c>
      <c r="C10">
        <v>5</v>
      </c>
      <c r="D10" s="9">
        <v>1.2857142857142858</v>
      </c>
      <c r="E10" s="9">
        <v>0.94285714285714284</v>
      </c>
      <c r="F10" s="9">
        <v>0.94285714285714284</v>
      </c>
      <c r="G10" s="9">
        <v>1</v>
      </c>
      <c r="H10" s="9">
        <v>0.97142857142857142</v>
      </c>
      <c r="I10" s="9">
        <v>0.91428571428571426</v>
      </c>
      <c r="J10" s="9">
        <v>1</v>
      </c>
      <c r="K10" s="9">
        <v>0.74285714285714288</v>
      </c>
      <c r="L10" s="9">
        <v>1.3142857142857143</v>
      </c>
      <c r="M10" s="9">
        <v>1.3428571428571427</v>
      </c>
      <c r="N10" s="9">
        <v>1.3428571428571427</v>
      </c>
      <c r="O10" s="9">
        <v>1.3428571428571427</v>
      </c>
      <c r="P10" s="9">
        <v>1.3428571428571427</v>
      </c>
      <c r="Q10" s="9">
        <v>1.3714285714285714</v>
      </c>
      <c r="R10" s="9">
        <v>1.3714285714285714</v>
      </c>
      <c r="S10" s="9">
        <v>1.2857142857142858</v>
      </c>
      <c r="T10" s="9">
        <v>1.3714285714285714</v>
      </c>
      <c r="U10" s="9">
        <v>1.2857142857142858</v>
      </c>
      <c r="V10" s="9">
        <v>1.3714285714285714</v>
      </c>
      <c r="W10" s="9">
        <v>1.2</v>
      </c>
      <c r="X10" s="9">
        <v>1.3714285714285714</v>
      </c>
      <c r="Y10" s="9">
        <v>1.2571428571428571</v>
      </c>
      <c r="Z10" s="9">
        <v>1.2571428571428571</v>
      </c>
      <c r="AA10" s="9">
        <v>1.2571428571428571</v>
      </c>
      <c r="AB10" s="9">
        <v>1.2857142857142858</v>
      </c>
      <c r="AC10" s="9">
        <v>1.2571428571428571</v>
      </c>
      <c r="AD10" s="9">
        <v>1.2571428571428571</v>
      </c>
      <c r="AE10" s="9">
        <v>1.2571428571428571</v>
      </c>
      <c r="AF10" s="9">
        <v>1.1428571428571428</v>
      </c>
      <c r="AG10" s="9">
        <v>1.2285714285714286</v>
      </c>
      <c r="AH10" s="9">
        <v>1.3142857142857143</v>
      </c>
      <c r="AI10" s="9">
        <v>1.2857142857142858</v>
      </c>
      <c r="AJ10" s="9">
        <v>1.2285714285714286</v>
      </c>
      <c r="AK10" s="9">
        <v>1.1142857142857143</v>
      </c>
      <c r="AL10" s="9">
        <v>1.2571428571428571</v>
      </c>
      <c r="AM10" s="9">
        <v>1.2857142857142858</v>
      </c>
      <c r="AN10" s="9">
        <v>1.0285714285714285</v>
      </c>
      <c r="AO10" s="9">
        <v>0.97142857142857142</v>
      </c>
      <c r="AP10" s="9">
        <v>0.8</v>
      </c>
      <c r="AQ10" s="9">
        <v>1.1142857142857143</v>
      </c>
      <c r="AR10" s="9">
        <v>0.88571428571428568</v>
      </c>
      <c r="AS10" s="9">
        <v>0.74285714285714288</v>
      </c>
      <c r="AT10" s="9">
        <v>0.77142857142857146</v>
      </c>
      <c r="AU10" s="9">
        <v>0.77142857142857146</v>
      </c>
      <c r="AV10" s="9">
        <v>0.8</v>
      </c>
      <c r="AW10" s="9">
        <v>0.94285714285714284</v>
      </c>
      <c r="AX10" s="9">
        <v>0.7142857142857143</v>
      </c>
      <c r="AY10" s="9">
        <v>0.77142857142857146</v>
      </c>
      <c r="AZ10" s="9">
        <v>0.77142857142857146</v>
      </c>
      <c r="BA10" s="9">
        <v>0.74285714285714288</v>
      </c>
      <c r="BB10" s="9">
        <v>0.91428571428571426</v>
      </c>
      <c r="BC10" s="9">
        <v>0.91428571428571426</v>
      </c>
      <c r="BD10" s="9">
        <v>0.7142857142857143</v>
      </c>
      <c r="BE10" s="9">
        <v>0.97142857142857142</v>
      </c>
      <c r="BF10" s="9">
        <v>0.94285714285714284</v>
      </c>
      <c r="BG10" s="9">
        <v>0.74285714285714288</v>
      </c>
      <c r="BH10" s="9">
        <v>0.8571428571428571</v>
      </c>
      <c r="BI10" s="9">
        <v>0.8571428571428571</v>
      </c>
      <c r="BJ10" s="9">
        <v>0.88571428571428568</v>
      </c>
      <c r="BK10" s="9">
        <v>0.8571428571428571</v>
      </c>
      <c r="BL10" s="9">
        <v>0.94285714285714284</v>
      </c>
      <c r="BM10" s="9">
        <v>0.82857142857142863</v>
      </c>
      <c r="BN10" s="9">
        <v>0.8571428571428571</v>
      </c>
      <c r="BO10" s="9">
        <v>0.97142857142857142</v>
      </c>
      <c r="BP10" s="9">
        <v>0.82857142857142863</v>
      </c>
      <c r="BQ10" s="9">
        <v>0.74285714285714288</v>
      </c>
      <c r="BR10" s="9">
        <v>0.77142857142857146</v>
      </c>
      <c r="BS10" s="9">
        <v>0.82857142857142863</v>
      </c>
      <c r="BT10" s="9">
        <v>0.88571428571428568</v>
      </c>
      <c r="BU10" s="9">
        <v>0.8571428571428571</v>
      </c>
      <c r="BV10" s="9">
        <v>0.88571428571428568</v>
      </c>
      <c r="BW10" s="9">
        <v>0.8571428571428571</v>
      </c>
      <c r="BX10" s="9">
        <v>0.94285714285714284</v>
      </c>
      <c r="BY10" s="9">
        <v>0.68571428571428572</v>
      </c>
      <c r="BZ10" s="9">
        <v>0.74285714285714288</v>
      </c>
      <c r="CA10" s="9">
        <v>0.82857142857142863</v>
      </c>
      <c r="CB10" s="9">
        <v>0.77142857142857146</v>
      </c>
      <c r="CC10" s="9">
        <v>0.74285714285714288</v>
      </c>
      <c r="CD10" s="9">
        <v>0.74285714285714288</v>
      </c>
      <c r="CE10" s="9">
        <v>0.8571428571428571</v>
      </c>
      <c r="CF10" s="9">
        <v>0.88571428571428568</v>
      </c>
      <c r="CG10" s="9">
        <v>0.8</v>
      </c>
      <c r="CH10" s="9">
        <v>0.82857142857142863</v>
      </c>
      <c r="CI10" s="9">
        <v>0.77142857142857146</v>
      </c>
      <c r="CJ10" s="9">
        <v>0.74285714285714288</v>
      </c>
      <c r="CK10" s="9">
        <v>1.0857142857142856</v>
      </c>
      <c r="CL10" s="9">
        <v>1</v>
      </c>
      <c r="CM10" s="9">
        <v>0.7142857142857143</v>
      </c>
      <c r="CN10" s="9">
        <v>0.7142857142857143</v>
      </c>
      <c r="CO10" s="9">
        <v>0.68571428571428572</v>
      </c>
      <c r="CP10" s="9">
        <v>0.91428571428571426</v>
      </c>
      <c r="CQ10" s="9">
        <v>0.77142857142857146</v>
      </c>
      <c r="CR10" s="9">
        <v>0.8571428571428571</v>
      </c>
      <c r="CS10" s="9">
        <v>0.94285714285714284</v>
      </c>
      <c r="CT10" s="9">
        <v>0.82857142857142863</v>
      </c>
      <c r="CU10" s="9">
        <v>0.82857142857142863</v>
      </c>
      <c r="CV10" s="9">
        <v>0.8</v>
      </c>
      <c r="CW10" s="9">
        <v>0.77142857142857146</v>
      </c>
      <c r="CX10" s="9">
        <v>0.8</v>
      </c>
      <c r="CY10" s="9">
        <v>0.8</v>
      </c>
      <c r="CZ10" s="9">
        <v>0.74285714285714288</v>
      </c>
      <c r="DA10" s="9">
        <v>1</v>
      </c>
      <c r="DB10" s="9">
        <v>0.97142857142857142</v>
      </c>
      <c r="DC10" s="9">
        <v>0.97142857142857142</v>
      </c>
      <c r="DD10" s="9">
        <v>0.94285714285714284</v>
      </c>
      <c r="DE10" s="9">
        <v>0.82857142857142863</v>
      </c>
      <c r="DF10" s="9">
        <v>0.8</v>
      </c>
      <c r="DG10" s="9">
        <v>0.88571428571428568</v>
      </c>
      <c r="DH10" s="9">
        <v>1</v>
      </c>
      <c r="DI10" s="9">
        <v>0.91428571428571426</v>
      </c>
      <c r="DJ10" s="9">
        <v>0.8571428571428571</v>
      </c>
      <c r="DK10" s="9">
        <v>1.0285714285714285</v>
      </c>
      <c r="DL10" s="9">
        <v>0.8</v>
      </c>
      <c r="DM10" s="9">
        <v>0.94285714285714284</v>
      </c>
      <c r="DN10" s="9">
        <v>0.8571428571428571</v>
      </c>
      <c r="DO10" s="9">
        <v>0.8</v>
      </c>
      <c r="DP10" s="9">
        <v>0.8</v>
      </c>
      <c r="DQ10" s="9">
        <v>0.8571428571428571</v>
      </c>
      <c r="DR10" s="9">
        <v>0.77142857142857146</v>
      </c>
      <c r="DS10" s="9">
        <v>0.8</v>
      </c>
      <c r="DT10" s="9">
        <v>0.7142857142857143</v>
      </c>
      <c r="DU10" s="9">
        <v>0.68571428571428572</v>
      </c>
      <c r="DV10" s="9">
        <v>0.74285714285714288</v>
      </c>
      <c r="DW10" s="9">
        <v>0.74285714285714288</v>
      </c>
      <c r="DX10" s="9">
        <v>0.7142857142857143</v>
      </c>
      <c r="DY10" s="9">
        <v>0.74285714285714288</v>
      </c>
      <c r="DZ10" s="9">
        <v>0.74285714285714288</v>
      </c>
      <c r="EA10" s="9">
        <v>0.82857142857142863</v>
      </c>
      <c r="EB10" s="9">
        <v>0.91428571428571426</v>
      </c>
      <c r="EC10" s="9">
        <v>0.88571428571428568</v>
      </c>
      <c r="ED10" s="9">
        <v>1.0857142857142856</v>
      </c>
      <c r="EE10" s="9">
        <v>1.0857142857142856</v>
      </c>
      <c r="EF10" s="9">
        <v>0.68571428571428572</v>
      </c>
      <c r="EG10" s="9">
        <v>0.74285714285714288</v>
      </c>
      <c r="EH10" s="9">
        <v>0.77142857142857146</v>
      </c>
      <c r="EI10" s="9">
        <v>0.74285714285714288</v>
      </c>
      <c r="EJ10" s="9">
        <v>0.74285714285714288</v>
      </c>
      <c r="EK10" s="9">
        <v>0.74285714285714288</v>
      </c>
      <c r="EL10" s="9">
        <v>0.74285714285714288</v>
      </c>
      <c r="EM10" s="9">
        <v>0.74285714285714288</v>
      </c>
      <c r="EN10" s="9">
        <v>0.8</v>
      </c>
      <c r="EO10" s="9">
        <v>0.74285714285714288</v>
      </c>
      <c r="EP10" s="9">
        <v>0.8</v>
      </c>
      <c r="EQ10" s="9">
        <v>0.82857142857142863</v>
      </c>
      <c r="ER10" s="9">
        <v>0.7142857142857143</v>
      </c>
      <c r="ES10" s="9">
        <v>0.8</v>
      </c>
      <c r="ET10" s="9">
        <v>0.68571428571428572</v>
      </c>
      <c r="EU10" s="9">
        <v>0.74285714285714288</v>
      </c>
      <c r="EV10" s="9">
        <v>0.8571428571428571</v>
      </c>
      <c r="EW10" s="9">
        <v>0.77142857142857146</v>
      </c>
      <c r="EX10" s="9">
        <v>0.68571428571428572</v>
      </c>
      <c r="EY10" s="9">
        <v>0.7142857142857143</v>
      </c>
      <c r="EZ10" s="9">
        <v>0.77142857142857146</v>
      </c>
      <c r="FA10" s="9">
        <v>0.77142857142857146</v>
      </c>
      <c r="FB10" s="9">
        <v>0.68571428571428572</v>
      </c>
      <c r="FC10" s="9">
        <v>0.7142857142857143</v>
      </c>
      <c r="FD10" s="9">
        <v>0.8</v>
      </c>
      <c r="FE10" s="9">
        <v>0.65714285714285714</v>
      </c>
      <c r="FF10" s="9">
        <v>0.8</v>
      </c>
      <c r="FG10" s="9">
        <v>0.77142857142857146</v>
      </c>
      <c r="FH10" s="9">
        <v>0.7142857142857143</v>
      </c>
      <c r="FI10" s="9">
        <v>0.8571428571428571</v>
      </c>
      <c r="FJ10" s="9">
        <v>0.74285714285714288</v>
      </c>
      <c r="FK10" s="9">
        <v>0.82857142857142863</v>
      </c>
      <c r="FL10" s="9">
        <v>0.77142857142857146</v>
      </c>
      <c r="FM10" s="9">
        <v>0.74285714285714288</v>
      </c>
      <c r="FN10" s="9">
        <v>0.77142857142857146</v>
      </c>
      <c r="FO10" s="9">
        <v>0.77142857142857146</v>
      </c>
      <c r="FP10" s="9">
        <v>0.77142857142857146</v>
      </c>
      <c r="FQ10" s="9">
        <v>0.7142857142857143</v>
      </c>
      <c r="FR10" s="9">
        <v>0.74285714285714288</v>
      </c>
      <c r="FS10" s="9">
        <v>0.8</v>
      </c>
      <c r="FT10" s="9">
        <v>0.8571428571428571</v>
      </c>
      <c r="FU10" s="9">
        <v>0.74285714285714288</v>
      </c>
      <c r="FV10" s="9">
        <v>0.68571428571428572</v>
      </c>
      <c r="FW10" s="9">
        <v>0.7142857142857143</v>
      </c>
      <c r="FX10" s="9">
        <v>0.74285714285714288</v>
      </c>
      <c r="FY10" s="9">
        <v>0.77142857142857146</v>
      </c>
      <c r="FZ10" s="9">
        <v>0.7142857142857143</v>
      </c>
      <c r="GA10" s="9">
        <v>0.68571428571428572</v>
      </c>
      <c r="GB10" s="9">
        <v>0.68571428571428572</v>
      </c>
      <c r="GC10" s="9">
        <v>0.74285714285714288</v>
      </c>
      <c r="GD10" s="9">
        <v>0.7142857142857143</v>
      </c>
      <c r="GE10" s="9">
        <v>0.7142857142857143</v>
      </c>
      <c r="GF10" s="9">
        <v>0.8</v>
      </c>
      <c r="GG10" s="9">
        <v>0.8</v>
      </c>
      <c r="GH10" s="9">
        <v>0.77142857142857146</v>
      </c>
      <c r="GI10" s="9">
        <v>0.77142857142857146</v>
      </c>
      <c r="GJ10" s="9">
        <v>0.88571428571428568</v>
      </c>
      <c r="GK10" s="9">
        <v>0.82857142857142863</v>
      </c>
      <c r="GL10" s="9">
        <v>0.7142857142857143</v>
      </c>
      <c r="GM10" s="9">
        <v>0.74285714285714288</v>
      </c>
      <c r="GN10" s="9">
        <v>0.82857142857142863</v>
      </c>
      <c r="GO10" s="9">
        <v>0.74285714285714288</v>
      </c>
      <c r="GP10" s="9">
        <v>0.8</v>
      </c>
      <c r="GQ10" s="9">
        <v>0.8</v>
      </c>
      <c r="GR10" s="9">
        <v>0.65714285714285714</v>
      </c>
      <c r="GS10" s="9">
        <v>0.8</v>
      </c>
      <c r="GT10" s="9">
        <v>0.82857142857142863</v>
      </c>
      <c r="GU10" s="9">
        <v>0.8</v>
      </c>
      <c r="GV10" s="9">
        <v>0.8</v>
      </c>
      <c r="GW10" s="9">
        <v>0.8</v>
      </c>
      <c r="GX10" s="9">
        <v>0.97142857142857142</v>
      </c>
      <c r="GY10" s="9">
        <v>0.91428571428571426</v>
      </c>
      <c r="GZ10" s="9">
        <v>0.8571428571428571</v>
      </c>
      <c r="HA10" s="9">
        <v>0.91428571428571426</v>
      </c>
      <c r="HB10" s="9">
        <v>0.8</v>
      </c>
      <c r="HC10" s="9">
        <v>1.0571428571428572</v>
      </c>
      <c r="HD10" s="9">
        <v>1.2</v>
      </c>
      <c r="HE10" s="9">
        <v>0.8</v>
      </c>
      <c r="HF10" s="9">
        <v>1.0285714285714285</v>
      </c>
      <c r="HG10" s="9">
        <v>0.94285714285714284</v>
      </c>
      <c r="HH10" s="9">
        <v>0.88571428571428568</v>
      </c>
      <c r="HI10" s="9">
        <v>0.88571428571428568</v>
      </c>
      <c r="HJ10" s="9">
        <v>0.91428571428571426</v>
      </c>
      <c r="HK10" s="9">
        <v>0.74285714285714288</v>
      </c>
      <c r="HL10" s="9">
        <v>0.8</v>
      </c>
      <c r="HM10" s="9">
        <v>1.0571428571428572</v>
      </c>
      <c r="HN10" s="9">
        <v>0.88571428571428568</v>
      </c>
      <c r="HO10" s="9">
        <v>0.8</v>
      </c>
      <c r="HP10" s="9">
        <v>1.2857142857142858</v>
      </c>
      <c r="HQ10" s="9">
        <v>0.82857142857142863</v>
      </c>
      <c r="HR10" s="9">
        <v>0.77142857142857146</v>
      </c>
      <c r="HS10" s="9">
        <v>1</v>
      </c>
      <c r="HT10" s="9">
        <v>0.7142857142857143</v>
      </c>
      <c r="HU10" s="9">
        <v>0.8571428571428571</v>
      </c>
      <c r="HV10" s="9">
        <v>1.0285714285714285</v>
      </c>
      <c r="HW10" s="9">
        <v>0.77142857142857146</v>
      </c>
      <c r="HX10" s="9">
        <v>1.1142857142857143</v>
      </c>
      <c r="HY10" s="9">
        <v>0.91428571428571426</v>
      </c>
      <c r="HZ10" s="9">
        <v>0.77142857142857146</v>
      </c>
      <c r="IA10" s="9">
        <v>1</v>
      </c>
      <c r="IB10" s="9">
        <v>1.2</v>
      </c>
      <c r="IC10" s="9">
        <v>1</v>
      </c>
      <c r="ID10" s="9">
        <v>0.8</v>
      </c>
      <c r="IE10" s="9">
        <v>0.97142857142857142</v>
      </c>
      <c r="IF10" s="9">
        <v>0.91428571428571426</v>
      </c>
      <c r="IG10" s="9">
        <v>0.94285714285714284</v>
      </c>
      <c r="IH10" s="9">
        <v>0.77142857142857146</v>
      </c>
      <c r="II10" s="9">
        <v>0.97142857142857142</v>
      </c>
      <c r="IJ10" s="9">
        <v>1.1428571428571428</v>
      </c>
      <c r="IK10" s="9">
        <v>0.91428571428571426</v>
      </c>
      <c r="IL10" s="9">
        <v>0.74285714285714288</v>
      </c>
      <c r="IM10" s="9">
        <v>0.94285714285714284</v>
      </c>
      <c r="IN10" s="9">
        <v>0.8</v>
      </c>
      <c r="IO10" s="9">
        <v>0.94285714285714284</v>
      </c>
      <c r="IP10" s="9">
        <v>1</v>
      </c>
      <c r="IQ10" s="9">
        <v>0.7142857142857143</v>
      </c>
      <c r="IR10" s="9">
        <v>1.0571428571428572</v>
      </c>
      <c r="IS10" s="9">
        <v>0.8571428571428571</v>
      </c>
      <c r="IT10" s="9">
        <v>0.77142857142857146</v>
      </c>
      <c r="IU10" s="9">
        <v>1.0285714285714285</v>
      </c>
      <c r="IV10" s="9">
        <v>0.7142857142857143</v>
      </c>
      <c r="IW10" s="9">
        <v>0.8</v>
      </c>
      <c r="IX10" s="9">
        <v>0.94285714285714284</v>
      </c>
      <c r="IY10" s="9">
        <v>0.8571428571428571</v>
      </c>
      <c r="IZ10" s="9">
        <v>1.1142857142857143</v>
      </c>
      <c r="JA10" s="9">
        <v>0.8</v>
      </c>
      <c r="JB10" s="9">
        <v>0.8</v>
      </c>
      <c r="JC10" s="9">
        <v>0.82857142857142863</v>
      </c>
      <c r="JD10" s="9">
        <v>1.0571428571428572</v>
      </c>
      <c r="JE10" s="9">
        <v>1.2</v>
      </c>
      <c r="JF10" s="9">
        <v>1.2857142857142858</v>
      </c>
      <c r="JG10" s="9">
        <v>1.1714285714285715</v>
      </c>
      <c r="JH10" s="9">
        <v>1</v>
      </c>
      <c r="JI10" s="9">
        <v>0.7142857142857143</v>
      </c>
      <c r="JJ10" s="9">
        <v>0.8</v>
      </c>
      <c r="JK10" s="9">
        <v>0.74285714285714288</v>
      </c>
      <c r="JL10" s="9">
        <v>1.2857142857142858</v>
      </c>
      <c r="JM10" s="9">
        <v>1</v>
      </c>
      <c r="JN10" s="9">
        <v>0.94285714285714284</v>
      </c>
      <c r="JO10" s="9">
        <v>0.77142857142857146</v>
      </c>
      <c r="JP10" s="9">
        <v>0.7142857142857143</v>
      </c>
      <c r="JQ10" s="9">
        <v>1.0285714285714285</v>
      </c>
      <c r="JR10" s="9">
        <v>0.91428571428571426</v>
      </c>
      <c r="JS10" s="9">
        <v>0.82857142857142863</v>
      </c>
      <c r="JT10" s="9">
        <v>0.97142857142857142</v>
      </c>
      <c r="JU10" s="9">
        <v>0.8571428571428571</v>
      </c>
      <c r="JV10" s="9">
        <v>1.0285714285714285</v>
      </c>
      <c r="JW10" s="9">
        <v>0.8571428571428571</v>
      </c>
      <c r="JX10" s="9">
        <v>1</v>
      </c>
      <c r="JY10" s="9">
        <v>0.77142857142857146</v>
      </c>
      <c r="JZ10" s="9">
        <v>0.97142857142857142</v>
      </c>
      <c r="KA10" s="9">
        <v>0.7142857142857143</v>
      </c>
      <c r="KB10" s="9">
        <v>0.8571428571428571</v>
      </c>
      <c r="KC10" s="9">
        <v>1.0857142857142856</v>
      </c>
      <c r="KD10" s="9">
        <v>0.77142857142857146</v>
      </c>
      <c r="KE10" s="9">
        <v>0.8571428571428571</v>
      </c>
      <c r="KF10" s="9">
        <v>0.88571428571428568</v>
      </c>
      <c r="KG10" s="9">
        <v>0.8571428571428571</v>
      </c>
      <c r="KH10" s="9">
        <v>1.0285714285714285</v>
      </c>
      <c r="KI10" s="9">
        <v>1</v>
      </c>
      <c r="KJ10" s="9">
        <v>0.74285714285714288</v>
      </c>
      <c r="KK10" s="9">
        <v>0.97142857142857142</v>
      </c>
      <c r="KL10" s="9">
        <v>0.97142857142857142</v>
      </c>
      <c r="KM10" s="9">
        <v>0.8</v>
      </c>
      <c r="KN10" s="9">
        <v>0.8571428571428571</v>
      </c>
      <c r="KO10" s="9">
        <v>0.97142857142857142</v>
      </c>
      <c r="KP10" s="9">
        <v>1.5142857142857142</v>
      </c>
      <c r="KQ10" s="9">
        <v>0.82857142857142863</v>
      </c>
      <c r="KR10" s="9">
        <v>0.77142857142857146</v>
      </c>
      <c r="KS10" s="9">
        <v>1.0857142857142856</v>
      </c>
      <c r="KT10" s="9">
        <v>0.8571428571428571</v>
      </c>
      <c r="KU10" s="9">
        <v>1.1428571428571428</v>
      </c>
      <c r="KV10" s="9">
        <v>0.82857142857142863</v>
      </c>
      <c r="KW10" s="9">
        <v>0.74285714285714288</v>
      </c>
      <c r="KX10" s="9">
        <v>0.74285714285714288</v>
      </c>
      <c r="KY10" s="9">
        <v>0.8</v>
      </c>
      <c r="KZ10" s="9">
        <v>0.82857142857142863</v>
      </c>
      <c r="LA10" s="9">
        <v>0.8571428571428571</v>
      </c>
      <c r="LB10" s="9">
        <v>0.91428571428571426</v>
      </c>
      <c r="LC10" s="9">
        <v>1</v>
      </c>
      <c r="LD10" s="9">
        <v>0.8</v>
      </c>
      <c r="LE10" s="9">
        <v>0.91428571428571426</v>
      </c>
      <c r="LF10" s="9">
        <v>0.97142857142857142</v>
      </c>
      <c r="LG10" s="9">
        <v>0.77142857142857146</v>
      </c>
      <c r="LH10" s="9">
        <v>0.7142857142857143</v>
      </c>
      <c r="LI10" s="9">
        <v>0.82857142857142863</v>
      </c>
      <c r="LJ10" s="9">
        <v>0.8</v>
      </c>
      <c r="LK10" s="9">
        <v>0.91428571428571426</v>
      </c>
      <c r="LL10" s="9">
        <v>1</v>
      </c>
      <c r="LM10" s="9">
        <v>0.88571428571428568</v>
      </c>
      <c r="LN10" s="9">
        <v>0.91428571428571426</v>
      </c>
      <c r="LO10" s="9">
        <v>0.82857142857142863</v>
      </c>
      <c r="LP10" s="9">
        <v>1</v>
      </c>
      <c r="LQ10" s="9">
        <v>0.77142857142857146</v>
      </c>
      <c r="LR10" s="9">
        <v>1.0571428571428572</v>
      </c>
      <c r="LS10" s="9">
        <v>0.97142857142857142</v>
      </c>
      <c r="LT10" s="9">
        <v>0.7142857142857143</v>
      </c>
      <c r="LU10" s="9">
        <v>0.74285714285714288</v>
      </c>
      <c r="LV10" s="9">
        <v>1.0857142857142856</v>
      </c>
      <c r="LW10" s="9">
        <v>0.88571428571428568</v>
      </c>
      <c r="LX10" s="9">
        <v>0.8571428571428571</v>
      </c>
      <c r="LY10" s="9">
        <v>0.88571428571428568</v>
      </c>
      <c r="LZ10" s="9">
        <v>0.7142857142857143</v>
      </c>
      <c r="MA10" s="9">
        <v>0.7142857142857143</v>
      </c>
      <c r="MB10" s="9">
        <v>0.94285714285714284</v>
      </c>
      <c r="MC10" s="9">
        <v>0.94285714285714284</v>
      </c>
      <c r="MD10" s="9">
        <v>0.8</v>
      </c>
      <c r="ME10" s="9">
        <v>0.97142857142857142</v>
      </c>
      <c r="MF10" s="9">
        <v>0.94285714285714284</v>
      </c>
      <c r="MG10" s="9">
        <v>1.0571428571428572</v>
      </c>
      <c r="MH10" s="9">
        <v>0.7142857142857143</v>
      </c>
      <c r="MI10" s="9">
        <v>0.97142857142857142</v>
      </c>
      <c r="MJ10" s="9">
        <v>1.1142857142857143</v>
      </c>
      <c r="MK10" s="9">
        <v>0.7142857142857143</v>
      </c>
      <c r="ML10" s="9">
        <v>0.91428571428571426</v>
      </c>
    </row>
    <row r="11" spans="1:351" x14ac:dyDescent="0.2">
      <c r="C11" s="10" t="s">
        <v>358</v>
      </c>
      <c r="D11" s="9">
        <f>AVERAGE(D6:D10)</f>
        <v>1.2585620262090851</v>
      </c>
      <c r="E11" s="9">
        <f t="shared" ref="E11:BP11" si="0">AVERAGE(E6:E10)</f>
        <v>0.92395878631172756</v>
      </c>
      <c r="F11" s="9">
        <f t="shared" si="0"/>
        <v>0.93634737811208402</v>
      </c>
      <c r="G11" s="9">
        <f t="shared" si="0"/>
        <v>0.94538735774029892</v>
      </c>
      <c r="H11" s="9">
        <f t="shared" si="0"/>
        <v>0.92454486689780813</v>
      </c>
      <c r="I11" s="9">
        <f t="shared" si="0"/>
        <v>0.97217840982546877</v>
      </c>
      <c r="J11" s="9">
        <f t="shared" si="0"/>
        <v>1.023458110516934</v>
      </c>
      <c r="K11" s="9">
        <f t="shared" si="0"/>
        <v>0.84351178233531177</v>
      </c>
      <c r="L11" s="9">
        <f t="shared" si="0"/>
        <v>1.2642763119233709</v>
      </c>
      <c r="M11" s="9">
        <f t="shared" si="0"/>
        <v>1.2963254392666157</v>
      </c>
      <c r="N11" s="9">
        <f t="shared" si="0"/>
        <v>1.2718910501263443</v>
      </c>
      <c r="O11" s="9">
        <f t="shared" si="0"/>
        <v>1.2679694814988933</v>
      </c>
      <c r="P11" s="9">
        <f t="shared" si="0"/>
        <v>1.2667628449981392</v>
      </c>
      <c r="Q11" s="9">
        <f t="shared" si="0"/>
        <v>1.2933162915515859</v>
      </c>
      <c r="R11" s="9">
        <f t="shared" si="0"/>
        <v>1.2939401774695896</v>
      </c>
      <c r="S11" s="9">
        <f t="shared" si="0"/>
        <v>1.2425370707723649</v>
      </c>
      <c r="T11" s="9">
        <f t="shared" si="0"/>
        <v>1.3084444966797908</v>
      </c>
      <c r="U11" s="9">
        <f t="shared" si="0"/>
        <v>1.2367849797261561</v>
      </c>
      <c r="V11" s="9">
        <f t="shared" si="0"/>
        <v>1.2831010166304284</v>
      </c>
      <c r="W11" s="9">
        <f t="shared" si="0"/>
        <v>1.2166008501302619</v>
      </c>
      <c r="X11" s="9">
        <f t="shared" si="0"/>
        <v>1.2970225852578792</v>
      </c>
      <c r="Y11" s="9">
        <f t="shared" si="0"/>
        <v>1.249859943977591</v>
      </c>
      <c r="Z11" s="9">
        <f t="shared" si="0"/>
        <v>1.2360247595541713</v>
      </c>
      <c r="AA11" s="9">
        <f t="shared" si="0"/>
        <v>1.2075166010460128</v>
      </c>
      <c r="AB11" s="9">
        <f t="shared" si="0"/>
        <v>1.2471072065189712</v>
      </c>
      <c r="AC11" s="9">
        <f t="shared" si="0"/>
        <v>1.2169338504632621</v>
      </c>
      <c r="AD11" s="9">
        <f t="shared" si="0"/>
        <v>1.2121031909267204</v>
      </c>
      <c r="AE11" s="9">
        <f t="shared" si="0"/>
        <v>1.2516246498599439</v>
      </c>
      <c r="AF11" s="9">
        <f t="shared" si="0"/>
        <v>1.2094613229907345</v>
      </c>
      <c r="AG11" s="9">
        <f t="shared" si="0"/>
        <v>1.2133352921588216</v>
      </c>
      <c r="AH11" s="9">
        <f t="shared" si="0"/>
        <v>1.2396101937278408</v>
      </c>
      <c r="AI11" s="9">
        <f t="shared" si="0"/>
        <v>1.2377763413057532</v>
      </c>
      <c r="AJ11" s="9">
        <f t="shared" si="0"/>
        <v>1.2253975436328377</v>
      </c>
      <c r="AK11" s="9">
        <f t="shared" si="0"/>
        <v>1.2064866506042979</v>
      </c>
      <c r="AL11" s="9">
        <f t="shared" si="0"/>
        <v>1.2544053985230454</v>
      </c>
      <c r="AM11" s="9">
        <f t="shared" si="0"/>
        <v>1.2395657283892576</v>
      </c>
      <c r="AN11" s="9">
        <f t="shared" si="0"/>
        <v>0.96874184638890526</v>
      </c>
      <c r="AO11" s="9">
        <f t="shared" si="0"/>
        <v>1.0138099155746214</v>
      </c>
      <c r="AP11" s="9">
        <f t="shared" si="0"/>
        <v>0.93473467708761826</v>
      </c>
      <c r="AQ11" s="9">
        <f t="shared" si="0"/>
        <v>1.1216093710211357</v>
      </c>
      <c r="AR11" s="9">
        <f t="shared" si="0"/>
        <v>0.95997708174178764</v>
      </c>
      <c r="AS11" s="9">
        <f t="shared" si="0"/>
        <v>0.84351178233531177</v>
      </c>
      <c r="AT11" s="9">
        <f t="shared" si="0"/>
        <v>0.887623161152573</v>
      </c>
      <c r="AU11" s="9">
        <f t="shared" si="0"/>
        <v>0.83500695383048329</v>
      </c>
      <c r="AV11" s="9">
        <f t="shared" si="0"/>
        <v>0.91201974496092131</v>
      </c>
      <c r="AW11" s="9">
        <f t="shared" si="0"/>
        <v>0.92436739730857398</v>
      </c>
      <c r="AX11" s="9">
        <f t="shared" si="0"/>
        <v>0.8295868837045306</v>
      </c>
      <c r="AY11" s="9">
        <f t="shared" si="0"/>
        <v>0.88032163914516859</v>
      </c>
      <c r="AZ11" s="9">
        <f t="shared" si="0"/>
        <v>0.83564729388258796</v>
      </c>
      <c r="BA11" s="9">
        <f t="shared" si="0"/>
        <v>0.81657773598950067</v>
      </c>
      <c r="BB11" s="9">
        <f t="shared" si="0"/>
        <v>0.94730661495367374</v>
      </c>
      <c r="BC11" s="9">
        <f t="shared" si="0"/>
        <v>0.9887449805096864</v>
      </c>
      <c r="BD11" s="9">
        <f t="shared" si="0"/>
        <v>0.85288456641397814</v>
      </c>
      <c r="BE11" s="9">
        <f t="shared" si="0"/>
        <v>0.93975534269651928</v>
      </c>
      <c r="BF11" s="9">
        <f t="shared" si="0"/>
        <v>0.98391765097647443</v>
      </c>
      <c r="BG11" s="9">
        <f t="shared" si="0"/>
        <v>0.86710701063642226</v>
      </c>
      <c r="BH11" s="9">
        <f t="shared" si="0"/>
        <v>0.9296131319660732</v>
      </c>
      <c r="BI11" s="9">
        <f t="shared" si="0"/>
        <v>0.90509235862177029</v>
      </c>
      <c r="BJ11" s="9">
        <f t="shared" si="0"/>
        <v>0.90927366750896166</v>
      </c>
      <c r="BK11" s="9">
        <f t="shared" si="0"/>
        <v>0.9086875869228811</v>
      </c>
      <c r="BL11" s="9">
        <f t="shared" si="0"/>
        <v>0.99838083485142326</v>
      </c>
      <c r="BM11" s="9">
        <f t="shared" si="0"/>
        <v>0.90329964153493558</v>
      </c>
      <c r="BN11" s="9">
        <f t="shared" si="0"/>
        <v>0.8983612465965406</v>
      </c>
      <c r="BO11" s="9">
        <f t="shared" si="0"/>
        <v>0.94447493682787798</v>
      </c>
      <c r="BP11" s="9">
        <f t="shared" si="0"/>
        <v>0.88220407043936455</v>
      </c>
      <c r="BQ11" s="9">
        <f t="shared" ref="BQ11:EB11" si="1">AVERAGE(BQ6:BQ10)</f>
        <v>0.81507355389708336</v>
      </c>
      <c r="BR11" s="9">
        <f t="shared" si="1"/>
        <v>0.88366045718986896</v>
      </c>
      <c r="BS11" s="9">
        <f t="shared" si="1"/>
        <v>0.88842784666314079</v>
      </c>
      <c r="BT11" s="9">
        <f t="shared" si="1"/>
        <v>0.95010048774754663</v>
      </c>
      <c r="BU11" s="9">
        <f t="shared" si="1"/>
        <v>0.91319190613308243</v>
      </c>
      <c r="BV11" s="9">
        <f t="shared" si="1"/>
        <v>0.92741435035552688</v>
      </c>
      <c r="BW11" s="9">
        <f t="shared" si="1"/>
        <v>0.89175354057707001</v>
      </c>
      <c r="BX11" s="9">
        <f t="shared" si="1"/>
        <v>0.9228974946622005</v>
      </c>
      <c r="BY11" s="9">
        <f t="shared" si="1"/>
        <v>0.79213668684256933</v>
      </c>
      <c r="BZ11" s="9">
        <f t="shared" si="1"/>
        <v>0.83768976121917293</v>
      </c>
      <c r="CA11" s="9">
        <f t="shared" si="1"/>
        <v>0.88483261836203009</v>
      </c>
      <c r="CB11" s="9">
        <f t="shared" si="1"/>
        <v>0.86618479559656036</v>
      </c>
      <c r="CC11" s="9">
        <f t="shared" si="1"/>
        <v>0.81115198526963239</v>
      </c>
      <c r="CD11" s="9">
        <f t="shared" si="1"/>
        <v>0.83743335096276272</v>
      </c>
      <c r="CE11" s="9">
        <f t="shared" si="1"/>
        <v>0.91839004133121771</v>
      </c>
      <c r="CF11" s="9">
        <f t="shared" si="1"/>
        <v>0.88769955534661416</v>
      </c>
      <c r="CG11" s="9">
        <f t="shared" si="1"/>
        <v>0.83787056081173739</v>
      </c>
      <c r="CH11" s="9">
        <f t="shared" si="1"/>
        <v>0.89784509608039031</v>
      </c>
      <c r="CI11" s="9">
        <f t="shared" si="1"/>
        <v>0.82504808916573624</v>
      </c>
      <c r="CJ11" s="9">
        <f t="shared" si="1"/>
        <v>0.83993300816830219</v>
      </c>
      <c r="CK11" s="9">
        <f t="shared" si="1"/>
        <v>1.0812001723766429</v>
      </c>
      <c r="CL11" s="9">
        <f t="shared" si="1"/>
        <v>0.94014808720691079</v>
      </c>
      <c r="CM11" s="9">
        <f t="shared" si="1"/>
        <v>0.90274470627411796</v>
      </c>
      <c r="CN11" s="9">
        <f t="shared" si="1"/>
        <v>0.80849131260895979</v>
      </c>
      <c r="CO11" s="9">
        <f t="shared" si="1"/>
        <v>0.82600477953419138</v>
      </c>
      <c r="CP11" s="9">
        <f t="shared" si="1"/>
        <v>0.92015729368670551</v>
      </c>
      <c r="CQ11" s="9">
        <f t="shared" si="1"/>
        <v>0.86161465984995389</v>
      </c>
      <c r="CR11" s="9">
        <f t="shared" si="1"/>
        <v>0.88323304146833548</v>
      </c>
      <c r="CS11" s="9">
        <f t="shared" si="1"/>
        <v>0.9355082172729231</v>
      </c>
      <c r="CT11" s="9">
        <f t="shared" si="1"/>
        <v>0.87578284460637401</v>
      </c>
      <c r="CU11" s="9">
        <f t="shared" si="1"/>
        <v>0.82800963742140221</v>
      </c>
      <c r="CV11" s="9">
        <f t="shared" si="1"/>
        <v>0.83981214863567799</v>
      </c>
      <c r="CW11" s="9">
        <f t="shared" si="1"/>
        <v>0.81591604473957413</v>
      </c>
      <c r="CX11" s="9">
        <f t="shared" si="1"/>
        <v>0.9090648567119155</v>
      </c>
      <c r="CY11" s="9">
        <f t="shared" si="1"/>
        <v>0.80559303441656382</v>
      </c>
      <c r="CZ11" s="9">
        <f t="shared" si="1"/>
        <v>0.85689173571526511</v>
      </c>
      <c r="DA11" s="9">
        <f t="shared" si="1"/>
        <v>0.96440833676127791</v>
      </c>
      <c r="DB11" s="9">
        <f t="shared" si="1"/>
        <v>0.99203286909169253</v>
      </c>
      <c r="DC11" s="9">
        <f t="shared" si="1"/>
        <v>0.96481361775479413</v>
      </c>
      <c r="DD11" s="9">
        <f t="shared" si="1"/>
        <v>0.92223521576462753</v>
      </c>
      <c r="DE11" s="9">
        <f t="shared" si="1"/>
        <v>0.88652739417445281</v>
      </c>
      <c r="DF11" s="9">
        <f t="shared" si="1"/>
        <v>0.82795283148224319</v>
      </c>
      <c r="DG11" s="9">
        <f t="shared" si="1"/>
        <v>0.8900881471469706</v>
      </c>
      <c r="DH11" s="9">
        <f t="shared" si="1"/>
        <v>0.92538735774029879</v>
      </c>
      <c r="DI11" s="9">
        <f t="shared" si="1"/>
        <v>0.97935652582711408</v>
      </c>
      <c r="DJ11" s="9">
        <f t="shared" si="1"/>
        <v>0.87927033750563144</v>
      </c>
      <c r="DK11" s="9">
        <f t="shared" si="1"/>
        <v>0.9659446435917024</v>
      </c>
      <c r="DL11" s="9">
        <f t="shared" si="1"/>
        <v>0.87615933086521325</v>
      </c>
      <c r="DM11" s="9">
        <f t="shared" si="1"/>
        <v>0.93242580948463305</v>
      </c>
      <c r="DN11" s="9">
        <f t="shared" si="1"/>
        <v>0.87293549587667219</v>
      </c>
      <c r="DO11" s="9">
        <f t="shared" si="1"/>
        <v>0.883486905251611</v>
      </c>
      <c r="DP11" s="9">
        <f t="shared" si="1"/>
        <v>0.87816810640340059</v>
      </c>
      <c r="DQ11" s="9">
        <f t="shared" si="1"/>
        <v>0.93984074748780633</v>
      </c>
      <c r="DR11" s="9">
        <f t="shared" si="1"/>
        <v>0.89997061761767638</v>
      </c>
      <c r="DS11" s="9">
        <f t="shared" si="1"/>
        <v>0.91634992458521869</v>
      </c>
      <c r="DT11" s="9">
        <f t="shared" si="1"/>
        <v>0.84684727037668206</v>
      </c>
      <c r="DU11" s="9">
        <f t="shared" si="1"/>
        <v>0.8332487120722416</v>
      </c>
      <c r="DV11" s="9">
        <f t="shared" si="1"/>
        <v>0.83929266811619763</v>
      </c>
      <c r="DW11" s="9">
        <f t="shared" si="1"/>
        <v>0.86583044406573817</v>
      </c>
      <c r="DX11" s="9">
        <f t="shared" si="1"/>
        <v>0.81721474603827526</v>
      </c>
      <c r="DY11" s="9">
        <f t="shared" si="1"/>
        <v>0.87317310140839555</v>
      </c>
      <c r="DZ11" s="9">
        <f t="shared" si="1"/>
        <v>0.8483424418718537</v>
      </c>
      <c r="EA11" s="9">
        <f t="shared" si="1"/>
        <v>0.86162131985661394</v>
      </c>
      <c r="EB11" s="9">
        <f t="shared" si="1"/>
        <v>0.91436406730524378</v>
      </c>
      <c r="EC11" s="9">
        <f t="shared" ref="EC11:GN11" si="2">AVERAGE(EC6:EC10)</f>
        <v>0.89894732718262138</v>
      </c>
      <c r="ED11" s="9">
        <f t="shared" si="2"/>
        <v>1.0536422401128283</v>
      </c>
      <c r="EE11" s="9">
        <f t="shared" si="2"/>
        <v>1.0191502615032024</v>
      </c>
      <c r="EF11" s="9">
        <f t="shared" si="2"/>
        <v>0.82208321090674041</v>
      </c>
      <c r="EG11" s="9">
        <f t="shared" si="2"/>
        <v>0.81720162190750423</v>
      </c>
      <c r="EH11" s="9">
        <f t="shared" si="2"/>
        <v>0.8634451822687117</v>
      </c>
      <c r="EI11" s="9">
        <f t="shared" si="2"/>
        <v>0.85588392000156721</v>
      </c>
      <c r="EJ11" s="9">
        <f t="shared" si="2"/>
        <v>0.83929266811619763</v>
      </c>
      <c r="EK11" s="9">
        <f t="shared" si="2"/>
        <v>0.84314430667371842</v>
      </c>
      <c r="EL11" s="9">
        <f t="shared" si="2"/>
        <v>0.82032516503104735</v>
      </c>
      <c r="EM11" s="9">
        <f t="shared" si="2"/>
        <v>0.83113964466905654</v>
      </c>
      <c r="EN11" s="9">
        <f t="shared" si="2"/>
        <v>0.896746194981489</v>
      </c>
      <c r="EO11" s="9">
        <f t="shared" si="2"/>
        <v>0.83926387338152042</v>
      </c>
      <c r="EP11" s="9">
        <f t="shared" si="2"/>
        <v>0.85643219525572467</v>
      </c>
      <c r="EQ11" s="9">
        <f t="shared" si="2"/>
        <v>0.84738575150339857</v>
      </c>
      <c r="ER11" s="9">
        <f t="shared" si="2"/>
        <v>0.83596697420226818</v>
      </c>
      <c r="ES11" s="9">
        <f t="shared" si="2"/>
        <v>0.8954696284108048</v>
      </c>
      <c r="ET11" s="9">
        <f t="shared" si="2"/>
        <v>0.80760768643121583</v>
      </c>
      <c r="EU11" s="9">
        <f t="shared" si="2"/>
        <v>0.85318544200897151</v>
      </c>
      <c r="EV11" s="9">
        <f t="shared" si="2"/>
        <v>0.90806370100487732</v>
      </c>
      <c r="EW11" s="9">
        <f t="shared" si="2"/>
        <v>0.87398679751620933</v>
      </c>
      <c r="EX11" s="9">
        <f t="shared" si="2"/>
        <v>0.81995102936279396</v>
      </c>
      <c r="EY11" s="9">
        <f t="shared" si="2"/>
        <v>0.83900413312178013</v>
      </c>
      <c r="EZ11" s="9">
        <f t="shared" si="2"/>
        <v>0.85351511233864186</v>
      </c>
      <c r="FA11" s="9">
        <f t="shared" si="2"/>
        <v>0.85948247830600777</v>
      </c>
      <c r="FB11" s="9">
        <f t="shared" si="2"/>
        <v>0.81222307104660041</v>
      </c>
      <c r="FC11" s="9">
        <f t="shared" si="2"/>
        <v>0.84747115629468561</v>
      </c>
      <c r="FD11" s="9">
        <f t="shared" si="2"/>
        <v>0.87366378719319893</v>
      </c>
      <c r="FE11" s="9">
        <f t="shared" si="2"/>
        <v>0.778922058333823</v>
      </c>
      <c r="FF11" s="9">
        <f t="shared" si="2"/>
        <v>0.86161798985328397</v>
      </c>
      <c r="FG11" s="9">
        <f t="shared" si="2"/>
        <v>0.85771777242365488</v>
      </c>
      <c r="FH11" s="9">
        <f t="shared" si="2"/>
        <v>0.78408160466984</v>
      </c>
      <c r="FI11" s="9">
        <f t="shared" si="2"/>
        <v>0.84153826565591283</v>
      </c>
      <c r="FJ11" s="9">
        <f t="shared" si="2"/>
        <v>0.83750328103269278</v>
      </c>
      <c r="FK11" s="9">
        <f t="shared" si="2"/>
        <v>0.88941920824273757</v>
      </c>
      <c r="FL11" s="9">
        <f t="shared" si="2"/>
        <v>0.85588725000489707</v>
      </c>
      <c r="FM11" s="9">
        <f t="shared" si="2"/>
        <v>0.84653660065424785</v>
      </c>
      <c r="FN11" s="9">
        <f t="shared" si="2"/>
        <v>0.87980881863234806</v>
      </c>
      <c r="FO11" s="9">
        <f t="shared" si="2"/>
        <v>0.81903958786311737</v>
      </c>
      <c r="FP11" s="9">
        <f t="shared" si="2"/>
        <v>0.8151180192356664</v>
      </c>
      <c r="FQ11" s="9">
        <f t="shared" si="2"/>
        <v>0.83508256449432916</v>
      </c>
      <c r="FR11" s="9">
        <f t="shared" si="2"/>
        <v>0.84926387338152054</v>
      </c>
      <c r="FS11" s="9">
        <f t="shared" si="2"/>
        <v>0.85705608117372822</v>
      </c>
      <c r="FT11" s="9">
        <f t="shared" si="2"/>
        <v>0.88660065424771284</v>
      </c>
      <c r="FU11" s="9">
        <f t="shared" si="2"/>
        <v>0.78727155197743437</v>
      </c>
      <c r="FV11" s="9">
        <f t="shared" si="2"/>
        <v>0.78433879845644561</v>
      </c>
      <c r="FW11" s="9">
        <f t="shared" si="2"/>
        <v>0.82659086012027194</v>
      </c>
      <c r="FX11" s="9">
        <f t="shared" si="2"/>
        <v>0.7885069832128655</v>
      </c>
      <c r="FY11" s="9">
        <f t="shared" si="2"/>
        <v>0.81653993065757768</v>
      </c>
      <c r="FZ11" s="9">
        <f t="shared" si="2"/>
        <v>0.78279269749857983</v>
      </c>
      <c r="GA11" s="9">
        <f t="shared" si="2"/>
        <v>0.80517795929560643</v>
      </c>
      <c r="GB11" s="9">
        <f t="shared" si="2"/>
        <v>0.78972341384106104</v>
      </c>
      <c r="GC11" s="9">
        <f t="shared" si="2"/>
        <v>0.81532996415349357</v>
      </c>
      <c r="GD11" s="9">
        <f t="shared" si="2"/>
        <v>0.7401230142406614</v>
      </c>
      <c r="GE11" s="9">
        <f t="shared" si="2"/>
        <v>0.81093338034514506</v>
      </c>
      <c r="GF11" s="9">
        <f t="shared" si="2"/>
        <v>0.8924571506924448</v>
      </c>
      <c r="GG11" s="9">
        <f t="shared" si="2"/>
        <v>0.84138626079802548</v>
      </c>
      <c r="GH11" s="9">
        <f t="shared" si="2"/>
        <v>0.84198213551154732</v>
      </c>
      <c r="GI11" s="9">
        <f t="shared" si="2"/>
        <v>0.90212748036277435</v>
      </c>
      <c r="GJ11" s="9">
        <f t="shared" si="2"/>
        <v>0.89832344126461761</v>
      </c>
      <c r="GK11" s="9">
        <f t="shared" si="2"/>
        <v>0.89846898199839376</v>
      </c>
      <c r="GL11" s="9">
        <f t="shared" si="2"/>
        <v>0.8353842236195177</v>
      </c>
      <c r="GM11" s="9">
        <f t="shared" si="2"/>
        <v>0.85256155609096784</v>
      </c>
      <c r="GN11" s="9">
        <f t="shared" si="2"/>
        <v>0.88206421029950433</v>
      </c>
      <c r="GO11" s="9">
        <f t="shared" ref="GO11:IZ11" si="3">AVERAGE(GO6:GO10)</f>
        <v>0.82170594111770578</v>
      </c>
      <c r="GP11" s="9">
        <f t="shared" si="3"/>
        <v>0.82533662416015363</v>
      </c>
      <c r="GQ11" s="9">
        <f t="shared" si="3"/>
        <v>0.83617578499931433</v>
      </c>
      <c r="GR11" s="9">
        <f t="shared" si="3"/>
        <v>0.81815831227595925</v>
      </c>
      <c r="GS11" s="9">
        <f t="shared" si="3"/>
        <v>0.85948580830933763</v>
      </c>
      <c r="GT11" s="9">
        <f t="shared" si="3"/>
        <v>0.86610918493271427</v>
      </c>
      <c r="GU11" s="9">
        <f t="shared" si="3"/>
        <v>0.84072123954476896</v>
      </c>
      <c r="GV11" s="9">
        <f t="shared" si="3"/>
        <v>0.84584944467297407</v>
      </c>
      <c r="GW11" s="9">
        <f t="shared" si="3"/>
        <v>0.85406005758946935</v>
      </c>
      <c r="GX11" s="9">
        <f t="shared" si="3"/>
        <v>1.2053908836261777</v>
      </c>
      <c r="GY11" s="9">
        <f t="shared" si="3"/>
        <v>0.91498795322324733</v>
      </c>
      <c r="GZ11" s="9">
        <f t="shared" si="3"/>
        <v>0.96514309220191574</v>
      </c>
      <c r="HA11" s="9">
        <f t="shared" si="3"/>
        <v>0.92463693169575534</v>
      </c>
      <c r="HB11" s="9">
        <f t="shared" si="3"/>
        <v>0.87820924173865345</v>
      </c>
      <c r="HC11" s="9">
        <f t="shared" si="3"/>
        <v>1.1007018471724355</v>
      </c>
      <c r="HD11" s="9">
        <f t="shared" si="3"/>
        <v>1.2048649389825861</v>
      </c>
      <c r="HE11" s="9">
        <f t="shared" si="3"/>
        <v>0.92447826683120804</v>
      </c>
      <c r="HF11" s="9">
        <f t="shared" si="3"/>
        <v>1.0829170829170829</v>
      </c>
      <c r="HG11" s="9">
        <f t="shared" si="3"/>
        <v>0.99109165344459471</v>
      </c>
      <c r="HH11" s="9">
        <f t="shared" si="3"/>
        <v>0.96544396779690889</v>
      </c>
      <c r="HI11" s="9">
        <f t="shared" si="3"/>
        <v>0.96998942234236341</v>
      </c>
      <c r="HJ11" s="9">
        <f t="shared" si="3"/>
        <v>0.94304636539930653</v>
      </c>
      <c r="HK11" s="9">
        <f t="shared" si="3"/>
        <v>0.89007835301952942</v>
      </c>
      <c r="HL11" s="9">
        <f t="shared" si="3"/>
        <v>0.89393665158371038</v>
      </c>
      <c r="HM11" s="9">
        <f t="shared" si="3"/>
        <v>1.1576112123170945</v>
      </c>
      <c r="HN11" s="9">
        <f t="shared" si="3"/>
        <v>0.94275783040488936</v>
      </c>
      <c r="HO11" s="9">
        <f t="shared" si="3"/>
        <v>0.85705608117372822</v>
      </c>
      <c r="HP11" s="9">
        <f t="shared" si="3"/>
        <v>1.3055989108930286</v>
      </c>
      <c r="HQ11" s="9">
        <f t="shared" si="3"/>
        <v>0.88329964153493568</v>
      </c>
      <c r="HR11" s="9">
        <f t="shared" si="3"/>
        <v>0.85885859238800411</v>
      </c>
      <c r="HS11" s="9">
        <f t="shared" si="3"/>
        <v>1.0298916769505007</v>
      </c>
      <c r="HT11" s="9">
        <f t="shared" si="3"/>
        <v>0.84409120291473239</v>
      </c>
      <c r="HU11" s="9">
        <f t="shared" si="3"/>
        <v>0.92898513251454418</v>
      </c>
      <c r="HV11" s="9">
        <f t="shared" si="3"/>
        <v>1.154868268985916</v>
      </c>
      <c r="HW11" s="9">
        <f t="shared" si="3"/>
        <v>0.86307770660711847</v>
      </c>
      <c r="HX11" s="9">
        <f t="shared" si="3"/>
        <v>1.0982540988423342</v>
      </c>
      <c r="HY11" s="9">
        <f t="shared" si="3"/>
        <v>1.0008483673189557</v>
      </c>
      <c r="HZ11" s="9">
        <f t="shared" si="3"/>
        <v>0.85043270455035169</v>
      </c>
      <c r="IA11" s="9">
        <f t="shared" si="3"/>
        <v>1.1179967091731797</v>
      </c>
      <c r="IB11" s="9">
        <f t="shared" si="3"/>
        <v>1.2645344851227205</v>
      </c>
      <c r="IC11" s="9">
        <f t="shared" si="3"/>
        <v>1.0670122034827918</v>
      </c>
      <c r="ID11" s="9">
        <f t="shared" si="3"/>
        <v>0.91242835595776772</v>
      </c>
      <c r="IE11" s="9">
        <f t="shared" si="3"/>
        <v>1.0237399855046916</v>
      </c>
      <c r="IF11" s="9">
        <f t="shared" si="3"/>
        <v>0.93978981802511219</v>
      </c>
      <c r="IG11" s="9">
        <f t="shared" si="3"/>
        <v>0.97090517325811443</v>
      </c>
      <c r="IH11" s="9">
        <f t="shared" si="3"/>
        <v>0.90026816320933967</v>
      </c>
      <c r="II11" s="9">
        <f t="shared" si="3"/>
        <v>0.99548823725294311</v>
      </c>
      <c r="IJ11" s="9">
        <f t="shared" si="3"/>
        <v>1.1774813421872246</v>
      </c>
      <c r="IK11" s="9">
        <f t="shared" si="3"/>
        <v>1.0066827290356701</v>
      </c>
      <c r="IL11" s="9">
        <f t="shared" si="3"/>
        <v>0.82692053044994229</v>
      </c>
      <c r="IM11" s="9">
        <f t="shared" si="3"/>
        <v>0.96900472076942668</v>
      </c>
      <c r="IN11" s="9">
        <f t="shared" si="3"/>
        <v>0.84468394350747289</v>
      </c>
      <c r="IO11" s="9">
        <f t="shared" si="3"/>
        <v>0.95517776341305749</v>
      </c>
      <c r="IP11" s="9">
        <f t="shared" si="3"/>
        <v>0.98259015494309609</v>
      </c>
      <c r="IQ11" s="9">
        <f t="shared" si="3"/>
        <v>0.86923586217703863</v>
      </c>
      <c r="IR11" s="9">
        <f t="shared" si="3"/>
        <v>1.087449413331766</v>
      </c>
      <c r="IS11" s="9">
        <f t="shared" si="3"/>
        <v>1.0032138449785508</v>
      </c>
      <c r="IT11" s="9">
        <f t="shared" si="3"/>
        <v>0.89544984427337371</v>
      </c>
      <c r="IU11" s="9">
        <f t="shared" si="3"/>
        <v>1.0095151906916613</v>
      </c>
      <c r="IV11" s="9">
        <f t="shared" si="3"/>
        <v>0.83896299778652728</v>
      </c>
      <c r="IW11" s="9">
        <f t="shared" si="3"/>
        <v>0.91143699437817083</v>
      </c>
      <c r="IX11" s="9">
        <f t="shared" si="3"/>
        <v>1.0292611310258368</v>
      </c>
      <c r="IY11" s="9">
        <f t="shared" si="3"/>
        <v>0.91081976846682711</v>
      </c>
      <c r="IZ11" s="9">
        <f t="shared" si="3"/>
        <v>1.0650263462028167</v>
      </c>
      <c r="JA11" s="9">
        <f t="shared" ref="JA11:LL11" si="4">AVERAGE(JA6:JA10)</f>
        <v>0.90964760729466609</v>
      </c>
      <c r="JB11" s="9">
        <f t="shared" si="4"/>
        <v>0.82863430686960093</v>
      </c>
      <c r="JC11" s="9">
        <f t="shared" si="4"/>
        <v>0.89329964153493557</v>
      </c>
      <c r="JD11" s="9">
        <f t="shared" si="4"/>
        <v>1.0453048911872442</v>
      </c>
      <c r="JE11" s="9">
        <f t="shared" si="4"/>
        <v>1.2426792815028109</v>
      </c>
      <c r="JF11" s="9">
        <f t="shared" si="4"/>
        <v>1.2187677028853501</v>
      </c>
      <c r="JG11" s="9">
        <f t="shared" si="4"/>
        <v>1.2562464985994399</v>
      </c>
      <c r="JH11" s="9">
        <f t="shared" si="4"/>
        <v>1.1110133004250651</v>
      </c>
      <c r="JI11" s="9">
        <f t="shared" si="4"/>
        <v>0.85409120291473228</v>
      </c>
      <c r="JJ11" s="9">
        <f t="shared" si="4"/>
        <v>0.94415192650486779</v>
      </c>
      <c r="JK11" s="9">
        <f t="shared" si="4"/>
        <v>0.80664766605943083</v>
      </c>
      <c r="JL11" s="9">
        <f t="shared" si="4"/>
        <v>1.2344786585963055</v>
      </c>
      <c r="JM11" s="9">
        <f t="shared" si="4"/>
        <v>1.0325119978061155</v>
      </c>
      <c r="JN11" s="9">
        <f t="shared" si="4"/>
        <v>0.99896358543417363</v>
      </c>
      <c r="JO11" s="9">
        <f t="shared" si="4"/>
        <v>0.88249495602436789</v>
      </c>
      <c r="JP11" s="9">
        <f t="shared" si="4"/>
        <v>0.86259936142289084</v>
      </c>
      <c r="JQ11" s="9">
        <f t="shared" si="4"/>
        <v>1.0318297388885624</v>
      </c>
      <c r="JR11" s="9">
        <f t="shared" si="4"/>
        <v>0.98793050087167733</v>
      </c>
      <c r="JS11" s="9">
        <f t="shared" si="4"/>
        <v>0.89392352745293935</v>
      </c>
      <c r="JT11" s="9">
        <f t="shared" si="4"/>
        <v>1.015231826996533</v>
      </c>
      <c r="JU11" s="9">
        <f t="shared" si="4"/>
        <v>0.94103504338798449</v>
      </c>
      <c r="JV11" s="9">
        <f t="shared" si="4"/>
        <v>1.078045288045288</v>
      </c>
      <c r="JW11" s="9">
        <f t="shared" si="4"/>
        <v>0.92773736067853707</v>
      </c>
      <c r="JX11" s="9">
        <f t="shared" si="4"/>
        <v>1.0519374742904153</v>
      </c>
      <c r="JY11" s="9">
        <f t="shared" si="4"/>
        <v>0.85068911480676201</v>
      </c>
      <c r="JZ11" s="9">
        <f t="shared" si="4"/>
        <v>1.0186241209770621</v>
      </c>
      <c r="KA11" s="9">
        <f t="shared" si="4"/>
        <v>0.79580517521693994</v>
      </c>
      <c r="KB11" s="9">
        <f t="shared" si="4"/>
        <v>0.92558049793343911</v>
      </c>
      <c r="KC11" s="9">
        <f t="shared" si="4"/>
        <v>1.1172552937258819</v>
      </c>
      <c r="KD11" s="9">
        <f t="shared" si="4"/>
        <v>0.88674286497815902</v>
      </c>
      <c r="KE11" s="9">
        <f t="shared" si="4"/>
        <v>0.95009715774421655</v>
      </c>
      <c r="KF11" s="9">
        <f t="shared" si="4"/>
        <v>0.98936553642435998</v>
      </c>
      <c r="KG11" s="9">
        <f t="shared" si="4"/>
        <v>0.93290670114199514</v>
      </c>
      <c r="KH11" s="9">
        <f t="shared" si="4"/>
        <v>1.154868268985916</v>
      </c>
      <c r="KI11" s="9">
        <f t="shared" si="4"/>
        <v>1.0291978609625669</v>
      </c>
      <c r="KJ11" s="9">
        <f t="shared" si="4"/>
        <v>0.84626784979726144</v>
      </c>
      <c r="KK11" s="9">
        <f t="shared" si="4"/>
        <v>1.0071610742198978</v>
      </c>
      <c r="KL11" s="9">
        <f t="shared" si="4"/>
        <v>0.99411980176686066</v>
      </c>
      <c r="KM11" s="9">
        <f t="shared" si="4"/>
        <v>0.88883312765665712</v>
      </c>
      <c r="KN11" s="9">
        <f t="shared" si="4"/>
        <v>0.95525415760709875</v>
      </c>
      <c r="KO11" s="9">
        <f t="shared" si="4"/>
        <v>1.0167648038236272</v>
      </c>
      <c r="KP11" s="9">
        <f t="shared" si="4"/>
        <v>1.4005823588176529</v>
      </c>
      <c r="KQ11" s="9">
        <f t="shared" si="4"/>
        <v>0.93986621221915334</v>
      </c>
      <c r="KR11" s="9">
        <f t="shared" si="4"/>
        <v>0.91990068754774634</v>
      </c>
      <c r="KS11" s="9">
        <f t="shared" si="4"/>
        <v>1.1723300229182581</v>
      </c>
      <c r="KT11" s="9">
        <f t="shared" si="4"/>
        <v>1.0023911382734911</v>
      </c>
      <c r="KU11" s="9">
        <f t="shared" si="4"/>
        <v>1.2524820277761453</v>
      </c>
      <c r="KV11" s="9">
        <f t="shared" si="4"/>
        <v>0.90507668801786445</v>
      </c>
      <c r="KW11" s="9">
        <f t="shared" si="4"/>
        <v>0.80210221151397632</v>
      </c>
      <c r="KX11" s="9">
        <f t="shared" si="4"/>
        <v>0.84954907837260785</v>
      </c>
      <c r="KY11" s="9">
        <f t="shared" si="4"/>
        <v>0.89271356094885501</v>
      </c>
      <c r="KZ11" s="9">
        <f t="shared" si="4"/>
        <v>0.86182014064367007</v>
      </c>
      <c r="LA11" s="9">
        <f t="shared" si="4"/>
        <v>0.95525415760709875</v>
      </c>
      <c r="LB11" s="9">
        <f t="shared" si="4"/>
        <v>1.0250263462028169</v>
      </c>
      <c r="LC11" s="9">
        <f t="shared" si="4"/>
        <v>1.0518264088852323</v>
      </c>
      <c r="LD11" s="9">
        <f t="shared" si="4"/>
        <v>0.91180447003976417</v>
      </c>
      <c r="LE11" s="9">
        <f t="shared" si="4"/>
        <v>0.9972778202189968</v>
      </c>
      <c r="LF11" s="9">
        <f t="shared" si="4"/>
        <v>1.0533725098430982</v>
      </c>
      <c r="LG11" s="9">
        <f t="shared" si="4"/>
        <v>0.82325870208223151</v>
      </c>
      <c r="LH11" s="9">
        <f t="shared" si="4"/>
        <v>0.82987208869561813</v>
      </c>
      <c r="LI11" s="9">
        <f t="shared" si="4"/>
        <v>0.9497962821492234</v>
      </c>
      <c r="LJ11" s="9">
        <f t="shared" si="4"/>
        <v>0.8960523789935555</v>
      </c>
      <c r="LK11" s="9">
        <f t="shared" si="4"/>
        <v>0.94433527257056671</v>
      </c>
      <c r="LL11" s="9">
        <f t="shared" si="4"/>
        <v>0.98866858631564514</v>
      </c>
      <c r="LM11" s="9">
        <f t="shared" ref="LM11:ML11" si="5">AVERAGE(LM6:LM10)</f>
        <v>0.97303069479540072</v>
      </c>
      <c r="LN11" s="9">
        <f t="shared" si="5"/>
        <v>0.97361677538148117</v>
      </c>
      <c r="LO11" s="9">
        <f t="shared" si="5"/>
        <v>0.95731307907778496</v>
      </c>
      <c r="LP11" s="9">
        <f t="shared" si="5"/>
        <v>0.98020156314273965</v>
      </c>
      <c r="LQ11" s="9">
        <f t="shared" si="5"/>
        <v>0.80203561144737612</v>
      </c>
      <c r="LR11" s="9">
        <f t="shared" si="5"/>
        <v>1.0937595737595738</v>
      </c>
      <c r="LS11" s="9">
        <f t="shared" si="5"/>
        <v>0.99922332569391403</v>
      </c>
      <c r="LT11" s="9">
        <f t="shared" si="5"/>
        <v>0.84684727037668206</v>
      </c>
      <c r="LU11" s="9">
        <f t="shared" si="5"/>
        <v>0.86889639771992722</v>
      </c>
      <c r="LV11" s="9">
        <f t="shared" si="5"/>
        <v>1.1113208360267184</v>
      </c>
      <c r="LW11" s="9">
        <f t="shared" si="5"/>
        <v>0.96555503320209191</v>
      </c>
      <c r="LX11" s="9">
        <f t="shared" si="5"/>
        <v>0.94103504338798449</v>
      </c>
      <c r="LY11" s="9">
        <f t="shared" si="5"/>
        <v>0.90806703100820729</v>
      </c>
      <c r="LZ11" s="9">
        <f t="shared" si="5"/>
        <v>0.85409120291473228</v>
      </c>
      <c r="MA11" s="9">
        <f t="shared" si="5"/>
        <v>0.81060704001880468</v>
      </c>
      <c r="MB11" s="9">
        <f t="shared" si="5"/>
        <v>1.0119472684178568</v>
      </c>
      <c r="MC11" s="9">
        <f t="shared" si="5"/>
        <v>0.98624865330747691</v>
      </c>
      <c r="MD11" s="9">
        <f t="shared" si="5"/>
        <v>0.86431646784587957</v>
      </c>
      <c r="ME11" s="9">
        <f t="shared" si="5"/>
        <v>1.0291698497580852</v>
      </c>
      <c r="MF11" s="9">
        <f t="shared" si="5"/>
        <v>0.97690133396015744</v>
      </c>
      <c r="MG11" s="9">
        <f t="shared" si="5"/>
        <v>1.2067816497228261</v>
      </c>
      <c r="MH11" s="9">
        <f t="shared" si="5"/>
        <v>0.84743002095943276</v>
      </c>
      <c r="MI11" s="9">
        <f t="shared" si="5"/>
        <v>0.9756856868621574</v>
      </c>
      <c r="MJ11" s="9">
        <f t="shared" si="5"/>
        <v>1.1136551683610505</v>
      </c>
      <c r="MK11" s="9">
        <f t="shared" si="5"/>
        <v>0.81060704001880468</v>
      </c>
      <c r="ML11" s="9">
        <f t="shared" si="5"/>
        <v>0.95912891030538083</v>
      </c>
    </row>
    <row r="14" spans="1:351" x14ac:dyDescent="0.2">
      <c r="D14" s="11">
        <f>D11/D2</f>
        <v>1.395362246449203</v>
      </c>
      <c r="E14" s="11">
        <f t="shared" ref="E14:BP14" si="6">E11/E2</f>
        <v>1.5200612290934874</v>
      </c>
      <c r="F14" s="11">
        <f t="shared" si="6"/>
        <v>1.4470823116277662</v>
      </c>
      <c r="G14" s="11">
        <f t="shared" si="6"/>
        <v>1.5067111013986014</v>
      </c>
      <c r="H14" s="11">
        <f t="shared" si="6"/>
        <v>1.5210254261867167</v>
      </c>
      <c r="I14" s="11">
        <f t="shared" si="6"/>
        <v>1.2395274725274728</v>
      </c>
      <c r="J14" s="11">
        <f t="shared" si="6"/>
        <v>1.3049090909090908</v>
      </c>
      <c r="K14" s="11">
        <f t="shared" si="6"/>
        <v>1.3443469030969031</v>
      </c>
      <c r="L14" s="11">
        <f t="shared" si="6"/>
        <v>1.4016976501759111</v>
      </c>
      <c r="M14" s="11">
        <f t="shared" si="6"/>
        <v>1.5025590318772135</v>
      </c>
      <c r="N14" s="11">
        <f t="shared" si="6"/>
        <v>1.4742373535555353</v>
      </c>
      <c r="O14" s="11">
        <f t="shared" si="6"/>
        <v>1.4696918990100809</v>
      </c>
      <c r="P14" s="11">
        <f t="shared" si="6"/>
        <v>1.4044544585848935</v>
      </c>
      <c r="Q14" s="11">
        <f t="shared" si="6"/>
        <v>1.465758463758464</v>
      </c>
      <c r="R14" s="11">
        <f t="shared" si="6"/>
        <v>1.4664655344655348</v>
      </c>
      <c r="S14" s="11">
        <f t="shared" si="6"/>
        <v>1.3201956376956376</v>
      </c>
      <c r="T14" s="11">
        <f t="shared" si="6"/>
        <v>1.4829037629037629</v>
      </c>
      <c r="U14" s="11">
        <f t="shared" si="6"/>
        <v>1.4335462265007717</v>
      </c>
      <c r="V14" s="11">
        <f t="shared" si="6"/>
        <v>1.392301103152167</v>
      </c>
      <c r="W14" s="11">
        <f t="shared" si="6"/>
        <v>1.3488400729705077</v>
      </c>
      <c r="X14" s="11">
        <f t="shared" si="6"/>
        <v>1.4074074861308903</v>
      </c>
      <c r="Y14" s="11">
        <f t="shared" si="6"/>
        <v>1.3857142857142857</v>
      </c>
      <c r="Z14" s="11">
        <f t="shared" si="6"/>
        <v>1.4659828543549474</v>
      </c>
      <c r="AA14" s="11">
        <f t="shared" si="6"/>
        <v>1.3685188145188145</v>
      </c>
      <c r="AB14" s="11">
        <f t="shared" si="6"/>
        <v>1.4133881673881674</v>
      </c>
      <c r="AC14" s="11">
        <f t="shared" si="6"/>
        <v>1.4105369630369629</v>
      </c>
      <c r="AD14" s="11">
        <f t="shared" si="6"/>
        <v>1.4718395889824463</v>
      </c>
      <c r="AE14" s="11">
        <f t="shared" si="6"/>
        <v>1.3876708074534161</v>
      </c>
      <c r="AF14" s="11">
        <f t="shared" si="6"/>
        <v>1.468631606488749</v>
      </c>
      <c r="AG14" s="11">
        <f t="shared" si="6"/>
        <v>1.34521956304565</v>
      </c>
      <c r="AH14" s="11">
        <f t="shared" si="6"/>
        <v>1.5052409495266639</v>
      </c>
      <c r="AI14" s="11">
        <f t="shared" si="6"/>
        <v>1.5030141287284147</v>
      </c>
      <c r="AJ14" s="11">
        <f t="shared" si="6"/>
        <v>1.4203471528471527</v>
      </c>
      <c r="AK14" s="11">
        <f t="shared" si="6"/>
        <v>1.465019504305219</v>
      </c>
      <c r="AL14" s="11">
        <f t="shared" si="6"/>
        <v>1.4216594516594516</v>
      </c>
      <c r="AM14" s="11">
        <f t="shared" si="6"/>
        <v>1.3743011336489594</v>
      </c>
      <c r="AN14" s="11">
        <f t="shared" si="6"/>
        <v>1.3001535306798464</v>
      </c>
      <c r="AO14" s="11">
        <f t="shared" si="6"/>
        <v>1.4362307137307135</v>
      </c>
      <c r="AP14" s="11">
        <f t="shared" si="6"/>
        <v>1.1627187446699641</v>
      </c>
      <c r="AQ14" s="11">
        <f t="shared" si="6"/>
        <v>1.4667199467199468</v>
      </c>
      <c r="AR14" s="11">
        <f t="shared" si="6"/>
        <v>1.4399656226126816</v>
      </c>
      <c r="AS14" s="11">
        <f t="shared" si="6"/>
        <v>1.3443469030969031</v>
      </c>
      <c r="AT14" s="11">
        <f t="shared" si="6"/>
        <v>1.3314347417288597</v>
      </c>
      <c r="AU14" s="11">
        <f t="shared" si="6"/>
        <v>1.2525104307457251</v>
      </c>
      <c r="AV14" s="11">
        <f t="shared" si="6"/>
        <v>1.2240264998159733</v>
      </c>
      <c r="AW14" s="11">
        <f t="shared" si="6"/>
        <v>1.2405983490194019</v>
      </c>
      <c r="AX14" s="11">
        <f t="shared" si="6"/>
        <v>1.3648042280300343</v>
      </c>
      <c r="AY14" s="11">
        <f t="shared" si="6"/>
        <v>1.4482710837549548</v>
      </c>
      <c r="AZ14" s="11">
        <f t="shared" si="6"/>
        <v>1.2914549087276359</v>
      </c>
      <c r="BA14" s="11">
        <f t="shared" si="6"/>
        <v>1.6017486359794053</v>
      </c>
      <c r="BB14" s="11">
        <f t="shared" si="6"/>
        <v>1.207815934065934</v>
      </c>
      <c r="BC14" s="11">
        <f t="shared" si="6"/>
        <v>1.4007220557220557</v>
      </c>
      <c r="BD14" s="11">
        <f t="shared" si="6"/>
        <v>1.3592847777222776</v>
      </c>
      <c r="BE14" s="11">
        <f t="shared" si="6"/>
        <v>1.2612505915137495</v>
      </c>
      <c r="BF14" s="11">
        <f t="shared" si="6"/>
        <v>1.3562108162108162</v>
      </c>
      <c r="BG14" s="11">
        <f t="shared" si="6"/>
        <v>1.3006605159546334</v>
      </c>
      <c r="BH14" s="11">
        <f t="shared" si="6"/>
        <v>1.3169519369519369</v>
      </c>
      <c r="BI14" s="11">
        <f t="shared" si="6"/>
        <v>1.2822141747141744</v>
      </c>
      <c r="BJ14" s="11">
        <f t="shared" si="6"/>
        <v>1.3639105012634425</v>
      </c>
      <c r="BK14" s="11">
        <f t="shared" si="6"/>
        <v>1.4043353616080889</v>
      </c>
      <c r="BL14" s="11">
        <f t="shared" si="6"/>
        <v>1.2729355644355647</v>
      </c>
      <c r="BM14" s="11">
        <f t="shared" si="6"/>
        <v>1.279674492174492</v>
      </c>
      <c r="BN14" s="11">
        <f t="shared" si="6"/>
        <v>1.2726784326784324</v>
      </c>
      <c r="BO14" s="11">
        <f t="shared" si="6"/>
        <v>1.2675847836374152</v>
      </c>
      <c r="BP14" s="11">
        <f t="shared" si="6"/>
        <v>1.3233061056590469</v>
      </c>
      <c r="BQ14" s="11">
        <f t="shared" ref="BQ14:EB14" si="7">BQ11/BQ2</f>
        <v>1.3409274596371372</v>
      </c>
      <c r="BR14" s="11">
        <f t="shared" si="7"/>
        <v>1.4083338536463537</v>
      </c>
      <c r="BS14" s="11">
        <f t="shared" si="7"/>
        <v>1.3326417699947113</v>
      </c>
      <c r="BT14" s="11">
        <f t="shared" si="7"/>
        <v>1.3095979695979698</v>
      </c>
      <c r="BU14" s="11">
        <f t="shared" si="7"/>
        <v>1.2255996634944</v>
      </c>
      <c r="BV14" s="11">
        <f t="shared" si="7"/>
        <v>1.3513751962323393</v>
      </c>
      <c r="BW14" s="11">
        <f t="shared" si="7"/>
        <v>1.2633175158175158</v>
      </c>
      <c r="BX14" s="11">
        <f t="shared" si="7"/>
        <v>1.3843462419933008</v>
      </c>
      <c r="BY14" s="11">
        <f t="shared" si="7"/>
        <v>1.4962581862581865</v>
      </c>
      <c r="BZ14" s="11">
        <f t="shared" si="7"/>
        <v>1.3350680569430569</v>
      </c>
      <c r="CA14" s="11">
        <f t="shared" si="7"/>
        <v>1.3272489275430452</v>
      </c>
      <c r="CB14" s="11">
        <f t="shared" si="7"/>
        <v>1.3386492295583206</v>
      </c>
      <c r="CC14" s="11">
        <f t="shared" si="7"/>
        <v>1.4265086637500433</v>
      </c>
      <c r="CD14" s="11">
        <f t="shared" si="7"/>
        <v>1.3777129322290613</v>
      </c>
      <c r="CE14" s="11">
        <f t="shared" si="7"/>
        <v>1.3010525585525583</v>
      </c>
      <c r="CF14" s="11">
        <f t="shared" si="7"/>
        <v>1.3718993128084036</v>
      </c>
      <c r="CG14" s="11">
        <f t="shared" si="7"/>
        <v>1.3353562062937065</v>
      </c>
      <c r="CH14" s="11">
        <f t="shared" si="7"/>
        <v>1.3467676441205856</v>
      </c>
      <c r="CI14" s="11">
        <f t="shared" si="7"/>
        <v>1.1688181263181263</v>
      </c>
      <c r="CJ14" s="11">
        <f t="shared" si="7"/>
        <v>1.2239023833309546</v>
      </c>
      <c r="CK14" s="11">
        <f t="shared" si="7"/>
        <v>1.4510844418739155</v>
      </c>
      <c r="CL14" s="11">
        <f t="shared" si="7"/>
        <v>1.4983610139860142</v>
      </c>
      <c r="CM14" s="11">
        <f t="shared" si="7"/>
        <v>1.5875855179303455</v>
      </c>
      <c r="CN14" s="11">
        <f t="shared" si="7"/>
        <v>1.2494865740320287</v>
      </c>
      <c r="CO14" s="11">
        <f t="shared" si="7"/>
        <v>1.5602312502312503</v>
      </c>
      <c r="CP14" s="11">
        <f t="shared" si="7"/>
        <v>1.3408006279434852</v>
      </c>
      <c r="CQ14" s="11">
        <f t="shared" si="7"/>
        <v>1.1876310176310176</v>
      </c>
      <c r="CR14" s="11">
        <f t="shared" si="7"/>
        <v>1.3248495622025034</v>
      </c>
      <c r="CS14" s="11">
        <f t="shared" si="7"/>
        <v>1.4457854266945174</v>
      </c>
      <c r="CT14" s="11">
        <f t="shared" si="7"/>
        <v>1.4888308358308358</v>
      </c>
      <c r="CU14" s="11">
        <f t="shared" si="7"/>
        <v>1.6241727503265968</v>
      </c>
      <c r="CV14" s="11">
        <f t="shared" si="7"/>
        <v>1.529657842157842</v>
      </c>
      <c r="CW14" s="11">
        <f t="shared" si="7"/>
        <v>1.3003661963036963</v>
      </c>
      <c r="CX14" s="11">
        <f t="shared" si="7"/>
        <v>1.4049184149184148</v>
      </c>
      <c r="CY14" s="11">
        <f t="shared" si="7"/>
        <v>1.4673301698301697</v>
      </c>
      <c r="CZ14" s="11">
        <f t="shared" si="7"/>
        <v>1.1811210411210411</v>
      </c>
      <c r="DA14" s="11">
        <f t="shared" si="7"/>
        <v>1.2296206293706293</v>
      </c>
      <c r="DB14" s="11">
        <f t="shared" si="7"/>
        <v>1.3314125348335872</v>
      </c>
      <c r="DC14" s="11">
        <f t="shared" si="7"/>
        <v>1.3668192918192916</v>
      </c>
      <c r="DD14" s="11">
        <f t="shared" si="7"/>
        <v>1.2377367369472632</v>
      </c>
      <c r="DE14" s="11">
        <f t="shared" si="7"/>
        <v>1.2917970600827742</v>
      </c>
      <c r="DF14" s="11">
        <f t="shared" si="7"/>
        <v>1.1412322812322813</v>
      </c>
      <c r="DG14" s="11">
        <f t="shared" si="7"/>
        <v>1.4643385646611453</v>
      </c>
      <c r="DH14" s="11">
        <f t="shared" si="7"/>
        <v>1.5224114595082336</v>
      </c>
      <c r="DI14" s="11">
        <f t="shared" si="7"/>
        <v>1.2806969953123801</v>
      </c>
      <c r="DJ14" s="11">
        <f t="shared" si="7"/>
        <v>1.3588723397814304</v>
      </c>
      <c r="DK14" s="11">
        <f t="shared" si="7"/>
        <v>1.2015408981262639</v>
      </c>
      <c r="DL14" s="11">
        <f t="shared" si="7"/>
        <v>1.4414234152943832</v>
      </c>
      <c r="DM14" s="11">
        <f t="shared" si="7"/>
        <v>1.4410217055671601</v>
      </c>
      <c r="DN14" s="11">
        <f t="shared" si="7"/>
        <v>1.3490821299912206</v>
      </c>
      <c r="DO14" s="11">
        <f t="shared" si="7"/>
        <v>1.2516064491064489</v>
      </c>
      <c r="DP14" s="11">
        <f t="shared" si="7"/>
        <v>1.2440714840714842</v>
      </c>
      <c r="DQ14" s="11">
        <f t="shared" si="7"/>
        <v>1.4524811552084278</v>
      </c>
      <c r="DR14" s="11">
        <f t="shared" si="7"/>
        <v>1.3499559264265146</v>
      </c>
      <c r="DS14" s="11">
        <f t="shared" si="7"/>
        <v>1.4161771561771561</v>
      </c>
      <c r="DT14" s="11">
        <f t="shared" si="7"/>
        <v>1.3087639633094177</v>
      </c>
      <c r="DU14" s="11">
        <f t="shared" si="7"/>
        <v>1.3279901348651351</v>
      </c>
      <c r="DV14" s="11">
        <f t="shared" si="7"/>
        <v>1.426797535797536</v>
      </c>
      <c r="DW14" s="11">
        <f t="shared" si="7"/>
        <v>1.3799172702297702</v>
      </c>
      <c r="DX14" s="11">
        <f t="shared" si="7"/>
        <v>1.4884982874268584</v>
      </c>
      <c r="DY14" s="11">
        <f t="shared" si="7"/>
        <v>1.4365105861880056</v>
      </c>
      <c r="DZ14" s="11">
        <f t="shared" si="7"/>
        <v>1.4421821511821513</v>
      </c>
      <c r="EA14" s="11">
        <f t="shared" si="7"/>
        <v>1.220630203130203</v>
      </c>
      <c r="EB14" s="11">
        <f t="shared" si="7"/>
        <v>1.3323590695019267</v>
      </c>
      <c r="EC14" s="11">
        <f t="shared" ref="EC14:GN14" si="8">EC11/EC2</f>
        <v>1.2064819391135182</v>
      </c>
      <c r="ED14" s="11">
        <f t="shared" si="8"/>
        <v>1.3778398524552371</v>
      </c>
      <c r="EE14" s="11">
        <f t="shared" si="8"/>
        <v>1.5287253922548036</v>
      </c>
      <c r="EF14" s="11">
        <f t="shared" si="8"/>
        <v>1.3101951173826176</v>
      </c>
      <c r="EG14" s="11">
        <f t="shared" si="8"/>
        <v>1.5436030636030635</v>
      </c>
      <c r="EH14" s="11">
        <f t="shared" si="8"/>
        <v>1.2951677734030675</v>
      </c>
      <c r="EI14" s="11">
        <f t="shared" si="8"/>
        <v>1.5051751696579285</v>
      </c>
      <c r="EJ14" s="11">
        <f t="shared" si="8"/>
        <v>1.3376226898101899</v>
      </c>
      <c r="EK14" s="11">
        <f t="shared" si="8"/>
        <v>1.5926059126059127</v>
      </c>
      <c r="EL14" s="11">
        <f t="shared" si="8"/>
        <v>1.2304877475465712</v>
      </c>
      <c r="EM14" s="11">
        <f t="shared" si="8"/>
        <v>1.3673587702619963</v>
      </c>
      <c r="EN14" s="11">
        <f t="shared" si="8"/>
        <v>1.1726681011296396</v>
      </c>
      <c r="EO14" s="11">
        <f t="shared" si="8"/>
        <v>1.2229273583559297</v>
      </c>
      <c r="EP14" s="11">
        <f t="shared" si="8"/>
        <v>1.3649388111888112</v>
      </c>
      <c r="EQ14" s="11">
        <f t="shared" si="8"/>
        <v>1.4405557775557776</v>
      </c>
      <c r="ER14" s="11">
        <f t="shared" si="8"/>
        <v>1.3753005059456671</v>
      </c>
      <c r="ES14" s="11">
        <f t="shared" si="8"/>
        <v>1.2018145012881853</v>
      </c>
      <c r="ET14" s="11">
        <f t="shared" si="8"/>
        <v>1.6475196803196803</v>
      </c>
      <c r="EU14" s="11">
        <f t="shared" si="8"/>
        <v>1.3597642982017983</v>
      </c>
      <c r="EV14" s="11">
        <f t="shared" si="8"/>
        <v>1.3231785357499641</v>
      </c>
      <c r="EW14" s="11">
        <f t="shared" si="8"/>
        <v>1.3929164585414586</v>
      </c>
      <c r="EX14" s="11">
        <f t="shared" si="8"/>
        <v>1.3939167499167497</v>
      </c>
      <c r="EY14" s="11">
        <f t="shared" si="8"/>
        <v>1.3802971222326061</v>
      </c>
      <c r="EZ14" s="11">
        <f t="shared" si="8"/>
        <v>1.3190688099779009</v>
      </c>
      <c r="FA14" s="11">
        <f t="shared" si="8"/>
        <v>1.4139873030195613</v>
      </c>
      <c r="FB14" s="11">
        <f t="shared" si="8"/>
        <v>1.3362379555927943</v>
      </c>
      <c r="FC14" s="11">
        <f t="shared" si="8"/>
        <v>1.3097281506372414</v>
      </c>
      <c r="FD14" s="11">
        <f t="shared" si="8"/>
        <v>1.3502076711167619</v>
      </c>
      <c r="FE14" s="11">
        <f t="shared" si="8"/>
        <v>1.4187508919651775</v>
      </c>
      <c r="FF14" s="11">
        <f t="shared" si="8"/>
        <v>1.2924269847799261</v>
      </c>
      <c r="FG14" s="11">
        <f t="shared" si="8"/>
        <v>1.3669876998002</v>
      </c>
      <c r="FH14" s="11">
        <f t="shared" si="8"/>
        <v>1.3789021323504083</v>
      </c>
      <c r="FI14" s="11">
        <f t="shared" si="8"/>
        <v>1.4306150516150518</v>
      </c>
      <c r="FJ14" s="11">
        <f t="shared" si="8"/>
        <v>1.3778279784731398</v>
      </c>
      <c r="FK14" s="11">
        <f t="shared" si="8"/>
        <v>1.2600105450105448</v>
      </c>
      <c r="FL14" s="11">
        <f t="shared" si="8"/>
        <v>1.2125069375069375</v>
      </c>
      <c r="FM14" s="11">
        <f t="shared" si="8"/>
        <v>1.3491677072927075</v>
      </c>
      <c r="FN14" s="11">
        <f t="shared" si="8"/>
        <v>1.5472499913879225</v>
      </c>
      <c r="FO14" s="11">
        <f t="shared" si="8"/>
        <v>1.3053443431568432</v>
      </c>
      <c r="FP14" s="11">
        <f t="shared" si="8"/>
        <v>1.3410006122909353</v>
      </c>
      <c r="FQ14" s="11">
        <f t="shared" si="8"/>
        <v>1.2905821451275996</v>
      </c>
      <c r="FR14" s="11">
        <f t="shared" si="8"/>
        <v>1.2374987869273586</v>
      </c>
      <c r="FS14" s="11">
        <f t="shared" si="8"/>
        <v>1.4099954883825851</v>
      </c>
      <c r="FT14" s="11">
        <f t="shared" si="8"/>
        <v>1.3299009813715694</v>
      </c>
      <c r="FU14" s="11">
        <f t="shared" si="8"/>
        <v>1.2166923985105804</v>
      </c>
      <c r="FV14" s="11">
        <f t="shared" si="8"/>
        <v>1.4815288415288417</v>
      </c>
      <c r="FW14" s="11">
        <f t="shared" si="8"/>
        <v>1.2044609676038249</v>
      </c>
      <c r="FX14" s="11">
        <f t="shared" si="8"/>
        <v>1.386684694615729</v>
      </c>
      <c r="FY14" s="11">
        <f t="shared" si="8"/>
        <v>1.3433398859205312</v>
      </c>
      <c r="FZ14" s="11">
        <f t="shared" si="8"/>
        <v>1.4786084286084284</v>
      </c>
      <c r="GA14" s="11">
        <f t="shared" si="8"/>
        <v>1.579387535541382</v>
      </c>
      <c r="GB14" s="11">
        <f t="shared" si="8"/>
        <v>1.4384247894962181</v>
      </c>
      <c r="GC14" s="11">
        <f t="shared" si="8"/>
        <v>1.341349295865425</v>
      </c>
      <c r="GD14" s="11">
        <f t="shared" si="8"/>
        <v>1.3015956457335771</v>
      </c>
      <c r="GE14" s="11">
        <f t="shared" si="8"/>
        <v>1.4770572284857999</v>
      </c>
      <c r="GF14" s="11">
        <f t="shared" si="8"/>
        <v>1.3386857260386673</v>
      </c>
      <c r="GG14" s="11">
        <f t="shared" si="8"/>
        <v>1.2620793911970383</v>
      </c>
      <c r="GH14" s="11">
        <f t="shared" si="8"/>
        <v>1.2268882546025404</v>
      </c>
      <c r="GI14" s="11">
        <f t="shared" si="8"/>
        <v>1.3531912205441616</v>
      </c>
      <c r="GJ14" s="11">
        <f t="shared" si="8"/>
        <v>1.4778869517579194</v>
      </c>
      <c r="GK14" s="11">
        <f t="shared" si="8"/>
        <v>1.3477034729975907</v>
      </c>
      <c r="GL14" s="11">
        <f t="shared" si="8"/>
        <v>1.3313936063936063</v>
      </c>
      <c r="GM14" s="11">
        <f t="shared" si="8"/>
        <v>1.3175951321405865</v>
      </c>
      <c r="GN14" s="11">
        <f t="shared" si="8"/>
        <v>1.2852935635792777</v>
      </c>
      <c r="GO14" s="11">
        <f t="shared" ref="GO14:IZ14" si="9">GO11/GO2</f>
        <v>1.6118078075770383</v>
      </c>
      <c r="GP14" s="11">
        <f t="shared" si="9"/>
        <v>1.2380049362402306</v>
      </c>
      <c r="GQ14" s="11">
        <f t="shared" si="9"/>
        <v>1.5230344655344652</v>
      </c>
      <c r="GR14" s="11">
        <f t="shared" si="9"/>
        <v>1.3908691308691308</v>
      </c>
      <c r="GS14" s="11">
        <f t="shared" si="9"/>
        <v>1.2523936063936063</v>
      </c>
      <c r="GT14" s="11">
        <f t="shared" si="9"/>
        <v>1.3803615134865135</v>
      </c>
      <c r="GU14" s="11">
        <f t="shared" si="9"/>
        <v>1.3831220392510717</v>
      </c>
      <c r="GV14" s="11">
        <f t="shared" si="9"/>
        <v>1.4875283337352303</v>
      </c>
      <c r="GW14" s="11">
        <f t="shared" si="9"/>
        <v>1.5019676874849288</v>
      </c>
      <c r="GX14" s="11">
        <f t="shared" si="9"/>
        <v>1.4296496526729086</v>
      </c>
      <c r="GY14" s="11">
        <f t="shared" si="9"/>
        <v>1.3724819298348712</v>
      </c>
      <c r="GZ14" s="11">
        <f t="shared" si="9"/>
        <v>1.4477146383028736</v>
      </c>
      <c r="HA14" s="11">
        <f t="shared" si="9"/>
        <v>1.3099023199023199</v>
      </c>
      <c r="HB14" s="11">
        <f t="shared" si="9"/>
        <v>1.3572324645051916</v>
      </c>
      <c r="HC14" s="11">
        <f t="shared" si="9"/>
        <v>1.2474620934620935</v>
      </c>
      <c r="HD14" s="11">
        <f t="shared" si="9"/>
        <v>1.4630502830502832</v>
      </c>
      <c r="HE14" s="11">
        <f t="shared" si="9"/>
        <v>1.3867174002468121</v>
      </c>
      <c r="HF14" s="11">
        <f t="shared" si="9"/>
        <v>1.3470432007017372</v>
      </c>
      <c r="HG14" s="11">
        <f t="shared" si="9"/>
        <v>1.2636418581418583</v>
      </c>
      <c r="HH14" s="11">
        <f t="shared" si="9"/>
        <v>1.2625036501959579</v>
      </c>
      <c r="HI14" s="11">
        <f t="shared" si="9"/>
        <v>1.2367365134865134</v>
      </c>
      <c r="HJ14" s="11">
        <f t="shared" si="9"/>
        <v>1.2023841158841158</v>
      </c>
      <c r="HK14" s="11">
        <f t="shared" si="9"/>
        <v>1.2268647568647568</v>
      </c>
      <c r="HL14" s="11">
        <f t="shared" si="9"/>
        <v>1.2664102564102564</v>
      </c>
      <c r="HM14" s="11">
        <f t="shared" si="9"/>
        <v>1.2834385180037351</v>
      </c>
      <c r="HN14" s="11">
        <f t="shared" si="9"/>
        <v>1.3355735930735932</v>
      </c>
      <c r="HO14" s="11">
        <f t="shared" si="9"/>
        <v>1.456995337995338</v>
      </c>
      <c r="HP14" s="11">
        <f t="shared" si="9"/>
        <v>1.3871988428238429</v>
      </c>
      <c r="HQ14" s="11">
        <f t="shared" si="9"/>
        <v>1.3249494623024036</v>
      </c>
      <c r="HR14" s="11">
        <f t="shared" si="9"/>
        <v>1.460059607059607</v>
      </c>
      <c r="HS14" s="11">
        <f t="shared" si="9"/>
        <v>1.346781423704501</v>
      </c>
      <c r="HT14" s="11">
        <f t="shared" si="9"/>
        <v>1.3452703546453548</v>
      </c>
      <c r="HU14" s="11">
        <f t="shared" si="9"/>
        <v>1.2148267117497886</v>
      </c>
      <c r="HV14" s="11">
        <f t="shared" si="9"/>
        <v>1.2803974286582982</v>
      </c>
      <c r="HW14" s="11">
        <f t="shared" si="9"/>
        <v>1.5178263116194153</v>
      </c>
      <c r="HX14" s="11">
        <f t="shared" si="9"/>
        <v>1.3335942628799773</v>
      </c>
      <c r="HY14" s="11">
        <f t="shared" si="9"/>
        <v>1.3432438614017563</v>
      </c>
      <c r="HZ14" s="11">
        <f t="shared" si="9"/>
        <v>1.4457355977355979</v>
      </c>
      <c r="IA14" s="11">
        <f t="shared" si="9"/>
        <v>1.2670629370629372</v>
      </c>
      <c r="IB14" s="11">
        <f t="shared" si="9"/>
        <v>1.4019838856795379</v>
      </c>
      <c r="IC14" s="11">
        <f t="shared" si="9"/>
        <v>1.2367641449459632</v>
      </c>
      <c r="ID14" s="11">
        <f t="shared" si="9"/>
        <v>1.41011655011655</v>
      </c>
      <c r="IE14" s="11">
        <f t="shared" si="9"/>
        <v>1.2431128395414113</v>
      </c>
      <c r="IF14" s="11">
        <f t="shared" si="9"/>
        <v>1.2612968610337032</v>
      </c>
      <c r="IG14" s="11">
        <f t="shared" si="9"/>
        <v>1.303056943056943</v>
      </c>
      <c r="IH14" s="11">
        <f t="shared" si="9"/>
        <v>1.3118193235336093</v>
      </c>
      <c r="II14" s="11">
        <f t="shared" si="9"/>
        <v>1.2692475024975025</v>
      </c>
      <c r="IJ14" s="11">
        <f t="shared" si="9"/>
        <v>1.3054684445988793</v>
      </c>
      <c r="IK14" s="11">
        <f t="shared" si="9"/>
        <v>1.3875897075897075</v>
      </c>
      <c r="IL14" s="11">
        <f t="shared" si="9"/>
        <v>1.2403807956749135</v>
      </c>
      <c r="IM14" s="11">
        <f t="shared" si="9"/>
        <v>1.235481018981019</v>
      </c>
      <c r="IN14" s="11">
        <f t="shared" si="9"/>
        <v>1.2308251748251748</v>
      </c>
      <c r="IO14" s="11">
        <f t="shared" si="9"/>
        <v>1.3165963765963766</v>
      </c>
      <c r="IP14" s="11">
        <f t="shared" si="9"/>
        <v>1.2528024475524475</v>
      </c>
      <c r="IQ14" s="11">
        <f t="shared" si="9"/>
        <v>1.3853446553446553</v>
      </c>
      <c r="IR14" s="11">
        <f t="shared" si="9"/>
        <v>1.3864980019980018</v>
      </c>
      <c r="IS14" s="11">
        <f t="shared" si="9"/>
        <v>1.18985828125363</v>
      </c>
      <c r="IT14" s="11">
        <f t="shared" si="9"/>
        <v>1.3431747664100606</v>
      </c>
      <c r="IU14" s="11">
        <f t="shared" si="9"/>
        <v>1.2871318681318682</v>
      </c>
      <c r="IV14" s="11">
        <f t="shared" si="9"/>
        <v>1.4754176857625136</v>
      </c>
      <c r="IW14" s="11">
        <f t="shared" si="9"/>
        <v>1.4526027097902097</v>
      </c>
      <c r="IX14" s="11">
        <f t="shared" si="9"/>
        <v>1.1930072200526745</v>
      </c>
      <c r="IY14" s="11">
        <f t="shared" si="9"/>
        <v>1.4076305512669145</v>
      </c>
      <c r="IZ14" s="11">
        <f t="shared" si="9"/>
        <v>1.3579085914085913</v>
      </c>
      <c r="JA14" s="11">
        <f t="shared" ref="JA14:LL14" si="10">JA11/JA2</f>
        <v>1.4058190294553929</v>
      </c>
      <c r="JB14" s="11">
        <f t="shared" si="10"/>
        <v>1.565198135198135</v>
      </c>
      <c r="JC14" s="11">
        <f t="shared" si="10"/>
        <v>1.3805539914630822</v>
      </c>
      <c r="JD14" s="11">
        <f t="shared" si="10"/>
        <v>1.2692987964416538</v>
      </c>
      <c r="JE14" s="11">
        <f t="shared" si="10"/>
        <v>1.4083698523698525</v>
      </c>
      <c r="JF14" s="11">
        <f t="shared" si="10"/>
        <v>1.4799322106464965</v>
      </c>
      <c r="JG14" s="11">
        <f t="shared" si="10"/>
        <v>1.423746031746032</v>
      </c>
      <c r="JH14" s="11">
        <f t="shared" si="10"/>
        <v>1.3490875790875791</v>
      </c>
      <c r="JI14" s="11">
        <f t="shared" si="10"/>
        <v>1.3199591317773134</v>
      </c>
      <c r="JJ14" s="11">
        <f t="shared" si="10"/>
        <v>1.4591438864166137</v>
      </c>
      <c r="JK14" s="11">
        <f t="shared" si="10"/>
        <v>1.3713010323010324</v>
      </c>
      <c r="JL14" s="11">
        <f t="shared" si="10"/>
        <v>1.7015786915786915</v>
      </c>
      <c r="JM14" s="11">
        <f t="shared" si="10"/>
        <v>1.3502079971310741</v>
      </c>
      <c r="JN14" s="11">
        <f t="shared" si="10"/>
        <v>1.376949806949807</v>
      </c>
      <c r="JO14" s="11">
        <f t="shared" si="10"/>
        <v>1.4064763361638364</v>
      </c>
      <c r="JP14" s="11">
        <f t="shared" si="10"/>
        <v>1.3331081040171948</v>
      </c>
      <c r="JQ14" s="11">
        <f t="shared" si="10"/>
        <v>1.2237980624027136</v>
      </c>
      <c r="JR14" s="11">
        <f t="shared" si="10"/>
        <v>1.3617420417420418</v>
      </c>
      <c r="JS14" s="11">
        <f t="shared" si="10"/>
        <v>1.3408852911794091</v>
      </c>
      <c r="JT14" s="11">
        <f t="shared" si="10"/>
        <v>1.2944205794205796</v>
      </c>
      <c r="JU14" s="11">
        <f t="shared" si="10"/>
        <v>1.297102357102357</v>
      </c>
      <c r="JV14" s="11">
        <f t="shared" si="10"/>
        <v>1.2217846597846598</v>
      </c>
      <c r="JW14" s="11">
        <f t="shared" si="10"/>
        <v>1.3518458684172969</v>
      </c>
      <c r="JX14" s="11">
        <f t="shared" si="10"/>
        <v>1.3412202797202795</v>
      </c>
      <c r="JY14" s="11">
        <f t="shared" si="10"/>
        <v>1.4960394777636161</v>
      </c>
      <c r="JZ14" s="11">
        <f t="shared" si="10"/>
        <v>1.2987457542457541</v>
      </c>
      <c r="KA14" s="11">
        <f t="shared" si="10"/>
        <v>1.4495022834308549</v>
      </c>
      <c r="KB14" s="11">
        <f t="shared" si="10"/>
        <v>1.3487030112744398</v>
      </c>
      <c r="KC14" s="11">
        <f t="shared" si="10"/>
        <v>1.2662226662226663</v>
      </c>
      <c r="KD14" s="11">
        <f t="shared" si="10"/>
        <v>1.2562190587190585</v>
      </c>
      <c r="KE14" s="11">
        <f t="shared" si="10"/>
        <v>1.2113738761238761</v>
      </c>
      <c r="KF14" s="11">
        <f t="shared" si="10"/>
        <v>1.2937857014780092</v>
      </c>
      <c r="KG14" s="11">
        <f t="shared" si="10"/>
        <v>1.2858984258984258</v>
      </c>
      <c r="KH14" s="11">
        <f t="shared" si="10"/>
        <v>1.2803974286582982</v>
      </c>
      <c r="KI14" s="11">
        <f t="shared" si="10"/>
        <v>1.345874125874126</v>
      </c>
      <c r="KJ14" s="11">
        <f t="shared" si="10"/>
        <v>1.1988794538794536</v>
      </c>
      <c r="KK14" s="11">
        <f t="shared" si="10"/>
        <v>1.2841303696303696</v>
      </c>
      <c r="KL14" s="11">
        <f t="shared" si="10"/>
        <v>1.3342134181607865</v>
      </c>
      <c r="KM14" s="11">
        <f t="shared" si="10"/>
        <v>1.2591802641802641</v>
      </c>
      <c r="KN14" s="11">
        <f t="shared" si="10"/>
        <v>1.3167016767016766</v>
      </c>
      <c r="KO14" s="11">
        <f t="shared" si="10"/>
        <v>1.2963751248751247</v>
      </c>
      <c r="KP14" s="11">
        <f t="shared" si="10"/>
        <v>1.5197808574404319</v>
      </c>
      <c r="KQ14" s="11">
        <f t="shared" si="10"/>
        <v>1.452520509793237</v>
      </c>
      <c r="KR14" s="11">
        <f t="shared" si="10"/>
        <v>1.2346035543403964</v>
      </c>
      <c r="KS14" s="11">
        <f t="shared" si="10"/>
        <v>1.2997571993224166</v>
      </c>
      <c r="KT14" s="11">
        <f t="shared" si="10"/>
        <v>1.2468767817548303</v>
      </c>
      <c r="KU14" s="11">
        <f t="shared" si="10"/>
        <v>1.3307621545121544</v>
      </c>
      <c r="KV14" s="11">
        <f t="shared" si="10"/>
        <v>1.3188260311117452</v>
      </c>
      <c r="KW14" s="11">
        <f t="shared" si="10"/>
        <v>1.3635737595737596</v>
      </c>
      <c r="KX14" s="11">
        <f t="shared" si="10"/>
        <v>1.4442334332334332</v>
      </c>
      <c r="KY14" s="11">
        <f t="shared" si="10"/>
        <v>1.3796482305573212</v>
      </c>
      <c r="KZ14" s="11">
        <f t="shared" si="10"/>
        <v>1.5156147300974887</v>
      </c>
      <c r="LA14" s="11">
        <f t="shared" si="10"/>
        <v>1.2820516325779483</v>
      </c>
      <c r="LB14" s="11">
        <f t="shared" si="10"/>
        <v>1.2157289222405503</v>
      </c>
      <c r="LC14" s="11">
        <f t="shared" si="10"/>
        <v>1.2772177822177821</v>
      </c>
      <c r="LD14" s="11">
        <f t="shared" si="10"/>
        <v>1.291722999222999</v>
      </c>
      <c r="LE14" s="11">
        <f t="shared" si="10"/>
        <v>1.3384518113465482</v>
      </c>
      <c r="LF14" s="11">
        <f t="shared" si="10"/>
        <v>1.3430499500499502</v>
      </c>
      <c r="LG14" s="11">
        <f t="shared" si="10"/>
        <v>1.2348880531233473</v>
      </c>
      <c r="LH14" s="11">
        <f t="shared" si="10"/>
        <v>1.4107825507825507</v>
      </c>
      <c r="LI14" s="11">
        <f t="shared" si="10"/>
        <v>1.4678669815033452</v>
      </c>
      <c r="LJ14" s="11">
        <f t="shared" si="10"/>
        <v>1.2025966139124034</v>
      </c>
      <c r="LK14" s="11">
        <f t="shared" si="10"/>
        <v>1.3016513216513217</v>
      </c>
      <c r="LL14" s="11">
        <f t="shared" si="10"/>
        <v>1.2605524475524477</v>
      </c>
      <c r="LM14" s="11">
        <f t="shared" ref="LM14:ML14" si="11">LM11/LM2</f>
        <v>1.3412044712044713</v>
      </c>
      <c r="LN14" s="11">
        <f t="shared" si="11"/>
        <v>1.2731911678065524</v>
      </c>
      <c r="LO14" s="11">
        <f t="shared" si="11"/>
        <v>1.284814921920185</v>
      </c>
      <c r="LP14" s="11">
        <f t="shared" si="11"/>
        <v>1.2818020441097366</v>
      </c>
      <c r="LQ14" s="11">
        <f t="shared" si="11"/>
        <v>1.5149561549561548</v>
      </c>
      <c r="LR14" s="11">
        <f t="shared" si="11"/>
        <v>1.3605302015058112</v>
      </c>
      <c r="LS14" s="11">
        <f t="shared" si="11"/>
        <v>1.306676656676657</v>
      </c>
      <c r="LT14" s="11">
        <f t="shared" si="11"/>
        <v>1.3087639633094177</v>
      </c>
      <c r="LU14" s="11">
        <f t="shared" si="11"/>
        <v>1.4294747188295578</v>
      </c>
      <c r="LV14" s="11">
        <f t="shared" si="11"/>
        <v>1.349461015175301</v>
      </c>
      <c r="LW14" s="11">
        <f t="shared" si="11"/>
        <v>1.2626488895719665</v>
      </c>
      <c r="LX14" s="11">
        <f t="shared" si="11"/>
        <v>1.297102357102357</v>
      </c>
      <c r="LY14" s="11">
        <f t="shared" si="11"/>
        <v>1.3231833880405306</v>
      </c>
      <c r="LZ14" s="11">
        <f t="shared" si="11"/>
        <v>1.2811368043720985</v>
      </c>
      <c r="MA14" s="11">
        <f t="shared" si="11"/>
        <v>1.3780319680319679</v>
      </c>
      <c r="MB14" s="11">
        <f t="shared" si="11"/>
        <v>1.3233156587002743</v>
      </c>
      <c r="MC14" s="11">
        <f t="shared" si="11"/>
        <v>1.3236495083863506</v>
      </c>
      <c r="MD14" s="11">
        <f t="shared" si="11"/>
        <v>1.4693379953379953</v>
      </c>
      <c r="ME14" s="11">
        <f t="shared" si="11"/>
        <v>1.4185854685854689</v>
      </c>
      <c r="MF14" s="11">
        <f t="shared" si="11"/>
        <v>1.3465396765396764</v>
      </c>
      <c r="MG14" s="11">
        <f t="shared" si="11"/>
        <v>1.3379535681709593</v>
      </c>
      <c r="MH14" s="11">
        <f t="shared" si="11"/>
        <v>1.3505915959040959</v>
      </c>
      <c r="MI14" s="11">
        <f t="shared" si="11"/>
        <v>1.2439992507492508</v>
      </c>
      <c r="MJ14" s="11">
        <f t="shared" si="11"/>
        <v>1.3208468275910135</v>
      </c>
      <c r="MK14" s="11">
        <f t="shared" si="11"/>
        <v>1.4764628228913941</v>
      </c>
      <c r="ML14" s="11">
        <f t="shared" si="11"/>
        <v>1.3220425520425521</v>
      </c>
    </row>
    <row r="20" spans="2:2" x14ac:dyDescent="0.2">
      <c r="B20" s="8" t="s">
        <v>370</v>
      </c>
    </row>
  </sheetData>
  <mergeCells count="1">
    <mergeCell ref="A3:A5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23BC10-868C-4CEB-9B33-E7149BD46417}">
  <sheetPr>
    <tabColor rgb="FFFFFF00"/>
  </sheetPr>
  <dimension ref="A1:MM20"/>
  <sheetViews>
    <sheetView workbookViewId="0">
      <selection activeCell="C16" sqref="C16"/>
    </sheetView>
  </sheetViews>
  <sheetFormatPr baseColWidth="10" defaultColWidth="8.83203125" defaultRowHeight="15" x14ac:dyDescent="0.2"/>
  <cols>
    <col min="1" max="2" width="21.1640625" customWidth="1"/>
    <col min="3" max="3" width="21.33203125" customWidth="1"/>
    <col min="4" max="4" width="19.5" bestFit="1" customWidth="1"/>
  </cols>
  <sheetData>
    <row r="1" spans="1:351" x14ac:dyDescent="0.2">
      <c r="A1" t="s">
        <v>359</v>
      </c>
      <c r="B1" t="s">
        <v>368</v>
      </c>
      <c r="C1" t="s">
        <v>360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65</v>
      </c>
      <c r="BG1" t="s">
        <v>66</v>
      </c>
      <c r="BH1" t="s">
        <v>67</v>
      </c>
      <c r="BI1" t="s">
        <v>68</v>
      </c>
      <c r="BJ1" t="s">
        <v>69</v>
      </c>
      <c r="BK1" t="s">
        <v>70</v>
      </c>
      <c r="BL1" t="s">
        <v>71</v>
      </c>
      <c r="BM1" t="s">
        <v>72</v>
      </c>
      <c r="BN1" t="s">
        <v>73</v>
      </c>
      <c r="BO1" t="s">
        <v>74</v>
      </c>
      <c r="BP1" t="s">
        <v>75</v>
      </c>
      <c r="BQ1" t="s">
        <v>76</v>
      </c>
      <c r="BR1" t="s">
        <v>77</v>
      </c>
      <c r="BS1" t="s">
        <v>78</v>
      </c>
      <c r="BT1" t="s">
        <v>79</v>
      </c>
      <c r="BU1" t="s">
        <v>80</v>
      </c>
      <c r="BV1" t="s">
        <v>81</v>
      </c>
      <c r="BW1" t="s">
        <v>82</v>
      </c>
      <c r="BX1" t="s">
        <v>83</v>
      </c>
      <c r="BY1" t="s">
        <v>84</v>
      </c>
      <c r="BZ1" t="s">
        <v>85</v>
      </c>
      <c r="CA1" t="s">
        <v>86</v>
      </c>
      <c r="CB1" t="s">
        <v>87</v>
      </c>
      <c r="CC1" t="s">
        <v>88</v>
      </c>
      <c r="CD1" t="s">
        <v>89</v>
      </c>
      <c r="CE1" t="s">
        <v>90</v>
      </c>
      <c r="CF1" t="s">
        <v>91</v>
      </c>
      <c r="CG1" t="s">
        <v>92</v>
      </c>
      <c r="CH1" t="s">
        <v>93</v>
      </c>
      <c r="CI1" t="s">
        <v>94</v>
      </c>
      <c r="CJ1" t="s">
        <v>95</v>
      </c>
      <c r="CK1" t="s">
        <v>96</v>
      </c>
      <c r="CL1" t="s">
        <v>97</v>
      </c>
      <c r="CM1" t="s">
        <v>98</v>
      </c>
      <c r="CN1" t="s">
        <v>99</v>
      </c>
      <c r="CO1" t="s">
        <v>100</v>
      </c>
      <c r="CP1" t="s">
        <v>101</v>
      </c>
      <c r="CQ1" t="s">
        <v>102</v>
      </c>
      <c r="CR1" t="s">
        <v>103</v>
      </c>
      <c r="CS1" t="s">
        <v>104</v>
      </c>
      <c r="CT1" t="s">
        <v>105</v>
      </c>
      <c r="CU1" t="s">
        <v>106</v>
      </c>
      <c r="CV1" t="s">
        <v>107</v>
      </c>
      <c r="CW1" t="s">
        <v>108</v>
      </c>
      <c r="CX1" t="s">
        <v>109</v>
      </c>
      <c r="CY1" t="s">
        <v>110</v>
      </c>
      <c r="CZ1" t="s">
        <v>111</v>
      </c>
      <c r="DA1" t="s">
        <v>112</v>
      </c>
      <c r="DB1" t="s">
        <v>113</v>
      </c>
      <c r="DC1" t="s">
        <v>114</v>
      </c>
      <c r="DD1" t="s">
        <v>115</v>
      </c>
      <c r="DE1" t="s">
        <v>116</v>
      </c>
      <c r="DF1" t="s">
        <v>117</v>
      </c>
      <c r="DG1" t="s">
        <v>118</v>
      </c>
      <c r="DH1" t="s">
        <v>119</v>
      </c>
      <c r="DI1" t="s">
        <v>120</v>
      </c>
      <c r="DJ1" t="s">
        <v>121</v>
      </c>
      <c r="DK1" t="s">
        <v>122</v>
      </c>
      <c r="DL1" t="s">
        <v>123</v>
      </c>
      <c r="DM1" t="s">
        <v>124</v>
      </c>
      <c r="DN1" t="s">
        <v>125</v>
      </c>
      <c r="DO1" t="s">
        <v>126</v>
      </c>
      <c r="DP1" t="s">
        <v>127</v>
      </c>
      <c r="DQ1" t="s">
        <v>128</v>
      </c>
      <c r="DR1" t="s">
        <v>129</v>
      </c>
      <c r="DS1" t="s">
        <v>130</v>
      </c>
      <c r="DT1" t="s">
        <v>131</v>
      </c>
      <c r="DU1" t="s">
        <v>132</v>
      </c>
      <c r="DV1" t="s">
        <v>133</v>
      </c>
      <c r="DW1" t="s">
        <v>134</v>
      </c>
      <c r="DX1" t="s">
        <v>135</v>
      </c>
      <c r="DY1" t="s">
        <v>136</v>
      </c>
      <c r="DZ1" t="s">
        <v>137</v>
      </c>
      <c r="EA1" t="s">
        <v>138</v>
      </c>
      <c r="EB1" t="s">
        <v>139</v>
      </c>
      <c r="EC1" t="s">
        <v>140</v>
      </c>
      <c r="ED1" t="s">
        <v>141</v>
      </c>
      <c r="EE1" t="s">
        <v>142</v>
      </c>
      <c r="EF1" t="s">
        <v>143</v>
      </c>
      <c r="EG1" t="s">
        <v>144</v>
      </c>
      <c r="EH1" t="s">
        <v>145</v>
      </c>
      <c r="EI1" t="s">
        <v>146</v>
      </c>
      <c r="EJ1" t="s">
        <v>147</v>
      </c>
      <c r="EK1" t="s">
        <v>148</v>
      </c>
      <c r="EL1" t="s">
        <v>149</v>
      </c>
      <c r="EM1" t="s">
        <v>150</v>
      </c>
      <c r="EN1" t="s">
        <v>151</v>
      </c>
      <c r="EO1" t="s">
        <v>152</v>
      </c>
      <c r="EP1" t="s">
        <v>153</v>
      </c>
      <c r="EQ1" t="s">
        <v>154</v>
      </c>
      <c r="ER1" t="s">
        <v>155</v>
      </c>
      <c r="ES1" t="s">
        <v>156</v>
      </c>
      <c r="ET1" t="s">
        <v>157</v>
      </c>
      <c r="EU1" t="s">
        <v>158</v>
      </c>
      <c r="EV1" t="s">
        <v>159</v>
      </c>
      <c r="EW1" t="s">
        <v>160</v>
      </c>
      <c r="EX1" t="s">
        <v>161</v>
      </c>
      <c r="EY1" t="s">
        <v>162</v>
      </c>
      <c r="EZ1" t="s">
        <v>163</v>
      </c>
      <c r="FA1" t="s">
        <v>164</v>
      </c>
      <c r="FB1" t="s">
        <v>165</v>
      </c>
      <c r="FC1" t="s">
        <v>166</v>
      </c>
      <c r="FD1" t="s">
        <v>167</v>
      </c>
      <c r="FE1" t="s">
        <v>168</v>
      </c>
      <c r="FF1" t="s">
        <v>169</v>
      </c>
      <c r="FG1" t="s">
        <v>170</v>
      </c>
      <c r="FH1" t="s">
        <v>171</v>
      </c>
      <c r="FI1" t="s">
        <v>172</v>
      </c>
      <c r="FJ1" t="s">
        <v>173</v>
      </c>
      <c r="FK1" t="s">
        <v>174</v>
      </c>
      <c r="FL1" t="s">
        <v>175</v>
      </c>
      <c r="FM1" t="s">
        <v>176</v>
      </c>
      <c r="FN1" t="s">
        <v>177</v>
      </c>
      <c r="FO1" t="s">
        <v>178</v>
      </c>
      <c r="FP1" t="s">
        <v>179</v>
      </c>
      <c r="FQ1" t="s">
        <v>180</v>
      </c>
      <c r="FR1" t="s">
        <v>181</v>
      </c>
      <c r="FS1" t="s">
        <v>182</v>
      </c>
      <c r="FT1" t="s">
        <v>183</v>
      </c>
      <c r="FU1" t="s">
        <v>184</v>
      </c>
      <c r="FV1" t="s">
        <v>185</v>
      </c>
      <c r="FW1" t="s">
        <v>186</v>
      </c>
      <c r="FX1" t="s">
        <v>187</v>
      </c>
      <c r="FY1" t="s">
        <v>188</v>
      </c>
      <c r="FZ1" t="s">
        <v>189</v>
      </c>
      <c r="GA1" t="s">
        <v>190</v>
      </c>
      <c r="GB1" t="s">
        <v>191</v>
      </c>
      <c r="GC1" t="s">
        <v>192</v>
      </c>
      <c r="GD1" t="s">
        <v>193</v>
      </c>
      <c r="GE1" t="s">
        <v>194</v>
      </c>
      <c r="GF1" t="s">
        <v>195</v>
      </c>
      <c r="GG1" t="s">
        <v>196</v>
      </c>
      <c r="GH1" t="s">
        <v>197</v>
      </c>
      <c r="GI1" t="s">
        <v>198</v>
      </c>
      <c r="GJ1" t="s">
        <v>199</v>
      </c>
      <c r="GK1" t="s">
        <v>200</v>
      </c>
      <c r="GL1" t="s">
        <v>201</v>
      </c>
      <c r="GM1" t="s">
        <v>202</v>
      </c>
      <c r="GN1" t="s">
        <v>203</v>
      </c>
      <c r="GO1" t="s">
        <v>204</v>
      </c>
      <c r="GP1" t="s">
        <v>205</v>
      </c>
      <c r="GQ1" t="s">
        <v>206</v>
      </c>
      <c r="GR1" t="s">
        <v>207</v>
      </c>
      <c r="GS1" t="s">
        <v>208</v>
      </c>
      <c r="GT1" t="s">
        <v>209</v>
      </c>
      <c r="GU1" t="s">
        <v>210</v>
      </c>
      <c r="GV1" t="s">
        <v>211</v>
      </c>
      <c r="GW1" t="s">
        <v>212</v>
      </c>
      <c r="GX1" t="s">
        <v>213</v>
      </c>
      <c r="GY1" t="s">
        <v>214</v>
      </c>
      <c r="GZ1" t="s">
        <v>215</v>
      </c>
      <c r="HA1" t="s">
        <v>216</v>
      </c>
      <c r="HB1" t="s">
        <v>217</v>
      </c>
      <c r="HC1" t="s">
        <v>218</v>
      </c>
      <c r="HD1" t="s">
        <v>219</v>
      </c>
      <c r="HE1" t="s">
        <v>220</v>
      </c>
      <c r="HF1" t="s">
        <v>221</v>
      </c>
      <c r="HG1" t="s">
        <v>222</v>
      </c>
      <c r="HH1" t="s">
        <v>223</v>
      </c>
      <c r="HI1" t="s">
        <v>224</v>
      </c>
      <c r="HJ1" t="s">
        <v>225</v>
      </c>
      <c r="HK1" t="s">
        <v>226</v>
      </c>
      <c r="HL1" t="s">
        <v>227</v>
      </c>
      <c r="HM1" t="s">
        <v>228</v>
      </c>
      <c r="HN1" t="s">
        <v>229</v>
      </c>
      <c r="HO1" t="s">
        <v>230</v>
      </c>
      <c r="HP1" t="s">
        <v>231</v>
      </c>
      <c r="HQ1" t="s">
        <v>232</v>
      </c>
      <c r="HR1" t="s">
        <v>233</v>
      </c>
      <c r="HS1" t="s">
        <v>234</v>
      </c>
      <c r="HT1" t="s">
        <v>235</v>
      </c>
      <c r="HU1" t="s">
        <v>236</v>
      </c>
      <c r="HV1" t="s">
        <v>237</v>
      </c>
      <c r="HW1" t="s">
        <v>238</v>
      </c>
      <c r="HX1" t="s">
        <v>239</v>
      </c>
      <c r="HY1" t="s">
        <v>240</v>
      </c>
      <c r="HZ1" t="s">
        <v>241</v>
      </c>
      <c r="IA1" t="s">
        <v>242</v>
      </c>
      <c r="IB1" t="s">
        <v>243</v>
      </c>
      <c r="IC1" t="s">
        <v>244</v>
      </c>
      <c r="ID1" t="s">
        <v>245</v>
      </c>
      <c r="IE1" t="s">
        <v>246</v>
      </c>
      <c r="IF1" t="s">
        <v>247</v>
      </c>
      <c r="IG1" t="s">
        <v>248</v>
      </c>
      <c r="IH1" t="s">
        <v>249</v>
      </c>
      <c r="II1" t="s">
        <v>250</v>
      </c>
      <c r="IJ1" t="s">
        <v>251</v>
      </c>
      <c r="IK1" t="s">
        <v>252</v>
      </c>
      <c r="IL1" t="s">
        <v>253</v>
      </c>
      <c r="IM1" t="s">
        <v>254</v>
      </c>
      <c r="IN1" t="s">
        <v>255</v>
      </c>
      <c r="IO1" t="s">
        <v>256</v>
      </c>
      <c r="IP1" t="s">
        <v>257</v>
      </c>
      <c r="IQ1" t="s">
        <v>258</v>
      </c>
      <c r="IR1" t="s">
        <v>259</v>
      </c>
      <c r="IS1" t="s">
        <v>260</v>
      </c>
      <c r="IT1" t="s">
        <v>261</v>
      </c>
      <c r="IU1" t="s">
        <v>262</v>
      </c>
      <c r="IV1" t="s">
        <v>263</v>
      </c>
      <c r="IW1" t="s">
        <v>264</v>
      </c>
      <c r="IX1" t="s">
        <v>265</v>
      </c>
      <c r="IY1" t="s">
        <v>266</v>
      </c>
      <c r="IZ1" t="s">
        <v>267</v>
      </c>
      <c r="JA1" t="s">
        <v>268</v>
      </c>
      <c r="JB1" t="s">
        <v>269</v>
      </c>
      <c r="JC1" t="s">
        <v>270</v>
      </c>
      <c r="JD1" t="s">
        <v>271</v>
      </c>
      <c r="JE1" t="s">
        <v>272</v>
      </c>
      <c r="JF1" t="s">
        <v>273</v>
      </c>
      <c r="JG1" t="s">
        <v>274</v>
      </c>
      <c r="JH1" t="s">
        <v>275</v>
      </c>
      <c r="JI1" t="s">
        <v>276</v>
      </c>
      <c r="JJ1" t="s">
        <v>277</v>
      </c>
      <c r="JK1" t="s">
        <v>278</v>
      </c>
      <c r="JL1" t="s">
        <v>279</v>
      </c>
      <c r="JM1" t="s">
        <v>280</v>
      </c>
      <c r="JN1" t="s">
        <v>281</v>
      </c>
      <c r="JO1" t="s">
        <v>282</v>
      </c>
      <c r="JP1" t="s">
        <v>283</v>
      </c>
      <c r="JQ1" t="s">
        <v>284</v>
      </c>
      <c r="JR1" t="s">
        <v>285</v>
      </c>
      <c r="JS1" t="s">
        <v>286</v>
      </c>
      <c r="JT1" t="s">
        <v>287</v>
      </c>
      <c r="JU1" t="s">
        <v>288</v>
      </c>
      <c r="JV1" t="s">
        <v>289</v>
      </c>
      <c r="JW1" t="s">
        <v>290</v>
      </c>
      <c r="JX1" t="s">
        <v>291</v>
      </c>
      <c r="JY1" t="s">
        <v>292</v>
      </c>
      <c r="JZ1" t="s">
        <v>293</v>
      </c>
      <c r="KA1" t="s">
        <v>294</v>
      </c>
      <c r="KB1" t="s">
        <v>295</v>
      </c>
      <c r="KC1" t="s">
        <v>296</v>
      </c>
      <c r="KD1" t="s">
        <v>297</v>
      </c>
      <c r="KE1" t="s">
        <v>298</v>
      </c>
      <c r="KF1" t="s">
        <v>299</v>
      </c>
      <c r="KG1" t="s">
        <v>300</v>
      </c>
      <c r="KH1" t="s">
        <v>301</v>
      </c>
      <c r="KI1" t="s">
        <v>302</v>
      </c>
      <c r="KJ1" t="s">
        <v>303</v>
      </c>
      <c r="KK1" t="s">
        <v>304</v>
      </c>
      <c r="KL1" t="s">
        <v>305</v>
      </c>
      <c r="KM1" t="s">
        <v>306</v>
      </c>
      <c r="KN1" t="s">
        <v>307</v>
      </c>
      <c r="KO1" t="s">
        <v>308</v>
      </c>
      <c r="KP1" t="s">
        <v>309</v>
      </c>
      <c r="KQ1" t="s">
        <v>310</v>
      </c>
      <c r="KR1" t="s">
        <v>311</v>
      </c>
      <c r="KS1" t="s">
        <v>312</v>
      </c>
      <c r="KT1" t="s">
        <v>313</v>
      </c>
      <c r="KU1" t="s">
        <v>314</v>
      </c>
      <c r="KV1" t="s">
        <v>315</v>
      </c>
      <c r="KW1" t="s">
        <v>316</v>
      </c>
      <c r="KX1" t="s">
        <v>317</v>
      </c>
      <c r="KY1" t="s">
        <v>318</v>
      </c>
      <c r="KZ1" t="s">
        <v>319</v>
      </c>
      <c r="LA1" t="s">
        <v>320</v>
      </c>
      <c r="LB1" t="s">
        <v>321</v>
      </c>
      <c r="LC1" t="s">
        <v>322</v>
      </c>
      <c r="LD1" t="s">
        <v>323</v>
      </c>
      <c r="LE1" t="s">
        <v>324</v>
      </c>
      <c r="LF1" t="s">
        <v>325</v>
      </c>
      <c r="LG1" t="s">
        <v>326</v>
      </c>
      <c r="LH1" t="s">
        <v>327</v>
      </c>
      <c r="LI1" t="s">
        <v>328</v>
      </c>
      <c r="LJ1" t="s">
        <v>329</v>
      </c>
      <c r="LK1" t="s">
        <v>330</v>
      </c>
      <c r="LL1" t="s">
        <v>331</v>
      </c>
      <c r="LM1" t="s">
        <v>332</v>
      </c>
      <c r="LN1" t="s">
        <v>333</v>
      </c>
      <c r="LO1" t="s">
        <v>334</v>
      </c>
      <c r="LP1" t="s">
        <v>335</v>
      </c>
      <c r="LQ1" t="s">
        <v>336</v>
      </c>
      <c r="LR1" t="s">
        <v>337</v>
      </c>
      <c r="LS1" t="s">
        <v>338</v>
      </c>
      <c r="LT1" t="s">
        <v>339</v>
      </c>
      <c r="LU1" t="s">
        <v>340</v>
      </c>
      <c r="LV1" t="s">
        <v>341</v>
      </c>
      <c r="LW1" t="s">
        <v>342</v>
      </c>
      <c r="LX1" t="s">
        <v>343</v>
      </c>
      <c r="LY1" t="s">
        <v>344</v>
      </c>
      <c r="LZ1" t="s">
        <v>345</v>
      </c>
      <c r="MA1" t="s">
        <v>346</v>
      </c>
      <c r="MB1" t="s">
        <v>347</v>
      </c>
      <c r="MC1" t="s">
        <v>348</v>
      </c>
      <c r="MD1" t="s">
        <v>349</v>
      </c>
      <c r="ME1" t="s">
        <v>350</v>
      </c>
      <c r="MF1" t="s">
        <v>351</v>
      </c>
      <c r="MG1" t="s">
        <v>352</v>
      </c>
      <c r="MH1" t="s">
        <v>353</v>
      </c>
      <c r="MI1" t="s">
        <v>354</v>
      </c>
      <c r="MJ1" t="s">
        <v>355</v>
      </c>
      <c r="MK1" t="s">
        <v>356</v>
      </c>
      <c r="ML1" t="s">
        <v>357</v>
      </c>
    </row>
    <row r="2" spans="1:351" x14ac:dyDescent="0.2">
      <c r="A2" t="s">
        <v>3</v>
      </c>
      <c r="B2">
        <v>99</v>
      </c>
      <c r="D2" s="9">
        <v>0.76470588235294112</v>
      </c>
      <c r="E2" s="9">
        <v>0.52941176470588236</v>
      </c>
      <c r="F2" s="9">
        <v>0.52941176470588236</v>
      </c>
      <c r="G2" s="9">
        <v>0.56862745098039214</v>
      </c>
      <c r="H2" s="9">
        <v>0.52941176470588236</v>
      </c>
      <c r="I2" s="9">
        <v>0.5490196078431373</v>
      </c>
      <c r="J2" s="9">
        <v>0.68627450980392157</v>
      </c>
      <c r="K2" s="9">
        <v>0.5490196078431373</v>
      </c>
      <c r="L2" s="9">
        <v>0.76470588235294112</v>
      </c>
      <c r="M2" s="9">
        <v>0.76470588235294112</v>
      </c>
      <c r="N2" s="9">
        <v>0.76470588235294112</v>
      </c>
      <c r="O2" s="9">
        <v>0.76470588235294112</v>
      </c>
      <c r="P2" s="9">
        <v>0.76470588235294112</v>
      </c>
      <c r="Q2" s="9">
        <v>0.80392156862745101</v>
      </c>
      <c r="R2" s="9">
        <v>0.82352941176470584</v>
      </c>
      <c r="S2" s="9">
        <v>0.72549019607843135</v>
      </c>
      <c r="T2" s="9">
        <v>0.82352941176470584</v>
      </c>
      <c r="U2" s="9">
        <v>0.78431372549019607</v>
      </c>
      <c r="V2" s="9">
        <v>0.78431372549019607</v>
      </c>
      <c r="W2" s="9">
        <v>0.66666666666666663</v>
      </c>
      <c r="X2" s="9">
        <v>0.78431372549019607</v>
      </c>
      <c r="Y2" s="9">
        <v>0.78431372549019607</v>
      </c>
      <c r="Z2" s="9">
        <v>0.78431372549019607</v>
      </c>
      <c r="AA2" s="9">
        <v>0.82352941176470584</v>
      </c>
      <c r="AB2" s="9">
        <v>0.78431372549019607</v>
      </c>
      <c r="AC2" s="9">
        <v>0.76470588235294112</v>
      </c>
      <c r="AD2" s="9">
        <v>0.76470588235294112</v>
      </c>
      <c r="AE2" s="9">
        <v>0.68627450980392157</v>
      </c>
      <c r="AF2" s="9">
        <v>0.68627450980392157</v>
      </c>
      <c r="AG2" s="9">
        <v>0.72549019607843135</v>
      </c>
      <c r="AH2" s="9">
        <v>0.74509803921568629</v>
      </c>
      <c r="AI2" s="9">
        <v>0.76470588235294112</v>
      </c>
      <c r="AJ2" s="9">
        <v>0.70588235294117652</v>
      </c>
      <c r="AK2" s="9">
        <v>0.70588235294117652</v>
      </c>
      <c r="AL2" s="9">
        <v>0.78431372549019607</v>
      </c>
      <c r="AM2" s="9">
        <v>0.78431372549019607</v>
      </c>
      <c r="AN2" s="9">
        <v>0.6470588235294118</v>
      </c>
      <c r="AO2" s="9">
        <v>0.6470588235294118</v>
      </c>
      <c r="AP2" s="9">
        <v>0.62745098039215685</v>
      </c>
      <c r="AQ2" s="9">
        <v>0.72549019607843135</v>
      </c>
      <c r="AR2" s="9">
        <v>0.60784313725490191</v>
      </c>
      <c r="AS2" s="9">
        <v>0.5490196078431373</v>
      </c>
      <c r="AT2" s="9">
        <v>0.58823529411764708</v>
      </c>
      <c r="AU2" s="9">
        <v>0.45098039215686275</v>
      </c>
      <c r="AV2" s="9">
        <v>0.60784313725490191</v>
      </c>
      <c r="AW2" s="9">
        <v>0.60784313725490191</v>
      </c>
      <c r="AX2" s="9">
        <v>0.50980392156862742</v>
      </c>
      <c r="AY2" s="9">
        <v>0.56862745098039214</v>
      </c>
      <c r="AZ2" s="9">
        <v>0.41176470588235292</v>
      </c>
      <c r="BA2" s="9">
        <v>0.43137254901960786</v>
      </c>
      <c r="BB2" s="9">
        <v>0.60784313725490191</v>
      </c>
      <c r="BC2" s="9">
        <v>0.58823529411764708</v>
      </c>
      <c r="BD2" s="9">
        <v>0.5490196078431373</v>
      </c>
      <c r="BE2" s="9">
        <v>0.66666666666666663</v>
      </c>
      <c r="BF2" s="9">
        <v>0.60784313725490191</v>
      </c>
      <c r="BG2" s="9">
        <v>0.5490196078431373</v>
      </c>
      <c r="BH2" s="9">
        <v>0.58823529411764708</v>
      </c>
      <c r="BI2" s="9">
        <v>0.5490196078431373</v>
      </c>
      <c r="BJ2" s="9">
        <v>0.56862745098039214</v>
      </c>
      <c r="BK2" s="9">
        <v>0.56862745098039214</v>
      </c>
      <c r="BL2" s="9">
        <v>0.70588235294117652</v>
      </c>
      <c r="BM2" s="9">
        <v>0.50980392156862742</v>
      </c>
      <c r="BN2" s="9">
        <v>0.58823529411764708</v>
      </c>
      <c r="BO2" s="9">
        <v>0.68627450980392157</v>
      </c>
      <c r="BP2" s="9">
        <v>0.60784313725490191</v>
      </c>
      <c r="BQ2" s="9">
        <v>0.45098039215686275</v>
      </c>
      <c r="BR2" s="9">
        <v>0.58823529411764708</v>
      </c>
      <c r="BS2" s="9">
        <v>0.56862745098039214</v>
      </c>
      <c r="BT2" s="9">
        <v>0.60784313725490191</v>
      </c>
      <c r="BU2" s="9">
        <v>0.6470588235294118</v>
      </c>
      <c r="BV2" s="9">
        <v>0.37254901960784315</v>
      </c>
      <c r="BW2" s="9">
        <v>0.41176470588235292</v>
      </c>
      <c r="BX2" s="9">
        <v>0.5490196078431373</v>
      </c>
      <c r="BY2" s="9">
        <v>0.39215686274509803</v>
      </c>
      <c r="BZ2" s="9">
        <v>0.50980392156862742</v>
      </c>
      <c r="CA2" s="9">
        <v>0.5490196078431373</v>
      </c>
      <c r="CB2" s="9">
        <v>0.47058823529411764</v>
      </c>
      <c r="CC2" s="9">
        <v>0.37254901960784315</v>
      </c>
      <c r="CD2" s="9">
        <v>0.43137254901960786</v>
      </c>
      <c r="CE2" s="9">
        <v>0.5490196078431373</v>
      </c>
      <c r="CF2" s="9">
        <v>0.37254901960784315</v>
      </c>
      <c r="CG2" s="9">
        <v>0.43137254901960786</v>
      </c>
      <c r="CH2" s="9">
        <v>0.56862745098039214</v>
      </c>
      <c r="CI2" s="9">
        <v>0.58823529411764708</v>
      </c>
      <c r="CJ2" s="9">
        <v>0.56862745098039214</v>
      </c>
      <c r="CK2" s="9">
        <v>0.68627450980392157</v>
      </c>
      <c r="CL2" s="9">
        <v>0.52941176470588236</v>
      </c>
      <c r="CM2" s="9">
        <v>0.41176470588235292</v>
      </c>
      <c r="CN2" s="9">
        <v>0.45098039215686275</v>
      </c>
      <c r="CO2" s="9">
        <v>0.49019607843137253</v>
      </c>
      <c r="CP2" s="9">
        <v>0.39215686274509803</v>
      </c>
      <c r="CQ2" s="9">
        <v>0.58823529411764708</v>
      </c>
      <c r="CR2" s="9">
        <v>0.58823529411764708</v>
      </c>
      <c r="CS2" s="9">
        <v>0.50980392156862742</v>
      </c>
      <c r="CT2" s="9">
        <v>0.49019607843137253</v>
      </c>
      <c r="CU2" s="9">
        <v>0.35294117647058826</v>
      </c>
      <c r="CV2" s="9">
        <v>0.45098039215686275</v>
      </c>
      <c r="CW2" s="9">
        <v>0.56862745098039214</v>
      </c>
      <c r="CX2" s="9">
        <v>0.60784313725490191</v>
      </c>
      <c r="CY2" s="9">
        <v>0.50980392156862742</v>
      </c>
      <c r="CZ2" s="9">
        <v>0.56862745098039214</v>
      </c>
      <c r="DA2" s="9">
        <v>0.6470588235294118</v>
      </c>
      <c r="DB2" s="9">
        <v>0.56862745098039214</v>
      </c>
      <c r="DC2" s="9">
        <v>0.5490196078431373</v>
      </c>
      <c r="DD2" s="9">
        <v>0.52941176470588236</v>
      </c>
      <c r="DE2" s="9">
        <v>0.60784313725490191</v>
      </c>
      <c r="DF2" s="9">
        <v>0.56862745098039214</v>
      </c>
      <c r="DG2" s="9">
        <v>0.43137254901960786</v>
      </c>
      <c r="DH2" s="9">
        <v>0.49019607843137253</v>
      </c>
      <c r="DI2" s="9">
        <v>0.68627450980392157</v>
      </c>
      <c r="DJ2" s="9">
        <v>0.41176470588235292</v>
      </c>
      <c r="DK2" s="9">
        <v>0.68627450980392157</v>
      </c>
      <c r="DL2" s="9">
        <v>0.47058823529411764</v>
      </c>
      <c r="DM2" s="9">
        <v>0.52941176470588236</v>
      </c>
      <c r="DN2" s="9">
        <v>0.37254901960784315</v>
      </c>
      <c r="DO2" s="9">
        <v>0.43137254901960786</v>
      </c>
      <c r="DP2" s="9">
        <v>0.58823529411764708</v>
      </c>
      <c r="DQ2" s="9">
        <v>0.5490196078431373</v>
      </c>
      <c r="DR2" s="9">
        <v>0.58823529411764708</v>
      </c>
      <c r="DS2" s="9">
        <v>0.52941176470588236</v>
      </c>
      <c r="DT2" s="9">
        <v>0.60784313725490191</v>
      </c>
      <c r="DU2" s="9">
        <v>0.56862745098039214</v>
      </c>
      <c r="DV2" s="9">
        <v>0.45098039215686275</v>
      </c>
      <c r="DW2" s="9">
        <v>0.43137254901960786</v>
      </c>
      <c r="DX2" s="9">
        <v>0.50980392156862742</v>
      </c>
      <c r="DY2" s="9">
        <v>0.49019607843137253</v>
      </c>
      <c r="DZ2" s="9">
        <v>0.47058823529411764</v>
      </c>
      <c r="EA2" s="9">
        <v>0.50980392156862742</v>
      </c>
      <c r="EB2" s="9">
        <v>0.58823529411764708</v>
      </c>
      <c r="EC2" s="9">
        <v>0.62745098039215685</v>
      </c>
      <c r="ED2" s="9">
        <v>0.68627450980392157</v>
      </c>
      <c r="EE2" s="9">
        <v>0.56862745098039214</v>
      </c>
      <c r="EF2" s="9">
        <v>0.52941176470588236</v>
      </c>
      <c r="EG2" s="9">
        <v>0.41176470588235292</v>
      </c>
      <c r="EH2" s="9">
        <v>0.56862745098039214</v>
      </c>
      <c r="EI2" s="9">
        <v>0.49019607843137253</v>
      </c>
      <c r="EJ2" s="9">
        <v>0.50980392156862742</v>
      </c>
      <c r="EK2" s="9">
        <v>0.50980392156862742</v>
      </c>
      <c r="EL2" s="9">
        <v>0.52941176470588236</v>
      </c>
      <c r="EM2" s="9">
        <v>0.49019607843137253</v>
      </c>
      <c r="EN2" s="9">
        <v>0.49019607843137253</v>
      </c>
      <c r="EO2" s="9">
        <v>0.5490196078431373</v>
      </c>
      <c r="EP2" s="9">
        <v>0.52941176470588236</v>
      </c>
      <c r="EQ2" s="9">
        <v>0.49019607843137253</v>
      </c>
      <c r="ER2" s="9">
        <v>0.52941176470588236</v>
      </c>
      <c r="ES2" s="9">
        <v>0.62745098039215685</v>
      </c>
      <c r="ET2" s="9">
        <v>0.33333333333333331</v>
      </c>
      <c r="EU2" s="9">
        <v>0.50980392156862742</v>
      </c>
      <c r="EV2" s="9">
        <v>0.60784313725490191</v>
      </c>
      <c r="EW2" s="9">
        <v>0.56862745098039214</v>
      </c>
      <c r="EX2" s="9">
        <v>0.49019607843137253</v>
      </c>
      <c r="EY2" s="9">
        <v>0.50980392156862742</v>
      </c>
      <c r="EZ2" s="9">
        <v>0.49019607843137253</v>
      </c>
      <c r="FA2" s="9">
        <v>0.56862745098039214</v>
      </c>
      <c r="FB2" s="9">
        <v>0.49019607843137253</v>
      </c>
      <c r="FC2" s="9">
        <v>0.56862745098039214</v>
      </c>
      <c r="FD2" s="9">
        <v>0.58823529411764708</v>
      </c>
      <c r="FE2" s="9">
        <v>0.41176470588235292</v>
      </c>
      <c r="FF2" s="9">
        <v>0.60784313725490191</v>
      </c>
      <c r="FG2" s="9">
        <v>0.45098039215686275</v>
      </c>
      <c r="FH2" s="9">
        <v>0.45098039215686275</v>
      </c>
      <c r="FI2" s="9">
        <v>0.41176470588235292</v>
      </c>
      <c r="FJ2" s="9">
        <v>0.47058823529411764</v>
      </c>
      <c r="FK2" s="9">
        <v>0.58823529411764708</v>
      </c>
      <c r="FL2" s="9">
        <v>0.5490196078431373</v>
      </c>
      <c r="FM2" s="9">
        <v>0.47058823529411764</v>
      </c>
      <c r="FN2" s="9">
        <v>0.49019607843137253</v>
      </c>
      <c r="FO2" s="9">
        <v>0.52941176470588236</v>
      </c>
      <c r="FP2" s="9">
        <v>0.45098039215686275</v>
      </c>
      <c r="FQ2" s="9">
        <v>0.52941176470588236</v>
      </c>
      <c r="FR2" s="9">
        <v>0.50980392156862742</v>
      </c>
      <c r="FS2" s="9">
        <v>0.52941176470588236</v>
      </c>
      <c r="FT2" s="9">
        <v>0.60784313725490191</v>
      </c>
      <c r="FU2" s="9">
        <v>0.5490196078431373</v>
      </c>
      <c r="FV2" s="9">
        <v>0.35294117647058826</v>
      </c>
      <c r="FW2" s="9">
        <v>0.60784313725490191</v>
      </c>
      <c r="FX2" s="9">
        <v>0.29411764705882354</v>
      </c>
      <c r="FY2" s="9">
        <v>0.35294117647058826</v>
      </c>
      <c r="FZ2" s="9">
        <v>0.35294117647058826</v>
      </c>
      <c r="GA2" s="9">
        <v>0.35294117647058826</v>
      </c>
      <c r="GB2" s="9">
        <v>0.31372549019607843</v>
      </c>
      <c r="GC2" s="9">
        <v>0.52941176470588236</v>
      </c>
      <c r="GD2" s="9">
        <v>0.43137254901960786</v>
      </c>
      <c r="GE2" s="9">
        <v>0.45098039215686275</v>
      </c>
      <c r="GF2" s="9">
        <v>0.47058823529411764</v>
      </c>
      <c r="GG2" s="9">
        <v>0.56862745098039214</v>
      </c>
      <c r="GH2" s="9">
        <v>0.56862745098039214</v>
      </c>
      <c r="GI2" s="9">
        <v>0.58823529411764708</v>
      </c>
      <c r="GJ2" s="9">
        <v>0.49019607843137253</v>
      </c>
      <c r="GK2" s="9">
        <v>0.58823529411764708</v>
      </c>
      <c r="GL2" s="9">
        <v>0.50980392156862742</v>
      </c>
      <c r="GM2" s="9">
        <v>0.5490196078431373</v>
      </c>
      <c r="GN2" s="9">
        <v>0.58823529411764708</v>
      </c>
      <c r="GO2" s="9">
        <v>0.45098039215686275</v>
      </c>
      <c r="GP2" s="9">
        <v>0.58823529411764708</v>
      </c>
      <c r="GQ2" s="9">
        <v>0.37254901960784315</v>
      </c>
      <c r="GR2" s="9">
        <v>0.49019607843137253</v>
      </c>
      <c r="GS2" s="9">
        <v>0.58823529411764708</v>
      </c>
      <c r="GT2" s="9">
        <v>0.52941176470588236</v>
      </c>
      <c r="GU2" s="9">
        <v>0.52941176470588236</v>
      </c>
      <c r="GV2" s="9">
        <v>0.49019607843137253</v>
      </c>
      <c r="GW2" s="9">
        <v>0.39215686274509803</v>
      </c>
      <c r="GX2" s="9">
        <v>0.80392156862745101</v>
      </c>
      <c r="GY2" s="9">
        <v>0.58823529411764708</v>
      </c>
      <c r="GZ2" s="9">
        <v>0.58823529411764708</v>
      </c>
      <c r="HA2" s="9">
        <v>0.56862745098039214</v>
      </c>
      <c r="HB2" s="9">
        <v>0.58823529411764708</v>
      </c>
      <c r="HC2" s="9">
        <v>0.78431372549019607</v>
      </c>
      <c r="HD2" s="9">
        <v>0.76470588235294112</v>
      </c>
      <c r="HE2" s="9">
        <v>0.62745098039215685</v>
      </c>
      <c r="HF2" s="9">
        <v>0.72549019607843135</v>
      </c>
      <c r="HG2" s="9">
        <v>0.68627450980392157</v>
      </c>
      <c r="HH2" s="9">
        <v>0.68627450980392157</v>
      </c>
      <c r="HI2" s="9">
        <v>0.66666666666666663</v>
      </c>
      <c r="HJ2" s="9">
        <v>0.56862745098039214</v>
      </c>
      <c r="HK2" s="9">
        <v>0.60784313725490191</v>
      </c>
      <c r="HL2" s="9">
        <v>0.60784313725490191</v>
      </c>
      <c r="HM2" s="9">
        <v>0.80392156862745101</v>
      </c>
      <c r="HN2" s="9">
        <v>0.6470588235294118</v>
      </c>
      <c r="HO2" s="9">
        <v>0.52941176470588236</v>
      </c>
      <c r="HP2" s="9">
        <v>0.82352941176470584</v>
      </c>
      <c r="HQ2" s="9">
        <v>0.58823529411764708</v>
      </c>
      <c r="HR2" s="9">
        <v>0.52941176470588236</v>
      </c>
      <c r="HS2" s="9">
        <v>0.70588235294117652</v>
      </c>
      <c r="HT2" s="9">
        <v>0.52941176470588236</v>
      </c>
      <c r="HU2" s="9">
        <v>0.62745098039215685</v>
      </c>
      <c r="HV2" s="9">
        <v>0.86274509803921573</v>
      </c>
      <c r="HW2" s="9">
        <v>0.49019607843137253</v>
      </c>
      <c r="HX2" s="9">
        <v>0.78431372549019607</v>
      </c>
      <c r="HY2" s="9">
        <v>0.58823529411764708</v>
      </c>
      <c r="HZ2" s="9">
        <v>0.5490196078431373</v>
      </c>
      <c r="IA2" s="9">
        <v>0.74509803921568629</v>
      </c>
      <c r="IB2" s="9">
        <v>0.84313725490196079</v>
      </c>
      <c r="IC2" s="9">
        <v>0.72549019607843135</v>
      </c>
      <c r="ID2" s="9">
        <v>0.52941176470588236</v>
      </c>
      <c r="IE2" s="9">
        <v>0.72549019607843135</v>
      </c>
      <c r="IF2" s="9">
        <v>0.6470588235294118</v>
      </c>
      <c r="IG2" s="9">
        <v>0.62745098039215685</v>
      </c>
      <c r="IH2" s="9">
        <v>0.58823529411764708</v>
      </c>
      <c r="II2" s="9">
        <v>0.68627450980392157</v>
      </c>
      <c r="IJ2" s="9">
        <v>0.74509803921568629</v>
      </c>
      <c r="IK2" s="9">
        <v>0.58823529411764708</v>
      </c>
      <c r="IL2" s="9">
        <v>0.49019607843137253</v>
      </c>
      <c r="IM2" s="9">
        <v>0.74509803921568629</v>
      </c>
      <c r="IN2" s="9">
        <v>0.56862745098039214</v>
      </c>
      <c r="IO2" s="9">
        <v>0.60784313725490191</v>
      </c>
      <c r="IP2" s="9">
        <v>0.66666666666666663</v>
      </c>
      <c r="IQ2" s="9">
        <v>0.56862745098039214</v>
      </c>
      <c r="IR2" s="9">
        <v>0.68627450980392157</v>
      </c>
      <c r="IS2" s="9">
        <v>0.70588235294117652</v>
      </c>
      <c r="IT2" s="9">
        <v>0.56862745098039214</v>
      </c>
      <c r="IU2" s="9">
        <v>0.74509803921568629</v>
      </c>
      <c r="IV2" s="9">
        <v>0.50980392156862742</v>
      </c>
      <c r="IW2" s="9">
        <v>0.58823529411764708</v>
      </c>
      <c r="IX2" s="9">
        <v>0.74509803921568629</v>
      </c>
      <c r="IY2" s="9">
        <v>0.58823529411764708</v>
      </c>
      <c r="IZ2" s="9">
        <v>0.66666666666666663</v>
      </c>
      <c r="JA2" s="9">
        <v>0.58823529411764708</v>
      </c>
      <c r="JB2" s="9">
        <v>0.43137254901960786</v>
      </c>
      <c r="JC2" s="9">
        <v>0.56862745098039214</v>
      </c>
      <c r="JD2" s="9">
        <v>0.70588235294117652</v>
      </c>
      <c r="JE2" s="9">
        <v>0.76470588235294112</v>
      </c>
      <c r="JF2" s="9">
        <v>0.78431372549019607</v>
      </c>
      <c r="JG2" s="9">
        <v>0.78431372549019607</v>
      </c>
      <c r="JH2" s="9">
        <v>0.72549019607843135</v>
      </c>
      <c r="JI2" s="9">
        <v>0.56862745098039214</v>
      </c>
      <c r="JJ2" s="9">
        <v>0.49019607843137253</v>
      </c>
      <c r="JK2" s="9">
        <v>0.49019607843137253</v>
      </c>
      <c r="JL2" s="9">
        <v>0.60784313725490191</v>
      </c>
      <c r="JM2" s="9">
        <v>0.6470588235294118</v>
      </c>
      <c r="JN2" s="9">
        <v>0.60784313725490191</v>
      </c>
      <c r="JO2" s="9">
        <v>0.60784313725490191</v>
      </c>
      <c r="JP2" s="9">
        <v>0.50980392156862742</v>
      </c>
      <c r="JQ2" s="9">
        <v>0.68627450980392157</v>
      </c>
      <c r="JR2" s="9">
        <v>0.6470588235294118</v>
      </c>
      <c r="JS2" s="9">
        <v>0.52941176470588236</v>
      </c>
      <c r="JT2" s="9">
        <v>0.62745098039215685</v>
      </c>
      <c r="JU2" s="9">
        <v>0.66666666666666663</v>
      </c>
      <c r="JV2" s="9">
        <v>0.72549019607843135</v>
      </c>
      <c r="JW2" s="9">
        <v>0.60784313725490191</v>
      </c>
      <c r="JX2" s="9">
        <v>0.66666666666666663</v>
      </c>
      <c r="JY2" s="9">
        <v>0.49019607843137253</v>
      </c>
      <c r="JZ2" s="9">
        <v>0.6470588235294118</v>
      </c>
      <c r="KA2" s="9">
        <v>0.45098039215686275</v>
      </c>
      <c r="KB2" s="9">
        <v>0.60784313725490191</v>
      </c>
      <c r="KC2" s="9">
        <v>0.70588235294117652</v>
      </c>
      <c r="KD2" s="9">
        <v>0.56862745098039214</v>
      </c>
      <c r="KE2" s="9">
        <v>0.62745098039215685</v>
      </c>
      <c r="KF2" s="9">
        <v>0.70588235294117652</v>
      </c>
      <c r="KG2" s="9">
        <v>0.60784313725490191</v>
      </c>
      <c r="KH2" s="9">
        <v>0.80392156862745101</v>
      </c>
      <c r="KI2" s="9">
        <v>0.58823529411764708</v>
      </c>
      <c r="KJ2" s="9">
        <v>0.60784313725490191</v>
      </c>
      <c r="KK2" s="9">
        <v>0.62745098039215685</v>
      </c>
      <c r="KL2" s="9">
        <v>0.58823529411764708</v>
      </c>
      <c r="KM2" s="9">
        <v>0.52941176470588236</v>
      </c>
      <c r="KN2" s="9">
        <v>0.68627450980392157</v>
      </c>
      <c r="KO2" s="9">
        <v>0.60784313725490191</v>
      </c>
      <c r="KP2" s="9">
        <v>0.82352941176470584</v>
      </c>
      <c r="KQ2" s="9">
        <v>0.58823529411764708</v>
      </c>
      <c r="KR2" s="9">
        <v>0.5490196078431373</v>
      </c>
      <c r="KS2" s="9">
        <v>0.84313725490196079</v>
      </c>
      <c r="KT2" s="9">
        <v>0.70588235294117652</v>
      </c>
      <c r="KU2" s="9">
        <v>0.84313725490196079</v>
      </c>
      <c r="KV2" s="9">
        <v>0.58823529411764708</v>
      </c>
      <c r="KW2" s="9">
        <v>0.39215686274509803</v>
      </c>
      <c r="KX2" s="9">
        <v>0.37254901960784315</v>
      </c>
      <c r="KY2" s="9">
        <v>0.56862745098039214</v>
      </c>
      <c r="KZ2" s="9">
        <v>0.50980392156862742</v>
      </c>
      <c r="LA2" s="9">
        <v>0.70588235294117652</v>
      </c>
      <c r="LB2" s="9">
        <v>0.70588235294117652</v>
      </c>
      <c r="LC2" s="9">
        <v>0.76470588235294112</v>
      </c>
      <c r="LD2" s="9">
        <v>0.62745098039215685</v>
      </c>
      <c r="LE2" s="9">
        <v>0.66666666666666663</v>
      </c>
      <c r="LF2" s="9">
        <v>0.62745098039215685</v>
      </c>
      <c r="LG2" s="9">
        <v>0.41176470588235292</v>
      </c>
      <c r="LH2" s="9">
        <v>0.43137254901960786</v>
      </c>
      <c r="LI2" s="9">
        <v>0.52941176470588236</v>
      </c>
      <c r="LJ2" s="9">
        <v>0.60784313725490191</v>
      </c>
      <c r="LK2" s="9">
        <v>0.56862745098039214</v>
      </c>
      <c r="LL2" s="9">
        <v>0.60784313725490191</v>
      </c>
      <c r="LM2" s="9">
        <v>0.62745098039215685</v>
      </c>
      <c r="LN2" s="9">
        <v>0.62745098039215685</v>
      </c>
      <c r="LO2" s="9">
        <v>0.60784313725490191</v>
      </c>
      <c r="LP2" s="9">
        <v>0.60784313725490191</v>
      </c>
      <c r="LQ2" s="9">
        <v>0.41176470588235292</v>
      </c>
      <c r="LR2" s="9">
        <v>0.74509803921568629</v>
      </c>
      <c r="LS2" s="9">
        <v>0.68627450980392157</v>
      </c>
      <c r="LT2" s="9">
        <v>0.58823529411764708</v>
      </c>
      <c r="LU2" s="9">
        <v>0.56862745098039214</v>
      </c>
      <c r="LV2" s="9">
        <v>0.76470588235294112</v>
      </c>
      <c r="LW2" s="9">
        <v>0.60784313725490191</v>
      </c>
      <c r="LX2" s="9">
        <v>0.62745098039215685</v>
      </c>
      <c r="LY2" s="9">
        <v>0.60784313725490191</v>
      </c>
      <c r="LZ2" s="9">
        <v>0.5490196078431373</v>
      </c>
      <c r="MA2" s="9">
        <v>0.45098039215686275</v>
      </c>
      <c r="MB2" s="9">
        <v>0.68627450980392157</v>
      </c>
      <c r="MC2" s="9">
        <v>0.58823529411764708</v>
      </c>
      <c r="MD2" s="9">
        <v>0.47058823529411764</v>
      </c>
      <c r="ME2" s="9">
        <v>0.66666666666666663</v>
      </c>
      <c r="MF2" s="9">
        <v>0.68627450980392157</v>
      </c>
      <c r="MG2" s="9">
        <v>0.74509803921568629</v>
      </c>
      <c r="MH2" s="9">
        <v>0.58823529411764708</v>
      </c>
      <c r="MI2" s="9">
        <v>0.62745098039215685</v>
      </c>
      <c r="MJ2" s="9">
        <v>0.80392156862745101</v>
      </c>
      <c r="MK2" s="9">
        <v>0.45098039215686275</v>
      </c>
      <c r="ML2" s="9">
        <v>0.58823529411764708</v>
      </c>
    </row>
    <row r="3" spans="1:351" x14ac:dyDescent="0.2">
      <c r="A3" s="18" t="s">
        <v>369</v>
      </c>
      <c r="B3">
        <v>2721</v>
      </c>
      <c r="D3" s="9">
        <v>11.6875</v>
      </c>
      <c r="E3" s="9">
        <v>9.0089285714285712</v>
      </c>
      <c r="F3" s="9">
        <v>8.8125</v>
      </c>
      <c r="G3" s="9">
        <v>8.9285714285714288</v>
      </c>
      <c r="H3" s="9">
        <v>8.9285714285714288</v>
      </c>
      <c r="I3" s="9">
        <v>9.0892857142857135</v>
      </c>
      <c r="J3" s="9">
        <v>10.053571428571429</v>
      </c>
      <c r="K3" s="9">
        <v>7.5803571428571432</v>
      </c>
      <c r="L3" s="9">
        <v>11.901785714285714</v>
      </c>
      <c r="M3" s="9">
        <v>12.125</v>
      </c>
      <c r="N3" s="9">
        <v>12.026785714285714</v>
      </c>
      <c r="O3" s="9">
        <v>12.035714285714286</v>
      </c>
      <c r="P3" s="9">
        <v>11.535714285714286</v>
      </c>
      <c r="Q3" s="9">
        <v>11.723214285714286</v>
      </c>
      <c r="R3" s="9">
        <v>11.901785714285714</v>
      </c>
      <c r="S3" s="9">
        <v>11.151785714285714</v>
      </c>
      <c r="T3" s="9">
        <v>11.723214285714286</v>
      </c>
      <c r="U3" s="9">
        <v>11.25</v>
      </c>
      <c r="V3" s="9">
        <v>11.669642857142858</v>
      </c>
      <c r="W3" s="9">
        <v>10.767857142857142</v>
      </c>
      <c r="X3" s="9">
        <v>11.803571428571429</v>
      </c>
      <c r="Y3" s="9">
        <v>11.196428571428571</v>
      </c>
      <c r="Z3" s="9">
        <v>11.276785714285714</v>
      </c>
      <c r="AA3" s="9">
        <v>11.098214285714286</v>
      </c>
      <c r="AB3" s="9">
        <v>11.223214285714286</v>
      </c>
      <c r="AC3" s="9">
        <v>11.267857142857142</v>
      </c>
      <c r="AD3" s="9">
        <v>11.223214285714286</v>
      </c>
      <c r="AE3" s="9">
        <v>10.723214285714286</v>
      </c>
      <c r="AF3" s="9">
        <v>10.607142857142858</v>
      </c>
      <c r="AG3" s="9">
        <v>10.830357142857142</v>
      </c>
      <c r="AH3" s="9">
        <v>11.214285714285714</v>
      </c>
      <c r="AI3" s="9">
        <v>10.866071428571429</v>
      </c>
      <c r="AJ3" s="9">
        <v>10.839285714285714</v>
      </c>
      <c r="AK3" s="9">
        <v>10.6875</v>
      </c>
      <c r="AL3" s="9">
        <v>11.071428571428571</v>
      </c>
      <c r="AM3" s="9">
        <v>11.401785714285714</v>
      </c>
      <c r="AN3" s="9">
        <v>8.4553571428571423</v>
      </c>
      <c r="AO3" s="9">
        <v>9.0267857142857135</v>
      </c>
      <c r="AP3" s="9">
        <v>8.5892857142857135</v>
      </c>
      <c r="AQ3" s="9">
        <v>10.0625</v>
      </c>
      <c r="AR3" s="9">
        <v>7.3660714285714288</v>
      </c>
      <c r="AS3" s="9">
        <v>7.625</v>
      </c>
      <c r="AT3" s="9">
        <v>7.7410714285714288</v>
      </c>
      <c r="AU3" s="9">
        <v>7.3214285714285712</v>
      </c>
      <c r="AV3" s="9">
        <v>8.4375</v>
      </c>
      <c r="AW3" s="9">
        <v>8.0535714285714288</v>
      </c>
      <c r="AX3" s="9">
        <v>7.4642857142857144</v>
      </c>
      <c r="AY3" s="9">
        <v>7.7589285714285712</v>
      </c>
      <c r="AZ3" s="9">
        <v>7.4821428571428568</v>
      </c>
      <c r="BA3" s="9">
        <v>7.75</v>
      </c>
      <c r="BB3" s="9">
        <v>8.9375</v>
      </c>
      <c r="BC3" s="9">
        <v>9.4017857142857135</v>
      </c>
      <c r="BD3" s="9">
        <v>7.6339285714285712</v>
      </c>
      <c r="BE3" s="9">
        <v>8.4107142857142865</v>
      </c>
      <c r="BF3" s="9">
        <v>8.7410714285714288</v>
      </c>
      <c r="BG3" s="9">
        <v>7.5089285714285712</v>
      </c>
      <c r="BH3" s="9">
        <v>8.4910714285714288</v>
      </c>
      <c r="BI3" s="9">
        <v>7.3660714285714288</v>
      </c>
      <c r="BJ3" s="9">
        <v>8.1785714285714288</v>
      </c>
      <c r="BK3" s="9">
        <v>7.9285714285714288</v>
      </c>
      <c r="BL3" s="9">
        <v>9.0089285714285712</v>
      </c>
      <c r="BM3" s="9">
        <v>7.7589285714285712</v>
      </c>
      <c r="BN3" s="9">
        <v>7.6964285714285712</v>
      </c>
      <c r="BO3" s="9">
        <v>8.5089285714285712</v>
      </c>
      <c r="BP3" s="9">
        <v>7.875</v>
      </c>
      <c r="BQ3" s="9">
        <v>7.4464285714285712</v>
      </c>
      <c r="BR3" s="9">
        <v>7.9732142857142856</v>
      </c>
      <c r="BS3" s="9">
        <v>7.75</v>
      </c>
      <c r="BT3" s="9">
        <v>8.5892857142857135</v>
      </c>
      <c r="BU3" s="9">
        <v>8.4375</v>
      </c>
      <c r="BV3" s="9">
        <v>9.0535714285714288</v>
      </c>
      <c r="BW3" s="9">
        <v>9.0535714285714288</v>
      </c>
      <c r="BX3" s="9">
        <v>8.6071428571428577</v>
      </c>
      <c r="BY3" s="9">
        <v>7.2678571428571432</v>
      </c>
      <c r="BZ3" s="9">
        <v>7.1964285714285712</v>
      </c>
      <c r="CA3" s="9">
        <v>7.6875</v>
      </c>
      <c r="CB3" s="9">
        <v>8</v>
      </c>
      <c r="CC3" s="9">
        <v>7.25</v>
      </c>
      <c r="CD3" s="9">
        <v>7.2589285714285712</v>
      </c>
      <c r="CE3" s="9">
        <v>7.7857142857142856</v>
      </c>
      <c r="CF3" s="9">
        <v>8.4821428571428577</v>
      </c>
      <c r="CG3" s="9">
        <v>8.0357142857142865</v>
      </c>
      <c r="CH3" s="9">
        <v>7.6785714285714288</v>
      </c>
      <c r="CI3" s="9">
        <v>7.2857142857142856</v>
      </c>
      <c r="CJ3" s="9">
        <v>7.5267857142857144</v>
      </c>
      <c r="CK3" s="9">
        <v>9.5625</v>
      </c>
      <c r="CL3" s="9">
        <v>9.3482142857142865</v>
      </c>
      <c r="CM3" s="9">
        <v>7.0178571428571432</v>
      </c>
      <c r="CN3" s="9">
        <v>7.1071428571428568</v>
      </c>
      <c r="CO3" s="9">
        <v>7.1607142857142856</v>
      </c>
      <c r="CP3" s="9">
        <v>8.9375</v>
      </c>
      <c r="CQ3" s="9">
        <v>7.8839285714285712</v>
      </c>
      <c r="CR3" s="9">
        <v>7.5892857142857144</v>
      </c>
      <c r="CS3" s="9">
        <v>9.2410714285714288</v>
      </c>
      <c r="CT3" s="9">
        <v>7.8928571428571432</v>
      </c>
      <c r="CU3" s="9">
        <v>7.5178571428571432</v>
      </c>
      <c r="CV3" s="9">
        <v>7.9196428571428568</v>
      </c>
      <c r="CW3" s="9">
        <v>6.9553571428571432</v>
      </c>
      <c r="CX3" s="9">
        <v>8.375</v>
      </c>
      <c r="CY3" s="9">
        <v>7.0089285714285712</v>
      </c>
      <c r="CZ3" s="9">
        <v>7.4910714285714288</v>
      </c>
      <c r="DA3" s="9">
        <v>9.9196428571428577</v>
      </c>
      <c r="DB3" s="9">
        <v>9.4732142857142865</v>
      </c>
      <c r="DC3" s="9">
        <v>9.3928571428571423</v>
      </c>
      <c r="DD3" s="9">
        <v>8.8035714285714288</v>
      </c>
      <c r="DE3" s="9">
        <v>7.7589285714285712</v>
      </c>
      <c r="DF3" s="9">
        <v>7.7589285714285712</v>
      </c>
      <c r="DG3" s="9">
        <v>8.0892857142857135</v>
      </c>
      <c r="DH3" s="9">
        <v>8.6071428571428577</v>
      </c>
      <c r="DI3" s="9">
        <v>8.8035714285714288</v>
      </c>
      <c r="DJ3" s="9">
        <v>8.3482142857142865</v>
      </c>
      <c r="DK3" s="9">
        <v>9.0892857142857135</v>
      </c>
      <c r="DL3" s="9">
        <v>8.2678571428571423</v>
      </c>
      <c r="DM3" s="9">
        <v>8.75</v>
      </c>
      <c r="DN3" s="9">
        <v>8.1517857142857135</v>
      </c>
      <c r="DO3" s="9">
        <v>8.3571428571428577</v>
      </c>
      <c r="DP3" s="9">
        <v>8.1339285714285712</v>
      </c>
      <c r="DQ3" s="9">
        <v>8.0714285714285712</v>
      </c>
      <c r="DR3" s="9">
        <v>8.2321428571428577</v>
      </c>
      <c r="DS3" s="9">
        <v>7.9910714285714288</v>
      </c>
      <c r="DT3" s="9">
        <v>7.1517857142857144</v>
      </c>
      <c r="DU3" s="9">
        <v>7.4464285714285712</v>
      </c>
      <c r="DV3" s="9">
        <v>7.6339285714285712</v>
      </c>
      <c r="DW3" s="9">
        <v>7.3660714285714288</v>
      </c>
      <c r="DX3" s="9">
        <v>7.1428571428571432</v>
      </c>
      <c r="DY3" s="9">
        <v>7.8035714285714288</v>
      </c>
      <c r="DZ3" s="9">
        <v>7.5178571428571432</v>
      </c>
      <c r="EA3" s="9">
        <v>7.6785714285714288</v>
      </c>
      <c r="EB3" s="9">
        <v>8.1160714285714288</v>
      </c>
      <c r="EC3" s="9">
        <v>8.0535714285714288</v>
      </c>
      <c r="ED3" s="9">
        <v>9.2053571428571423</v>
      </c>
      <c r="EE3" s="9">
        <v>9.1428571428571423</v>
      </c>
      <c r="EF3" s="9">
        <v>6.9553571428571432</v>
      </c>
      <c r="EG3" s="9">
        <v>7.3303571428571432</v>
      </c>
      <c r="EH3" s="9">
        <v>7.5535714285714288</v>
      </c>
      <c r="EI3" s="9">
        <v>7.5446428571428568</v>
      </c>
      <c r="EJ3" s="9">
        <v>7.7321428571428568</v>
      </c>
      <c r="EK3" s="9">
        <v>7.5982142857142856</v>
      </c>
      <c r="EL3" s="9">
        <v>7.2946428571428568</v>
      </c>
      <c r="EM3" s="9">
        <v>7.4375</v>
      </c>
      <c r="EN3" s="9">
        <v>8.4553571428571423</v>
      </c>
      <c r="EO3" s="9">
        <v>7.4375</v>
      </c>
      <c r="EP3" s="9">
        <v>7.8125</v>
      </c>
      <c r="EQ3" s="9">
        <v>7.4285714285714288</v>
      </c>
      <c r="ER3" s="9">
        <v>7.1964285714285712</v>
      </c>
      <c r="ES3" s="9">
        <v>8.2589285714285712</v>
      </c>
      <c r="ET3" s="9">
        <v>6.9910714285714288</v>
      </c>
      <c r="EU3" s="9">
        <v>7.4285714285714288</v>
      </c>
      <c r="EV3" s="9">
        <v>8.125</v>
      </c>
      <c r="EW3" s="9">
        <v>7.6607142857142856</v>
      </c>
      <c r="EX3" s="9">
        <v>7.3214285714285712</v>
      </c>
      <c r="EY3" s="9">
        <v>7.3303571428571432</v>
      </c>
      <c r="EZ3" s="9">
        <v>7.4285714285714288</v>
      </c>
      <c r="FA3" s="9">
        <v>7.6071428571428568</v>
      </c>
      <c r="FB3" s="9">
        <v>6.9375</v>
      </c>
      <c r="FC3" s="9">
        <v>7.3660714285714288</v>
      </c>
      <c r="FD3" s="9">
        <v>7.7857142857142856</v>
      </c>
      <c r="FE3" s="9">
        <v>6.9821428571428568</v>
      </c>
      <c r="FF3" s="9">
        <v>7.4553571428571432</v>
      </c>
      <c r="FG3" s="9">
        <v>7.5714285714285712</v>
      </c>
      <c r="FH3" s="9">
        <v>6.7589285714285712</v>
      </c>
      <c r="FI3" s="9">
        <v>7.9642857142857144</v>
      </c>
      <c r="FJ3" s="9">
        <v>7.4642857142857144</v>
      </c>
      <c r="FK3" s="9">
        <v>7.7142857142857144</v>
      </c>
      <c r="FL3" s="9">
        <v>7.1428571428571432</v>
      </c>
      <c r="FM3" s="9">
        <v>7.8482142857142856</v>
      </c>
      <c r="FN3" s="9">
        <v>8.0178571428571423</v>
      </c>
      <c r="FO3" s="9">
        <v>7.4285714285714288</v>
      </c>
      <c r="FP3" s="9">
        <v>7.0446428571428568</v>
      </c>
      <c r="FQ3" s="9">
        <v>7.2946428571428568</v>
      </c>
      <c r="FR3" s="9">
        <v>7.3214285714285712</v>
      </c>
      <c r="FS3" s="9">
        <v>7.7053571428571432</v>
      </c>
      <c r="FT3" s="9">
        <v>7.8571428571428568</v>
      </c>
      <c r="FU3" s="9">
        <v>6.8125</v>
      </c>
      <c r="FV3" s="9">
        <v>6.7857142857142856</v>
      </c>
      <c r="FW3" s="9">
        <v>7.125</v>
      </c>
      <c r="FX3" s="9">
        <v>6.9107142857142856</v>
      </c>
      <c r="FY3" s="9">
        <v>7.0178571428571432</v>
      </c>
      <c r="FZ3" s="9">
        <v>6.8214285714285712</v>
      </c>
      <c r="GA3" s="9">
        <v>7.4910714285714288</v>
      </c>
      <c r="GB3" s="9">
        <v>7.5982142857142856</v>
      </c>
      <c r="GC3" s="9">
        <v>6.8839285714285712</v>
      </c>
      <c r="GD3" s="9">
        <v>6.9553571428571432</v>
      </c>
      <c r="GE3" s="9">
        <v>6.9375</v>
      </c>
      <c r="GF3" s="9">
        <v>8.1428571428571423</v>
      </c>
      <c r="GG3" s="9">
        <v>7.7321428571428568</v>
      </c>
      <c r="GH3" s="9">
        <v>7.4732142857142856</v>
      </c>
      <c r="GI3" s="9">
        <v>7.3392857142857144</v>
      </c>
      <c r="GJ3" s="9">
        <v>8.1071428571428577</v>
      </c>
      <c r="GK3" s="9">
        <v>7.5892857142857144</v>
      </c>
      <c r="GL3" s="9">
        <v>7.125</v>
      </c>
      <c r="GM3" s="9">
        <v>7.2767857142857144</v>
      </c>
      <c r="GN3" s="9">
        <v>7.6785714285714288</v>
      </c>
      <c r="GO3" s="9">
        <v>7.5714285714285712</v>
      </c>
      <c r="GP3" s="9">
        <v>7.2767857142857144</v>
      </c>
      <c r="GQ3" s="9">
        <v>7.3839285714285712</v>
      </c>
      <c r="GR3" s="9">
        <v>7.2678571428571432</v>
      </c>
      <c r="GS3" s="9">
        <v>7.5</v>
      </c>
      <c r="GT3" s="9">
        <v>7.6785714285714288</v>
      </c>
      <c r="GU3" s="9">
        <v>7.6160714285714288</v>
      </c>
      <c r="GV3" s="9">
        <v>7.7589285714285712</v>
      </c>
      <c r="GW3" s="9">
        <v>7.6428571428571432</v>
      </c>
      <c r="GX3" s="9">
        <v>11.330357142857142</v>
      </c>
      <c r="GY3" s="9">
        <v>8.4464285714285712</v>
      </c>
      <c r="GZ3" s="9">
        <v>8.7589285714285712</v>
      </c>
      <c r="HA3" s="9">
        <v>8.4107142857142865</v>
      </c>
      <c r="HB3" s="9">
        <v>7.5714285714285712</v>
      </c>
      <c r="HC3" s="9">
        <v>10.633928571428571</v>
      </c>
      <c r="HD3" s="9">
        <v>11.589285714285714</v>
      </c>
      <c r="HE3" s="9">
        <v>8.4732142857142865</v>
      </c>
      <c r="HF3" s="9">
        <v>10.142857142857142</v>
      </c>
      <c r="HG3" s="9">
        <v>8.9464285714285712</v>
      </c>
      <c r="HH3" s="9">
        <v>8.6339285714285712</v>
      </c>
      <c r="HI3" s="9">
        <v>8.7232142857142865</v>
      </c>
      <c r="HJ3" s="9">
        <v>8.4464285714285712</v>
      </c>
      <c r="HK3" s="9">
        <v>7.9910714285714288</v>
      </c>
      <c r="HL3" s="9">
        <v>8.2142857142857135</v>
      </c>
      <c r="HM3" s="9">
        <v>10.178571428571429</v>
      </c>
      <c r="HN3" s="9">
        <v>8.5178571428571423</v>
      </c>
      <c r="HO3" s="9">
        <v>7.7767857142857144</v>
      </c>
      <c r="HP3" s="9">
        <v>12.214285714285714</v>
      </c>
      <c r="HQ3" s="9">
        <v>8.3035714285714288</v>
      </c>
      <c r="HR3" s="9">
        <v>7.8214285714285712</v>
      </c>
      <c r="HS3" s="9">
        <v>8.7321428571428577</v>
      </c>
      <c r="HT3" s="9">
        <v>7.7321428571428568</v>
      </c>
      <c r="HU3" s="9">
        <v>8.0803571428571423</v>
      </c>
      <c r="HV3" s="9">
        <v>10.669642857142858</v>
      </c>
      <c r="HW3" s="9">
        <v>7.5357142857142856</v>
      </c>
      <c r="HX3" s="9">
        <v>10.151785714285714</v>
      </c>
      <c r="HY3" s="9">
        <v>9.1428571428571423</v>
      </c>
      <c r="HZ3" s="9">
        <v>7.4285714285714288</v>
      </c>
      <c r="IA3" s="9">
        <v>10.535714285714286</v>
      </c>
      <c r="IB3" s="9">
        <v>11.875</v>
      </c>
      <c r="IC3" s="9">
        <v>9.125</v>
      </c>
      <c r="ID3" s="9">
        <v>8.1160714285714288</v>
      </c>
      <c r="IE3" s="9">
        <v>9.3839285714285712</v>
      </c>
      <c r="IF3" s="9">
        <v>8.6785714285714288</v>
      </c>
      <c r="IG3" s="9">
        <v>9.2232142857142865</v>
      </c>
      <c r="IH3" s="9">
        <v>8.4017857142857135</v>
      </c>
      <c r="II3" s="9">
        <v>8.9642857142857135</v>
      </c>
      <c r="IJ3" s="9">
        <v>10.75</v>
      </c>
      <c r="IK3" s="9">
        <v>8.125</v>
      </c>
      <c r="IL3" s="9">
        <v>7.5714285714285712</v>
      </c>
      <c r="IM3" s="9">
        <v>9.4910714285714288</v>
      </c>
      <c r="IN3" s="9">
        <v>7.5803571428571432</v>
      </c>
      <c r="IO3" s="9">
        <v>8.8660714285714288</v>
      </c>
      <c r="IP3" s="9">
        <v>8.9285714285714288</v>
      </c>
      <c r="IQ3" s="9">
        <v>7.2232142857142856</v>
      </c>
      <c r="IR3" s="9">
        <v>10.964285714285714</v>
      </c>
      <c r="IS3" s="9">
        <v>9.1428571428571423</v>
      </c>
      <c r="IT3" s="9">
        <v>8.4642857142857135</v>
      </c>
      <c r="IU3" s="9">
        <v>10.089285714285714</v>
      </c>
      <c r="IV3" s="9">
        <v>7.5982142857142856</v>
      </c>
      <c r="IW3" s="9">
        <v>8.2321428571428577</v>
      </c>
      <c r="IX3" s="9">
        <v>8.9196428571428577</v>
      </c>
      <c r="IY3" s="9">
        <v>7.8303571428571432</v>
      </c>
      <c r="IZ3" s="9">
        <v>9.5446428571428577</v>
      </c>
      <c r="JA3" s="9">
        <v>7.9285714285714288</v>
      </c>
      <c r="JB3" s="9">
        <v>7.0357142857142856</v>
      </c>
      <c r="JC3" s="9">
        <v>7.7053571428571432</v>
      </c>
      <c r="JD3" s="9">
        <v>9.1428571428571423</v>
      </c>
      <c r="JE3" s="9">
        <v>11.392857142857142</v>
      </c>
      <c r="JF3" s="9">
        <v>11.580357142857142</v>
      </c>
      <c r="JG3" s="9">
        <v>11.357142857142858</v>
      </c>
      <c r="JH3" s="9">
        <v>10.839285714285714</v>
      </c>
      <c r="JI3" s="9">
        <v>8.125</v>
      </c>
      <c r="JJ3" s="9">
        <v>8.4375</v>
      </c>
      <c r="JK3" s="9">
        <v>7.4017857142857144</v>
      </c>
      <c r="JL3" s="9">
        <v>10.883928571428571</v>
      </c>
      <c r="JM3" s="9">
        <v>9.5178571428571423</v>
      </c>
      <c r="JN3" s="9">
        <v>9.1160714285714288</v>
      </c>
      <c r="JO3" s="9">
        <v>7.3125</v>
      </c>
      <c r="JP3" s="9">
        <v>7.6607142857142856</v>
      </c>
      <c r="JQ3" s="9">
        <v>9.2589285714285712</v>
      </c>
      <c r="JR3" s="9">
        <v>8.6607142857142865</v>
      </c>
      <c r="JS3" s="9">
        <v>7.9642857142857144</v>
      </c>
      <c r="JT3" s="9">
        <v>8.9285714285714288</v>
      </c>
      <c r="JU3" s="9">
        <v>8.3660714285714288</v>
      </c>
      <c r="JV3" s="9">
        <v>10.383928571428571</v>
      </c>
      <c r="JW3" s="9">
        <v>8.5446428571428577</v>
      </c>
      <c r="JX3" s="9">
        <v>8.6785714285714288</v>
      </c>
      <c r="JY3" s="9">
        <v>7.5178571428571432</v>
      </c>
      <c r="JZ3" s="9">
        <v>9.7589285714285712</v>
      </c>
      <c r="KA3" s="9">
        <v>6.875</v>
      </c>
      <c r="KB3" s="9">
        <v>8.4732142857142865</v>
      </c>
      <c r="KC3" s="9">
        <v>10.651785714285714</v>
      </c>
      <c r="KD3" s="9">
        <v>8.2946428571428577</v>
      </c>
      <c r="KE3" s="9">
        <v>8.6160714285714288</v>
      </c>
      <c r="KF3" s="9">
        <v>8.7232142857142865</v>
      </c>
      <c r="KG3" s="9">
        <v>8.4196428571428577</v>
      </c>
      <c r="KH3" s="9">
        <v>10.508928571428571</v>
      </c>
      <c r="KI3" s="9">
        <v>9.5089285714285712</v>
      </c>
      <c r="KJ3" s="9">
        <v>7.8928571428571432</v>
      </c>
      <c r="KK3" s="9">
        <v>9.7589285714285712</v>
      </c>
      <c r="KL3" s="9">
        <v>9.6964285714285712</v>
      </c>
      <c r="KM3" s="9">
        <v>8.0178571428571423</v>
      </c>
      <c r="KN3" s="9">
        <v>8.6428571428571423</v>
      </c>
      <c r="KO3" s="9">
        <v>9.2053571428571423</v>
      </c>
      <c r="KP3" s="9">
        <v>11.794642857142858</v>
      </c>
      <c r="KQ3" s="9">
        <v>8.5982142857142865</v>
      </c>
      <c r="KR3" s="9">
        <v>8.7232142857142865</v>
      </c>
      <c r="KS3" s="9">
        <v>11.044642857142858</v>
      </c>
      <c r="KT3" s="9">
        <v>9.2053571428571423</v>
      </c>
      <c r="KU3" s="9">
        <v>11.642857142857142</v>
      </c>
      <c r="KV3" s="9">
        <v>7.8392857142857144</v>
      </c>
      <c r="KW3" s="9">
        <v>7.1428571428571432</v>
      </c>
      <c r="KX3" s="9">
        <v>7.5892857142857144</v>
      </c>
      <c r="KY3" s="9">
        <v>7.7053571428571432</v>
      </c>
      <c r="KZ3" s="9">
        <v>7.8303571428571432</v>
      </c>
      <c r="LA3" s="9">
        <v>8.7232142857142865</v>
      </c>
      <c r="LB3" s="9">
        <v>9.2767857142857135</v>
      </c>
      <c r="LC3" s="9">
        <v>10.0625</v>
      </c>
      <c r="LD3" s="9">
        <v>8.4910714285714288</v>
      </c>
      <c r="LE3" s="9">
        <v>8.2678571428571423</v>
      </c>
      <c r="LF3" s="9">
        <v>9.5267857142857135</v>
      </c>
      <c r="LG3" s="9">
        <v>7.2946428571428568</v>
      </c>
      <c r="LH3" s="9">
        <v>7.6875</v>
      </c>
      <c r="LI3" s="9">
        <v>8.6071428571428577</v>
      </c>
      <c r="LJ3" s="9">
        <v>7.9821428571428568</v>
      </c>
      <c r="LK3" s="9">
        <v>8.9017857142857135</v>
      </c>
      <c r="LL3" s="9">
        <v>9.0714285714285712</v>
      </c>
      <c r="LM3" s="9">
        <v>8.9017857142857135</v>
      </c>
      <c r="LN3" s="9">
        <v>8.9732142857142865</v>
      </c>
      <c r="LO3" s="9">
        <v>8.9107142857142865</v>
      </c>
      <c r="LP3" s="9">
        <v>8.75</v>
      </c>
      <c r="LQ3" s="9">
        <v>7.5</v>
      </c>
      <c r="LR3" s="9">
        <v>10.133928571428571</v>
      </c>
      <c r="LS3" s="9">
        <v>9.1517857142857135</v>
      </c>
      <c r="LT3" s="9">
        <v>7.4107142857142856</v>
      </c>
      <c r="LU3" s="9">
        <v>7.9642857142857144</v>
      </c>
      <c r="LV3" s="9">
        <v>10.151785714285714</v>
      </c>
      <c r="LW3" s="9">
        <v>8.3125</v>
      </c>
      <c r="LX3" s="9">
        <v>8.4553571428571423</v>
      </c>
      <c r="LY3" s="9">
        <v>8.0357142857142865</v>
      </c>
      <c r="LZ3" s="9">
        <v>8.0267857142857135</v>
      </c>
      <c r="MA3" s="9">
        <v>6.875</v>
      </c>
      <c r="MB3" s="9">
        <v>9.5178571428571423</v>
      </c>
      <c r="MC3" s="9">
        <v>9.0178571428571423</v>
      </c>
      <c r="MD3" s="9">
        <v>7.6339285714285712</v>
      </c>
      <c r="ME3" s="9">
        <v>9.6875</v>
      </c>
      <c r="MF3" s="9">
        <v>8.7053571428571423</v>
      </c>
      <c r="MG3" s="9">
        <v>11.392857142857142</v>
      </c>
      <c r="MH3" s="9">
        <v>7.2410714285714288</v>
      </c>
      <c r="MI3" s="9">
        <v>8.7232142857142865</v>
      </c>
      <c r="MJ3" s="9">
        <v>9.3392857142857135</v>
      </c>
      <c r="MK3" s="9">
        <v>6.8571428571428568</v>
      </c>
      <c r="ML3" s="9">
        <v>8.5446428571428577</v>
      </c>
    </row>
    <row r="4" spans="1:351" x14ac:dyDescent="0.2">
      <c r="A4" s="18"/>
      <c r="B4" s="10"/>
      <c r="C4" s="3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/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/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/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/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/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/>
      <c r="EB4" s="8"/>
      <c r="EC4" s="8"/>
      <c r="ED4" s="8"/>
      <c r="EE4" s="8"/>
      <c r="EF4" s="8"/>
      <c r="EG4" s="8"/>
      <c r="EH4" s="8"/>
      <c r="EI4" s="8"/>
      <c r="EJ4" s="8"/>
      <c r="EK4" s="8"/>
      <c r="EL4" s="8"/>
      <c r="EM4" s="8"/>
      <c r="EN4" s="8"/>
      <c r="EO4" s="8"/>
      <c r="EP4" s="8"/>
      <c r="EQ4" s="8"/>
      <c r="ER4" s="8"/>
      <c r="ES4" s="8"/>
      <c r="ET4" s="8"/>
      <c r="EU4" s="8"/>
      <c r="EV4" s="8"/>
      <c r="EW4" s="8"/>
      <c r="EX4" s="8"/>
      <c r="EY4" s="8"/>
      <c r="EZ4" s="8"/>
      <c r="FA4" s="8"/>
      <c r="FB4" s="8"/>
      <c r="FC4" s="8"/>
      <c r="FD4" s="8"/>
      <c r="FE4" s="8"/>
      <c r="FF4" s="8"/>
      <c r="FG4" s="8"/>
      <c r="FH4" s="8"/>
      <c r="FI4" s="8"/>
      <c r="FJ4" s="8"/>
      <c r="FK4" s="8"/>
      <c r="FL4" s="8"/>
      <c r="FM4" s="8"/>
      <c r="FN4" s="8"/>
      <c r="FO4" s="8"/>
      <c r="FP4" s="8"/>
      <c r="FQ4" s="8"/>
      <c r="FR4" s="8"/>
      <c r="FS4" s="8"/>
      <c r="FT4" s="8"/>
      <c r="FU4" s="8"/>
      <c r="FV4" s="8"/>
      <c r="FW4" s="8"/>
      <c r="FX4" s="8"/>
      <c r="FY4" s="8"/>
      <c r="FZ4" s="8"/>
      <c r="GA4" s="8"/>
      <c r="GB4" s="8"/>
      <c r="GC4" s="8"/>
      <c r="GD4" s="8"/>
      <c r="GE4" s="8"/>
      <c r="GF4" s="8"/>
      <c r="GG4" s="8"/>
      <c r="GH4" s="8"/>
      <c r="GI4" s="8"/>
      <c r="GJ4" s="8"/>
      <c r="GK4" s="8"/>
      <c r="GL4" s="8"/>
      <c r="GM4" s="8"/>
      <c r="GN4" s="8"/>
      <c r="GO4" s="8"/>
      <c r="GP4" s="8"/>
      <c r="GQ4" s="8"/>
      <c r="GR4" s="8"/>
      <c r="GS4" s="8"/>
      <c r="GT4" s="8"/>
      <c r="GU4" s="8"/>
      <c r="GV4" s="8"/>
      <c r="GW4" s="8"/>
      <c r="GX4" s="8"/>
      <c r="GY4" s="8"/>
      <c r="GZ4" s="8"/>
      <c r="HA4" s="8"/>
      <c r="HB4" s="8"/>
      <c r="HC4" s="8"/>
      <c r="HD4" s="8"/>
      <c r="HE4" s="8"/>
      <c r="HF4" s="8"/>
      <c r="HG4" s="8"/>
      <c r="HH4" s="8"/>
      <c r="HI4" s="8"/>
      <c r="HJ4" s="8"/>
      <c r="HK4" s="8"/>
      <c r="HL4" s="8"/>
      <c r="HM4" s="8"/>
      <c r="HN4" s="8"/>
      <c r="HO4" s="8"/>
      <c r="HP4" s="8"/>
      <c r="HQ4" s="8"/>
      <c r="HR4" s="8"/>
      <c r="HS4" s="8"/>
      <c r="HT4" s="8"/>
      <c r="HU4" s="8"/>
      <c r="HV4" s="8"/>
      <c r="HW4" s="8"/>
      <c r="HX4" s="8"/>
      <c r="HY4" s="8"/>
      <c r="HZ4" s="8"/>
      <c r="IA4" s="8"/>
      <c r="IB4" s="8"/>
      <c r="IC4" s="8"/>
      <c r="ID4" s="8"/>
      <c r="IE4" s="8"/>
      <c r="IF4" s="8"/>
      <c r="IG4" s="8"/>
      <c r="IH4" s="8"/>
      <c r="II4" s="8"/>
      <c r="IJ4" s="8"/>
      <c r="IK4" s="8"/>
      <c r="IL4" s="8"/>
      <c r="IM4" s="8"/>
      <c r="IN4" s="8"/>
      <c r="IO4" s="8"/>
      <c r="IP4" s="8"/>
      <c r="IQ4" s="8"/>
      <c r="IR4" s="8"/>
      <c r="IS4" s="8"/>
      <c r="IT4" s="8"/>
      <c r="IU4" s="8"/>
      <c r="IV4" s="8"/>
      <c r="IW4" s="8"/>
      <c r="IX4" s="8"/>
      <c r="IY4" s="8"/>
      <c r="IZ4" s="8"/>
      <c r="JA4" s="8"/>
      <c r="JB4" s="8"/>
      <c r="JC4" s="8"/>
      <c r="JD4" s="8"/>
      <c r="JE4" s="8"/>
      <c r="JF4" s="8"/>
      <c r="JG4" s="8"/>
      <c r="JH4" s="8"/>
      <c r="JI4" s="8"/>
      <c r="JJ4" s="8"/>
      <c r="JK4" s="8"/>
      <c r="JL4" s="8"/>
      <c r="JM4" s="8"/>
      <c r="JN4" s="8"/>
      <c r="JO4" s="8"/>
      <c r="JP4" s="8"/>
      <c r="JQ4" s="8"/>
      <c r="JR4" s="8"/>
      <c r="JS4" s="8"/>
      <c r="JT4" s="8"/>
      <c r="JU4" s="8"/>
      <c r="JV4" s="8"/>
      <c r="JW4" s="8"/>
      <c r="JX4" s="8"/>
      <c r="JY4" s="8"/>
      <c r="JZ4" s="8"/>
      <c r="KA4" s="8"/>
      <c r="KB4" s="8"/>
      <c r="KC4" s="8"/>
      <c r="KD4" s="8"/>
      <c r="KE4" s="8"/>
      <c r="KF4" s="8"/>
      <c r="KG4" s="8"/>
      <c r="KH4" s="8"/>
      <c r="KI4" s="8"/>
      <c r="KJ4" s="8"/>
      <c r="KK4" s="8"/>
      <c r="KL4" s="8"/>
      <c r="KM4" s="8"/>
      <c r="KN4" s="8"/>
      <c r="KO4" s="8"/>
      <c r="KP4" s="8"/>
      <c r="KQ4" s="8"/>
      <c r="KR4" s="8"/>
      <c r="KS4" s="8"/>
      <c r="KT4" s="8"/>
      <c r="KU4" s="8"/>
      <c r="KV4" s="8"/>
      <c r="KW4" s="8"/>
      <c r="KX4" s="8"/>
      <c r="KY4" s="8"/>
      <c r="KZ4" s="8"/>
      <c r="LA4" s="8"/>
      <c r="LB4" s="8"/>
      <c r="LC4" s="8"/>
      <c r="LD4" s="8"/>
      <c r="LE4" s="8"/>
      <c r="LF4" s="8"/>
      <c r="LG4" s="8"/>
      <c r="LH4" s="8"/>
      <c r="LI4" s="8"/>
      <c r="LJ4" s="8"/>
      <c r="LK4" s="8"/>
      <c r="LL4" s="8"/>
      <c r="LM4" s="8"/>
      <c r="LN4" s="8"/>
      <c r="LO4" s="8"/>
      <c r="LP4" s="8"/>
      <c r="LQ4" s="8"/>
      <c r="LR4" s="8"/>
      <c r="LS4" s="8"/>
      <c r="LT4" s="8"/>
      <c r="LU4" s="8"/>
      <c r="LV4" s="8"/>
      <c r="LW4" s="8"/>
      <c r="LX4" s="8"/>
      <c r="LY4" s="8"/>
      <c r="LZ4" s="8"/>
      <c r="MA4" s="8"/>
      <c r="MB4" s="8"/>
      <c r="MC4" s="8"/>
      <c r="MD4" s="8"/>
      <c r="ME4" s="8"/>
      <c r="MF4" s="8"/>
      <c r="MG4" s="8"/>
      <c r="MH4" s="8"/>
      <c r="MI4" s="8"/>
      <c r="MJ4" s="8"/>
      <c r="MK4" s="8"/>
      <c r="ML4" s="8"/>
    </row>
    <row r="5" spans="1:351" ht="12.75" customHeight="1" x14ac:dyDescent="0.2">
      <c r="A5" s="18"/>
      <c r="B5" s="10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/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/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/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/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/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/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/>
      <c r="EB5" s="8"/>
      <c r="EC5" s="8"/>
      <c r="ED5" s="8"/>
      <c r="EE5" s="8"/>
      <c r="EF5" s="8"/>
      <c r="EG5" s="8"/>
      <c r="EH5" s="8"/>
      <c r="EI5" s="8"/>
      <c r="EJ5" s="8"/>
      <c r="EK5" s="8"/>
      <c r="EL5" s="8"/>
      <c r="EM5" s="8"/>
      <c r="EN5" s="8"/>
      <c r="EO5" s="8"/>
      <c r="EP5" s="8"/>
      <c r="EQ5" s="8"/>
      <c r="ER5" s="8"/>
      <c r="ES5" s="8"/>
      <c r="ET5" s="8"/>
      <c r="EU5" s="8"/>
      <c r="EV5" s="8"/>
      <c r="EW5" s="8"/>
      <c r="EX5" s="8"/>
      <c r="EY5" s="8"/>
      <c r="EZ5" s="8"/>
      <c r="FA5" s="8"/>
      <c r="FB5" s="8"/>
      <c r="FC5" s="8"/>
      <c r="FD5" s="8"/>
      <c r="FE5" s="8"/>
      <c r="FF5" s="8"/>
      <c r="FG5" s="8"/>
      <c r="FH5" s="8"/>
      <c r="FI5" s="8"/>
      <c r="FJ5" s="8"/>
      <c r="FK5" s="8"/>
      <c r="FL5" s="8"/>
      <c r="FM5" s="8"/>
      <c r="FN5" s="8"/>
      <c r="FO5" s="8"/>
      <c r="FP5" s="8"/>
      <c r="FQ5" s="8"/>
      <c r="FR5" s="8"/>
      <c r="FS5" s="8"/>
      <c r="FT5" s="8"/>
      <c r="FU5" s="8"/>
      <c r="FV5" s="8"/>
      <c r="FW5" s="8"/>
      <c r="FX5" s="8"/>
      <c r="FY5" s="8"/>
      <c r="FZ5" s="8"/>
      <c r="GA5" s="8"/>
      <c r="GB5" s="8"/>
      <c r="GC5" s="8"/>
      <c r="GD5" s="8"/>
      <c r="GE5" s="8"/>
      <c r="GF5" s="8"/>
      <c r="GG5" s="8"/>
      <c r="GH5" s="8"/>
      <c r="GI5" s="8"/>
      <c r="GJ5" s="8"/>
      <c r="GK5" s="8"/>
      <c r="GL5" s="8"/>
      <c r="GM5" s="8"/>
      <c r="GN5" s="8"/>
      <c r="GO5" s="8"/>
      <c r="GP5" s="8"/>
      <c r="GQ5" s="8"/>
      <c r="GR5" s="8"/>
      <c r="GS5" s="8"/>
      <c r="GT5" s="8"/>
      <c r="GU5" s="8"/>
      <c r="GV5" s="8"/>
      <c r="GW5" s="8"/>
      <c r="GX5" s="8"/>
      <c r="GY5" s="8"/>
      <c r="GZ5" s="8"/>
      <c r="HA5" s="8"/>
      <c r="HB5" s="8"/>
      <c r="HC5" s="8"/>
      <c r="HD5" s="8"/>
      <c r="HE5" s="8"/>
      <c r="HF5" s="8"/>
      <c r="HG5" s="8"/>
      <c r="HH5" s="8"/>
      <c r="HI5" s="8"/>
      <c r="HJ5" s="8"/>
      <c r="HK5" s="8"/>
      <c r="HL5" s="8"/>
      <c r="HM5" s="8"/>
      <c r="HN5" s="8"/>
      <c r="HO5" s="8"/>
      <c r="HP5" s="8"/>
      <c r="HQ5" s="8"/>
      <c r="HR5" s="8"/>
      <c r="HS5" s="8"/>
      <c r="HT5" s="8"/>
      <c r="HU5" s="8"/>
      <c r="HV5" s="8"/>
      <c r="HW5" s="8"/>
      <c r="HX5" s="8"/>
      <c r="HY5" s="8"/>
      <c r="HZ5" s="8"/>
      <c r="IA5" s="8"/>
      <c r="IB5" s="8"/>
      <c r="IC5" s="8"/>
      <c r="ID5" s="8"/>
      <c r="IE5" s="8"/>
      <c r="IF5" s="8"/>
      <c r="IG5" s="8"/>
      <c r="IH5" s="8"/>
      <c r="II5" s="8"/>
      <c r="IJ5" s="8"/>
      <c r="IK5" s="8"/>
      <c r="IL5" s="8"/>
      <c r="IM5" s="8"/>
      <c r="IN5" s="8"/>
      <c r="IO5" s="8"/>
      <c r="IP5" s="8"/>
      <c r="IQ5" s="8"/>
      <c r="IR5" s="8"/>
      <c r="IS5" s="8"/>
      <c r="IT5" s="8"/>
      <c r="IU5" s="8"/>
      <c r="IV5" s="8"/>
      <c r="IW5" s="8"/>
      <c r="IX5" s="8"/>
      <c r="IY5" s="8"/>
      <c r="IZ5" s="8"/>
      <c r="JA5" s="8"/>
      <c r="JB5" s="8"/>
      <c r="JC5" s="8"/>
      <c r="JD5" s="8"/>
      <c r="JE5" s="8"/>
      <c r="JF5" s="8"/>
      <c r="JG5" s="8"/>
      <c r="JH5" s="8"/>
      <c r="JI5" s="8"/>
      <c r="JJ5" s="8"/>
      <c r="JK5" s="8"/>
      <c r="JL5" s="8"/>
      <c r="JM5" s="8"/>
      <c r="JN5" s="8"/>
      <c r="JO5" s="8"/>
      <c r="JP5" s="8"/>
      <c r="JQ5" s="8"/>
      <c r="JR5" s="8"/>
      <c r="JS5" s="8"/>
      <c r="JT5" s="8"/>
      <c r="JU5" s="8"/>
      <c r="JV5" s="8"/>
      <c r="JW5" s="8"/>
      <c r="JX5" s="8"/>
      <c r="JY5" s="8"/>
      <c r="JZ5" s="8"/>
      <c r="KA5" s="8"/>
      <c r="KB5" s="8"/>
      <c r="KC5" s="8"/>
      <c r="KD5" s="8"/>
      <c r="KE5" s="8"/>
      <c r="KF5" s="8"/>
      <c r="KG5" s="8"/>
      <c r="KH5" s="8"/>
      <c r="KI5" s="8"/>
      <c r="KJ5" s="8"/>
      <c r="KK5" s="8"/>
      <c r="KL5" s="8"/>
      <c r="KM5" s="8"/>
      <c r="KN5" s="8"/>
      <c r="KO5" s="8"/>
      <c r="KP5" s="8"/>
      <c r="KQ5" s="8"/>
      <c r="KR5" s="8"/>
      <c r="KS5" s="8"/>
      <c r="KT5" s="8"/>
      <c r="KU5" s="8"/>
      <c r="KV5" s="8"/>
      <c r="KW5" s="8"/>
      <c r="KX5" s="8"/>
      <c r="KY5" s="8"/>
      <c r="KZ5" s="8"/>
      <c r="LA5" s="8"/>
      <c r="LB5" s="8"/>
      <c r="LC5" s="8"/>
      <c r="LD5" s="8"/>
      <c r="LE5" s="8"/>
      <c r="LF5" s="8"/>
      <c r="LG5" s="8"/>
      <c r="LH5" s="8"/>
      <c r="LI5" s="8"/>
      <c r="LJ5" s="8"/>
      <c r="LK5" s="8"/>
      <c r="LL5" s="8"/>
      <c r="LM5" s="8"/>
      <c r="LN5" s="8"/>
      <c r="LO5" s="8"/>
      <c r="LP5" s="8"/>
      <c r="LQ5" s="8"/>
      <c r="LR5" s="8"/>
      <c r="LS5" s="8"/>
      <c r="LT5" s="8"/>
      <c r="LU5" s="8"/>
      <c r="LV5" s="8"/>
      <c r="LW5" s="8"/>
      <c r="LX5" s="8"/>
      <c r="LY5" s="8"/>
      <c r="LZ5" s="8"/>
      <c r="MA5" s="8"/>
      <c r="MB5" s="8"/>
      <c r="MC5" s="8"/>
      <c r="MD5" s="8"/>
      <c r="ME5" s="8"/>
      <c r="MF5" s="8"/>
      <c r="MG5" s="8"/>
      <c r="MH5" s="8"/>
      <c r="MI5" s="8"/>
      <c r="MJ5" s="8"/>
      <c r="MK5" s="8"/>
      <c r="ML5" s="8"/>
    </row>
    <row r="6" spans="1:351" x14ac:dyDescent="0.2">
      <c r="A6" t="s">
        <v>2</v>
      </c>
      <c r="B6">
        <v>99</v>
      </c>
      <c r="C6">
        <v>1</v>
      </c>
      <c r="D6" s="9">
        <v>1.6</v>
      </c>
      <c r="E6" s="9">
        <v>1.35</v>
      </c>
      <c r="F6" s="9">
        <v>1.3</v>
      </c>
      <c r="G6" s="9">
        <v>1.4</v>
      </c>
      <c r="H6" s="9">
        <v>1.35</v>
      </c>
      <c r="I6" s="9">
        <v>1.4</v>
      </c>
      <c r="J6" s="9">
        <v>1.35</v>
      </c>
      <c r="K6" s="9">
        <v>1.3</v>
      </c>
      <c r="L6" s="9">
        <v>1.6</v>
      </c>
      <c r="M6" s="9">
        <v>1.6</v>
      </c>
      <c r="N6" s="9">
        <v>1.6</v>
      </c>
      <c r="O6" s="9">
        <v>1.55</v>
      </c>
      <c r="P6" s="9">
        <v>1.6</v>
      </c>
      <c r="Q6" s="9">
        <v>1.6</v>
      </c>
      <c r="R6" s="9">
        <v>1.6</v>
      </c>
      <c r="S6" s="9">
        <v>1.65</v>
      </c>
      <c r="T6" s="9">
        <v>1.6</v>
      </c>
      <c r="U6" s="9">
        <v>1.65</v>
      </c>
      <c r="V6" s="9">
        <v>1.6</v>
      </c>
      <c r="W6" s="9">
        <v>1.55</v>
      </c>
      <c r="X6" s="9">
        <v>1.65</v>
      </c>
      <c r="Y6" s="9">
        <v>1.6</v>
      </c>
      <c r="Z6" s="9">
        <v>1.6</v>
      </c>
      <c r="AA6" s="9">
        <v>1.65</v>
      </c>
      <c r="AB6" s="9">
        <v>1.6</v>
      </c>
      <c r="AC6" s="9">
        <v>1.65</v>
      </c>
      <c r="AD6" s="9">
        <v>1.6</v>
      </c>
      <c r="AE6" s="9">
        <v>1.5</v>
      </c>
      <c r="AF6" s="9">
        <v>1.65</v>
      </c>
      <c r="AG6" s="9">
        <v>1.45</v>
      </c>
      <c r="AH6" s="9">
        <v>1.6</v>
      </c>
      <c r="AI6" s="9">
        <v>1.6</v>
      </c>
      <c r="AJ6" s="9">
        <v>1.55</v>
      </c>
      <c r="AK6" s="9">
        <v>1.55</v>
      </c>
      <c r="AL6" s="9">
        <v>1.55</v>
      </c>
      <c r="AM6" s="9">
        <v>1.6</v>
      </c>
      <c r="AN6" s="9">
        <v>1.55</v>
      </c>
      <c r="AO6" s="9">
        <v>1.5</v>
      </c>
      <c r="AP6" s="9">
        <v>1.35</v>
      </c>
      <c r="AQ6" s="9">
        <v>1.5</v>
      </c>
      <c r="AR6" s="9">
        <v>1.6</v>
      </c>
      <c r="AS6" s="9">
        <v>1.35</v>
      </c>
      <c r="AT6" s="9">
        <v>1.4</v>
      </c>
      <c r="AU6" s="9">
        <v>1.35</v>
      </c>
      <c r="AV6" s="9">
        <v>1.35</v>
      </c>
      <c r="AW6" s="9">
        <v>1.45</v>
      </c>
      <c r="AX6" s="9">
        <v>1.3</v>
      </c>
      <c r="AY6" s="9">
        <v>1.4</v>
      </c>
      <c r="AZ6" s="9">
        <v>1.35</v>
      </c>
      <c r="BA6" s="9">
        <v>1.2</v>
      </c>
      <c r="BB6" s="9">
        <v>1.05</v>
      </c>
      <c r="BC6" s="9">
        <v>1.5</v>
      </c>
      <c r="BD6" s="9">
        <v>1.3</v>
      </c>
      <c r="BE6" s="9">
        <v>1.5</v>
      </c>
      <c r="BF6" s="9">
        <v>1.45</v>
      </c>
      <c r="BG6" s="9">
        <v>1.4</v>
      </c>
      <c r="BH6" s="9">
        <v>1.25</v>
      </c>
      <c r="BI6" s="9">
        <v>1.35</v>
      </c>
      <c r="BJ6" s="9">
        <v>1.3</v>
      </c>
      <c r="BK6" s="9">
        <v>1.4</v>
      </c>
      <c r="BL6" s="9">
        <v>1.55</v>
      </c>
      <c r="BM6" s="9">
        <v>1.4</v>
      </c>
      <c r="BN6" s="9">
        <v>1.3</v>
      </c>
      <c r="BO6" s="9">
        <v>1.5</v>
      </c>
      <c r="BP6" s="9">
        <v>1.35</v>
      </c>
      <c r="BQ6" s="9">
        <v>1.3</v>
      </c>
      <c r="BR6" s="9">
        <v>1.35</v>
      </c>
      <c r="BS6" s="9">
        <v>1.35</v>
      </c>
      <c r="BT6" s="9">
        <v>1.45</v>
      </c>
      <c r="BU6" s="9">
        <v>1.35</v>
      </c>
      <c r="BV6" s="9">
        <v>1.3</v>
      </c>
      <c r="BW6" s="9">
        <v>1.25</v>
      </c>
      <c r="BX6" s="9">
        <v>1.35</v>
      </c>
      <c r="BY6" s="9">
        <v>1.05</v>
      </c>
      <c r="BZ6" s="9">
        <v>1.2</v>
      </c>
      <c r="CA6" s="9">
        <v>1.35</v>
      </c>
      <c r="CB6" s="9">
        <v>1.25</v>
      </c>
      <c r="CC6" s="9">
        <v>1.25</v>
      </c>
      <c r="CD6" s="9">
        <v>1.1499999999999999</v>
      </c>
      <c r="CE6" s="9">
        <v>1.3</v>
      </c>
      <c r="CF6" s="9">
        <v>1.3</v>
      </c>
      <c r="CG6" s="9">
        <v>1.25</v>
      </c>
      <c r="CH6" s="9">
        <v>1.35</v>
      </c>
      <c r="CI6" s="9">
        <v>1.35</v>
      </c>
      <c r="CJ6" s="9">
        <v>1.35</v>
      </c>
      <c r="CK6" s="9">
        <v>1.55</v>
      </c>
      <c r="CL6" s="9">
        <v>1.3</v>
      </c>
      <c r="CM6" s="9">
        <v>1.45</v>
      </c>
      <c r="CN6" s="9">
        <v>1.45</v>
      </c>
      <c r="CO6" s="9">
        <v>1.1499999999999999</v>
      </c>
      <c r="CP6" s="9">
        <v>1.3</v>
      </c>
      <c r="CQ6" s="9">
        <v>1.4</v>
      </c>
      <c r="CR6" s="9">
        <v>1.25</v>
      </c>
      <c r="CS6" s="9">
        <v>1.2</v>
      </c>
      <c r="CT6" s="9">
        <v>1.35</v>
      </c>
      <c r="CU6" s="9">
        <v>1.1000000000000001</v>
      </c>
      <c r="CV6" s="9">
        <v>1.25</v>
      </c>
      <c r="CW6" s="9">
        <v>1.3</v>
      </c>
      <c r="CX6" s="9">
        <v>1.4</v>
      </c>
      <c r="CY6" s="9">
        <v>1.2</v>
      </c>
      <c r="CZ6" s="9">
        <v>1.3</v>
      </c>
      <c r="DA6" s="9">
        <v>1.35</v>
      </c>
      <c r="DB6" s="9">
        <v>1.4</v>
      </c>
      <c r="DC6" s="9">
        <v>1.35</v>
      </c>
      <c r="DD6" s="9">
        <v>1.3</v>
      </c>
      <c r="DE6" s="9">
        <v>1.1000000000000001</v>
      </c>
      <c r="DF6" s="9">
        <v>0.95</v>
      </c>
      <c r="DG6" s="9">
        <v>1.1000000000000001</v>
      </c>
      <c r="DH6" s="9">
        <v>1.4</v>
      </c>
      <c r="DI6" s="9">
        <v>1.55</v>
      </c>
      <c r="DJ6" s="9">
        <v>1.35</v>
      </c>
      <c r="DK6" s="9">
        <v>1.35</v>
      </c>
      <c r="DL6" s="9">
        <v>1.25</v>
      </c>
      <c r="DM6" s="9">
        <v>1.3</v>
      </c>
      <c r="DN6" s="9">
        <v>1.35</v>
      </c>
      <c r="DO6" s="9">
        <v>1.3</v>
      </c>
      <c r="DP6" s="9">
        <v>1.35</v>
      </c>
      <c r="DQ6" s="9">
        <v>1.4</v>
      </c>
      <c r="DR6" s="9">
        <v>1.3</v>
      </c>
      <c r="DS6" s="9">
        <v>1.4</v>
      </c>
      <c r="DT6" s="9">
        <v>1.3</v>
      </c>
      <c r="DU6" s="9">
        <v>1.3</v>
      </c>
      <c r="DV6" s="9">
        <v>1.2</v>
      </c>
      <c r="DW6" s="9">
        <v>1.25</v>
      </c>
      <c r="DX6" s="9">
        <v>1.3</v>
      </c>
      <c r="DY6" s="9">
        <v>1.25</v>
      </c>
      <c r="DZ6" s="9">
        <v>1.25</v>
      </c>
      <c r="EA6" s="9">
        <v>1.35</v>
      </c>
      <c r="EB6" s="9">
        <v>1.35</v>
      </c>
      <c r="EC6" s="9">
        <v>1.35</v>
      </c>
      <c r="ED6" s="9">
        <v>1.55</v>
      </c>
      <c r="EE6" s="9">
        <v>1.45</v>
      </c>
      <c r="EF6" s="9">
        <v>1.25</v>
      </c>
      <c r="EG6" s="9">
        <v>1.25</v>
      </c>
      <c r="EH6" s="9">
        <v>1.35</v>
      </c>
      <c r="EI6" s="9">
        <v>1.4</v>
      </c>
      <c r="EJ6" s="9">
        <v>1.3</v>
      </c>
      <c r="EK6" s="9">
        <v>1.2</v>
      </c>
      <c r="EL6" s="9">
        <v>1.3</v>
      </c>
      <c r="EM6" s="9">
        <v>1.3</v>
      </c>
      <c r="EN6" s="9">
        <v>1.45</v>
      </c>
      <c r="EO6" s="9">
        <v>1.4</v>
      </c>
      <c r="EP6" s="9">
        <v>1.3</v>
      </c>
      <c r="EQ6" s="9">
        <v>1</v>
      </c>
      <c r="ER6" s="9">
        <v>1.3</v>
      </c>
      <c r="ES6" s="9">
        <v>1.35</v>
      </c>
      <c r="ET6" s="9">
        <v>1.1499999999999999</v>
      </c>
      <c r="EU6" s="9">
        <v>1.3</v>
      </c>
      <c r="EV6" s="9">
        <v>1.35</v>
      </c>
      <c r="EW6" s="9">
        <v>1.35</v>
      </c>
      <c r="EX6" s="9">
        <v>1.25</v>
      </c>
      <c r="EY6" s="9">
        <v>1.1499999999999999</v>
      </c>
      <c r="EZ6" s="9">
        <v>1.45</v>
      </c>
      <c r="FA6" s="9">
        <v>1.4</v>
      </c>
      <c r="FB6" s="9">
        <v>1.4</v>
      </c>
      <c r="FC6" s="9">
        <v>1.3</v>
      </c>
      <c r="FD6" s="9">
        <v>1.35</v>
      </c>
      <c r="FE6" s="9">
        <v>1</v>
      </c>
      <c r="FF6" s="9">
        <v>1.4</v>
      </c>
      <c r="FG6" s="9">
        <v>1.1499999999999999</v>
      </c>
      <c r="FH6" s="9">
        <v>1</v>
      </c>
      <c r="FI6" s="9">
        <v>1</v>
      </c>
      <c r="FJ6" s="9">
        <v>1.35</v>
      </c>
      <c r="FK6" s="9">
        <v>1.3</v>
      </c>
      <c r="FL6" s="9">
        <v>1.3</v>
      </c>
      <c r="FM6" s="9">
        <v>1.4</v>
      </c>
      <c r="FN6" s="9">
        <v>1.4</v>
      </c>
      <c r="FO6" s="9">
        <v>1.25</v>
      </c>
      <c r="FP6" s="9">
        <v>1.1499999999999999</v>
      </c>
      <c r="FQ6" s="9">
        <v>1.35</v>
      </c>
      <c r="FR6" s="9">
        <v>1.4</v>
      </c>
      <c r="FS6" s="9">
        <v>1.35</v>
      </c>
      <c r="FT6" s="9">
        <v>1.4</v>
      </c>
      <c r="FU6" s="9">
        <v>1.1499999999999999</v>
      </c>
      <c r="FV6" s="9">
        <v>1.1000000000000001</v>
      </c>
      <c r="FW6" s="9">
        <v>1.35</v>
      </c>
      <c r="FX6" s="9">
        <v>1.1000000000000001</v>
      </c>
      <c r="FY6" s="9">
        <v>1.2</v>
      </c>
      <c r="FZ6" s="9">
        <v>1.05</v>
      </c>
      <c r="GA6" s="9">
        <v>1.3</v>
      </c>
      <c r="GB6" s="9">
        <v>1.2</v>
      </c>
      <c r="GC6" s="9">
        <v>1.25</v>
      </c>
      <c r="GD6" s="9">
        <v>1.05</v>
      </c>
      <c r="GE6" s="9">
        <v>1.25</v>
      </c>
      <c r="GF6" s="9">
        <v>1.4</v>
      </c>
      <c r="GG6" s="9">
        <v>1.1499999999999999</v>
      </c>
      <c r="GH6" s="9">
        <v>1.3</v>
      </c>
      <c r="GI6" s="9">
        <v>1.4</v>
      </c>
      <c r="GJ6" s="9">
        <v>1.35</v>
      </c>
      <c r="GK6" s="9">
        <v>1.4</v>
      </c>
      <c r="GL6" s="9">
        <v>1.25</v>
      </c>
      <c r="GM6" s="9">
        <v>1.25</v>
      </c>
      <c r="GN6" s="9">
        <v>1.3</v>
      </c>
      <c r="GO6" s="9">
        <v>1.2</v>
      </c>
      <c r="GP6" s="9">
        <v>1.3</v>
      </c>
      <c r="GQ6" s="9">
        <v>1.1499999999999999</v>
      </c>
      <c r="GR6" s="9">
        <v>1.25</v>
      </c>
      <c r="GS6" s="9">
        <v>1.3</v>
      </c>
      <c r="GT6" s="9">
        <v>1.3</v>
      </c>
      <c r="GU6" s="9">
        <v>1.3</v>
      </c>
      <c r="GV6" s="9">
        <v>1.35</v>
      </c>
      <c r="GW6" s="9">
        <v>1.25</v>
      </c>
      <c r="GX6" s="9">
        <v>1.65</v>
      </c>
      <c r="GY6" s="9">
        <v>1.4</v>
      </c>
      <c r="GZ6" s="9">
        <v>1.45</v>
      </c>
      <c r="HA6" s="9">
        <v>1.45</v>
      </c>
      <c r="HB6" s="9">
        <v>1.4</v>
      </c>
      <c r="HC6" s="9">
        <v>1.6</v>
      </c>
      <c r="HD6" s="9">
        <v>1.6</v>
      </c>
      <c r="HE6" s="9">
        <v>1.4</v>
      </c>
      <c r="HF6" s="9">
        <v>1.5</v>
      </c>
      <c r="HG6" s="9">
        <v>1.4</v>
      </c>
      <c r="HH6" s="9">
        <v>1.4</v>
      </c>
      <c r="HI6" s="9">
        <v>1.4</v>
      </c>
      <c r="HJ6" s="9">
        <v>1.5</v>
      </c>
      <c r="HK6" s="9">
        <v>1.3</v>
      </c>
      <c r="HL6" s="9">
        <v>1.25</v>
      </c>
      <c r="HM6" s="9">
        <v>1.65</v>
      </c>
      <c r="HN6" s="9">
        <v>1.4</v>
      </c>
      <c r="HO6" s="9">
        <v>1.2</v>
      </c>
      <c r="HP6" s="9">
        <v>1.75</v>
      </c>
      <c r="HQ6" s="9">
        <v>1.35</v>
      </c>
      <c r="HR6" s="9">
        <v>1.3</v>
      </c>
      <c r="HS6" s="9">
        <v>1.6</v>
      </c>
      <c r="HT6" s="9">
        <v>1.3</v>
      </c>
      <c r="HU6" s="9">
        <v>1.5</v>
      </c>
      <c r="HV6" s="9">
        <v>1.7</v>
      </c>
      <c r="HW6" s="9">
        <v>1.3</v>
      </c>
      <c r="HX6" s="9">
        <v>1.55</v>
      </c>
      <c r="HY6" s="9">
        <v>1.5</v>
      </c>
      <c r="HZ6" s="9">
        <v>1.35</v>
      </c>
      <c r="IA6" s="9">
        <v>1.55</v>
      </c>
      <c r="IB6" s="9">
        <v>1.8</v>
      </c>
      <c r="IC6" s="9">
        <v>1.5</v>
      </c>
      <c r="ID6" s="9">
        <v>1.4</v>
      </c>
      <c r="IE6" s="9">
        <v>1.55</v>
      </c>
      <c r="IF6" s="9">
        <v>1.4</v>
      </c>
      <c r="IG6" s="9">
        <v>1.4</v>
      </c>
      <c r="IH6" s="9">
        <v>1.4</v>
      </c>
      <c r="II6" s="9">
        <v>1.35</v>
      </c>
      <c r="IJ6" s="9">
        <v>1.7</v>
      </c>
      <c r="IK6" s="9">
        <v>1.45</v>
      </c>
      <c r="IL6" s="9">
        <v>1.25</v>
      </c>
      <c r="IM6" s="9">
        <v>1.5</v>
      </c>
      <c r="IN6" s="9">
        <v>1.2</v>
      </c>
      <c r="IO6" s="9">
        <v>1.45</v>
      </c>
      <c r="IP6" s="9">
        <v>1.45</v>
      </c>
      <c r="IQ6" s="9">
        <v>1.35</v>
      </c>
      <c r="IR6" s="9">
        <v>1.5</v>
      </c>
      <c r="IS6" s="9">
        <v>1.45</v>
      </c>
      <c r="IT6" s="9">
        <v>1.4</v>
      </c>
      <c r="IU6" s="9">
        <v>1.45</v>
      </c>
      <c r="IV6" s="9">
        <v>1.25</v>
      </c>
      <c r="IW6" s="9">
        <v>1.4</v>
      </c>
      <c r="IX6" s="9">
        <v>1.55</v>
      </c>
      <c r="IY6" s="9">
        <v>1.45</v>
      </c>
      <c r="IZ6" s="9">
        <v>1.4</v>
      </c>
      <c r="JA6" s="9">
        <v>1.45</v>
      </c>
      <c r="JB6" s="9">
        <v>1.2</v>
      </c>
      <c r="JC6" s="9">
        <v>1.3</v>
      </c>
      <c r="JD6" s="9">
        <v>1.25</v>
      </c>
      <c r="JE6" s="9">
        <v>1.6</v>
      </c>
      <c r="JF6" s="9">
        <v>1.6</v>
      </c>
      <c r="JG6" s="9">
        <v>1.65</v>
      </c>
      <c r="JH6" s="9">
        <v>1.6</v>
      </c>
      <c r="JI6" s="9">
        <v>1.3</v>
      </c>
      <c r="JJ6" s="9">
        <v>1.45</v>
      </c>
      <c r="JK6" s="9">
        <v>1.2</v>
      </c>
      <c r="JL6" s="9">
        <v>1.6</v>
      </c>
      <c r="JM6" s="9">
        <v>1.6</v>
      </c>
      <c r="JN6" s="9">
        <v>1.5</v>
      </c>
      <c r="JO6" s="9">
        <v>1.4</v>
      </c>
      <c r="JP6" s="9">
        <v>1.3</v>
      </c>
      <c r="JQ6" s="9">
        <v>1.55</v>
      </c>
      <c r="JR6" s="9">
        <v>1.4</v>
      </c>
      <c r="JS6" s="9">
        <v>1.45</v>
      </c>
      <c r="JT6" s="9">
        <v>1.55</v>
      </c>
      <c r="JU6" s="9">
        <v>1.5</v>
      </c>
      <c r="JV6" s="9">
        <v>1.5</v>
      </c>
      <c r="JW6" s="9">
        <v>1.4</v>
      </c>
      <c r="JX6" s="9">
        <v>1.6</v>
      </c>
      <c r="JY6" s="9">
        <v>1.25</v>
      </c>
      <c r="JZ6" s="9">
        <v>1.4</v>
      </c>
      <c r="KA6" s="9">
        <v>1.3</v>
      </c>
      <c r="KB6" s="9">
        <v>1.4</v>
      </c>
      <c r="KC6" s="9">
        <v>1.6</v>
      </c>
      <c r="KD6" s="9">
        <v>1.35</v>
      </c>
      <c r="KE6" s="9">
        <v>1.35</v>
      </c>
      <c r="KF6" s="9">
        <v>1.55</v>
      </c>
      <c r="KG6" s="9">
        <v>1.4</v>
      </c>
      <c r="KH6" s="9">
        <v>1.7</v>
      </c>
      <c r="KI6" s="9">
        <v>1.45</v>
      </c>
      <c r="KJ6" s="9">
        <v>1.35</v>
      </c>
      <c r="KK6" s="9">
        <v>1.4</v>
      </c>
      <c r="KL6" s="9">
        <v>1.45</v>
      </c>
      <c r="KM6" s="9">
        <v>1.4</v>
      </c>
      <c r="KN6" s="9">
        <v>1.55</v>
      </c>
      <c r="KO6" s="9">
        <v>1.55</v>
      </c>
      <c r="KP6" s="9">
        <v>1.55</v>
      </c>
      <c r="KQ6" s="9">
        <v>1.45</v>
      </c>
      <c r="KR6" s="9">
        <v>1.45</v>
      </c>
      <c r="KS6" s="9">
        <v>1.6</v>
      </c>
      <c r="KT6" s="9">
        <v>1.55</v>
      </c>
      <c r="KU6" s="9">
        <v>1.55</v>
      </c>
      <c r="KV6" s="9">
        <v>1.35</v>
      </c>
      <c r="KW6" s="9">
        <v>1.1499999999999999</v>
      </c>
      <c r="KX6" s="9">
        <v>1.25</v>
      </c>
      <c r="KY6" s="9">
        <v>1.4</v>
      </c>
      <c r="KZ6" s="9">
        <v>1.35</v>
      </c>
      <c r="LA6" s="9">
        <v>1.55</v>
      </c>
      <c r="LB6" s="9">
        <v>1.5</v>
      </c>
      <c r="LC6" s="9">
        <v>1.55</v>
      </c>
      <c r="LD6" s="9">
        <v>1.4</v>
      </c>
      <c r="LE6" s="9">
        <v>1.4</v>
      </c>
      <c r="LF6" s="9">
        <v>1.5</v>
      </c>
      <c r="LG6" s="9">
        <v>1.1499999999999999</v>
      </c>
      <c r="LH6" s="9">
        <v>1.3</v>
      </c>
      <c r="LI6" s="9">
        <v>1.3</v>
      </c>
      <c r="LJ6" s="9">
        <v>1.35</v>
      </c>
      <c r="LK6" s="9">
        <v>1.5</v>
      </c>
      <c r="LL6" s="9">
        <v>1.5</v>
      </c>
      <c r="LM6" s="9">
        <v>1.45</v>
      </c>
      <c r="LN6" s="9">
        <v>1.45</v>
      </c>
      <c r="LO6" s="9">
        <v>1.5</v>
      </c>
      <c r="LP6" s="9">
        <v>1.45</v>
      </c>
      <c r="LQ6" s="9">
        <v>0.9</v>
      </c>
      <c r="LR6" s="9">
        <v>1.5</v>
      </c>
      <c r="LS6" s="9">
        <v>1.55</v>
      </c>
      <c r="LT6" s="9">
        <v>1.35</v>
      </c>
      <c r="LU6" s="9">
        <v>1.3</v>
      </c>
      <c r="LV6" s="9">
        <v>1.6</v>
      </c>
      <c r="LW6" s="9">
        <v>1.55</v>
      </c>
      <c r="LX6" s="9">
        <v>1.45</v>
      </c>
      <c r="LY6" s="9">
        <v>1.4</v>
      </c>
      <c r="LZ6" s="9">
        <v>1.3</v>
      </c>
      <c r="MA6" s="9">
        <v>1.4</v>
      </c>
      <c r="MB6" s="9">
        <v>1.5</v>
      </c>
      <c r="MC6" s="9">
        <v>1.5</v>
      </c>
      <c r="MD6" s="9">
        <v>1.35</v>
      </c>
      <c r="ME6" s="9">
        <v>1.55</v>
      </c>
      <c r="MF6" s="9">
        <v>1.55</v>
      </c>
      <c r="MG6" s="9">
        <v>1.65</v>
      </c>
      <c r="MH6" s="9">
        <v>1.4</v>
      </c>
      <c r="MI6" s="9">
        <v>1.45</v>
      </c>
      <c r="MJ6" s="9">
        <v>1.4</v>
      </c>
      <c r="MK6" s="9">
        <v>1.25</v>
      </c>
      <c r="ML6" s="9">
        <v>1.45</v>
      </c>
      <c r="MM6">
        <v>2</v>
      </c>
    </row>
    <row r="7" spans="1:351" x14ac:dyDescent="0.2">
      <c r="B7">
        <v>99</v>
      </c>
      <c r="C7">
        <v>2</v>
      </c>
      <c r="D7" s="9">
        <v>1.0769230769230769</v>
      </c>
      <c r="E7" s="9">
        <v>0.82051282051282048</v>
      </c>
      <c r="F7" s="9">
        <v>0.82051282051282048</v>
      </c>
      <c r="G7" s="9">
        <v>0.82051282051282048</v>
      </c>
      <c r="H7" s="9">
        <v>0.82051282051282048</v>
      </c>
      <c r="I7" s="9">
        <v>0.79487179487179482</v>
      </c>
      <c r="J7" s="9">
        <v>0.89743589743589747</v>
      </c>
      <c r="K7" s="9">
        <v>0.61538461538461542</v>
      </c>
      <c r="L7" s="9">
        <v>1.0769230769230769</v>
      </c>
      <c r="M7" s="9">
        <v>1.0512820512820513</v>
      </c>
      <c r="N7" s="9">
        <v>1.0256410256410255</v>
      </c>
      <c r="O7" s="9">
        <v>1.0256410256410255</v>
      </c>
      <c r="P7" s="9">
        <v>0.97435897435897434</v>
      </c>
      <c r="Q7" s="9">
        <v>1.0769230769230769</v>
      </c>
      <c r="R7" s="9">
        <v>1.0512820512820513</v>
      </c>
      <c r="S7" s="9">
        <v>1.1794871794871795</v>
      </c>
      <c r="T7" s="9">
        <v>1.0512820512820513</v>
      </c>
      <c r="U7" s="9">
        <v>1.1538461538461537</v>
      </c>
      <c r="V7" s="9">
        <v>0.97435897435897434</v>
      </c>
      <c r="W7" s="9">
        <v>0.97435897435897434</v>
      </c>
      <c r="X7" s="9">
        <v>0.92307692307692313</v>
      </c>
      <c r="Y7" s="9">
        <v>1.0256410256410255</v>
      </c>
      <c r="Z7" s="9">
        <v>1.0256410256410255</v>
      </c>
      <c r="AA7" s="9">
        <v>1.0769230769230769</v>
      </c>
      <c r="AB7" s="9">
        <v>1.0256410256410255</v>
      </c>
      <c r="AC7" s="9">
        <v>1</v>
      </c>
      <c r="AD7" s="9">
        <v>1</v>
      </c>
      <c r="AE7" s="9">
        <v>1</v>
      </c>
      <c r="AF7" s="9">
        <v>1</v>
      </c>
      <c r="AG7" s="9">
        <v>1</v>
      </c>
      <c r="AH7" s="9">
        <v>1</v>
      </c>
      <c r="AI7" s="9">
        <v>0.97435897435897434</v>
      </c>
      <c r="AJ7" s="9">
        <v>0.97435897435897434</v>
      </c>
      <c r="AK7" s="9">
        <v>0.92307692307692313</v>
      </c>
      <c r="AL7" s="9">
        <v>1.0256410256410255</v>
      </c>
      <c r="AM7" s="9">
        <v>1.0512820512820513</v>
      </c>
      <c r="AN7" s="9">
        <v>0.82051282051282048</v>
      </c>
      <c r="AO7" s="9">
        <v>0.74358974358974361</v>
      </c>
      <c r="AP7" s="9">
        <v>0.79487179487179482</v>
      </c>
      <c r="AQ7" s="9">
        <v>0.82051282051282048</v>
      </c>
      <c r="AR7" s="9">
        <v>0.84615384615384615</v>
      </c>
      <c r="AS7" s="9">
        <v>0.61538461538461542</v>
      </c>
      <c r="AT7" s="9">
        <v>0.71794871794871795</v>
      </c>
      <c r="AU7" s="9">
        <v>0.64102564102564108</v>
      </c>
      <c r="AV7" s="9">
        <v>0.69230769230769229</v>
      </c>
      <c r="AW7" s="9">
        <v>0.69230769230769229</v>
      </c>
      <c r="AX7" s="9">
        <v>0.69230769230769229</v>
      </c>
      <c r="AY7" s="9">
        <v>0.69230769230769229</v>
      </c>
      <c r="AZ7" s="9">
        <v>0.66666666666666663</v>
      </c>
      <c r="BA7" s="9">
        <v>0.64102564102564108</v>
      </c>
      <c r="BB7" s="9">
        <v>0.79487179487179482</v>
      </c>
      <c r="BC7" s="9">
        <v>0.84615384615384615</v>
      </c>
      <c r="BD7" s="9">
        <v>0.66666666666666663</v>
      </c>
      <c r="BE7" s="9">
        <v>0.76923076923076927</v>
      </c>
      <c r="BF7" s="9">
        <v>0.69230769230769229</v>
      </c>
      <c r="BG7" s="9">
        <v>0.61538461538461542</v>
      </c>
      <c r="BH7" s="9">
        <v>0.66666666666666663</v>
      </c>
      <c r="BI7" s="9">
        <v>0.64102564102564108</v>
      </c>
      <c r="BJ7" s="9">
        <v>0.71794871794871795</v>
      </c>
      <c r="BK7" s="9">
        <v>0.79487179487179482</v>
      </c>
      <c r="BL7" s="9">
        <v>0.84615384615384615</v>
      </c>
      <c r="BM7" s="9">
        <v>0.69230769230769229</v>
      </c>
      <c r="BN7" s="9">
        <v>0.71794871794871795</v>
      </c>
      <c r="BO7" s="9">
        <v>0.87179487179487181</v>
      </c>
      <c r="BP7" s="9">
        <v>0.66666666666666663</v>
      </c>
      <c r="BQ7" s="9">
        <v>0.58974358974358976</v>
      </c>
      <c r="BR7" s="9">
        <v>0.71794871794871795</v>
      </c>
      <c r="BS7" s="9">
        <v>0.66666666666666663</v>
      </c>
      <c r="BT7" s="9">
        <v>0.69230769230769229</v>
      </c>
      <c r="BU7" s="9">
        <v>0.74358974358974361</v>
      </c>
      <c r="BV7" s="9">
        <v>0.69230769230769229</v>
      </c>
      <c r="BW7" s="9">
        <v>0.74358974358974361</v>
      </c>
      <c r="BX7" s="9">
        <v>0.94871794871794868</v>
      </c>
      <c r="BY7" s="9">
        <v>0.58974358974358976</v>
      </c>
      <c r="BZ7" s="9">
        <v>0.69230769230769229</v>
      </c>
      <c r="CA7" s="9">
        <v>0.66666666666666663</v>
      </c>
      <c r="CB7" s="9">
        <v>0.71794871794871795</v>
      </c>
      <c r="CC7" s="9">
        <v>0.5641025641025641</v>
      </c>
      <c r="CD7" s="9">
        <v>0.58974358974358976</v>
      </c>
      <c r="CE7" s="9">
        <v>0.66666666666666663</v>
      </c>
      <c r="CF7" s="9">
        <v>0.84615384615384615</v>
      </c>
      <c r="CG7" s="9">
        <v>0.82051282051282048</v>
      </c>
      <c r="CH7" s="9">
        <v>0.64102564102564108</v>
      </c>
      <c r="CI7" s="9">
        <v>0.64102564102564108</v>
      </c>
      <c r="CJ7" s="9">
        <v>0.66666666666666663</v>
      </c>
      <c r="CK7" s="9">
        <v>0.82051282051282048</v>
      </c>
      <c r="CL7" s="9">
        <v>0.87179487179487181</v>
      </c>
      <c r="CM7" s="9">
        <v>0.84615384615384615</v>
      </c>
      <c r="CN7" s="9">
        <v>0.66666666666666663</v>
      </c>
      <c r="CO7" s="9">
        <v>0.69230769230769229</v>
      </c>
      <c r="CP7" s="9">
        <v>0.69230769230769229</v>
      </c>
      <c r="CQ7" s="9">
        <v>0.66666666666666663</v>
      </c>
      <c r="CR7" s="9">
        <v>0.74358974358974361</v>
      </c>
      <c r="CS7" s="9">
        <v>0.76923076923076927</v>
      </c>
      <c r="CT7" s="9">
        <v>0.64102564102564108</v>
      </c>
      <c r="CU7" s="9">
        <v>0.48717948717948717</v>
      </c>
      <c r="CV7" s="9">
        <v>0.51282051282051277</v>
      </c>
      <c r="CW7" s="9">
        <v>0.69230769230769229</v>
      </c>
      <c r="CX7" s="9">
        <v>0.69230769230769229</v>
      </c>
      <c r="CY7" s="9">
        <v>0.64102564102564108</v>
      </c>
      <c r="CZ7" s="9">
        <v>0.66666666666666663</v>
      </c>
      <c r="DA7" s="9">
        <v>0.89743589743589747</v>
      </c>
      <c r="DB7" s="9">
        <v>0.74358974358974361</v>
      </c>
      <c r="DC7" s="9">
        <v>0.71794871794871795</v>
      </c>
      <c r="DD7" s="9">
        <v>0.69230769230769229</v>
      </c>
      <c r="DE7" s="9">
        <v>0.87179487179487181</v>
      </c>
      <c r="DF7" s="9">
        <v>0.76923076923076927</v>
      </c>
      <c r="DG7" s="9">
        <v>0.82051282051282048</v>
      </c>
      <c r="DH7" s="9">
        <v>0.84615384615384615</v>
      </c>
      <c r="DI7" s="9">
        <v>0.89743589743589747</v>
      </c>
      <c r="DJ7" s="9">
        <v>0.74358974358974361</v>
      </c>
      <c r="DK7" s="9">
        <v>0.79487179487179482</v>
      </c>
      <c r="DL7" s="9">
        <v>0.66666666666666663</v>
      </c>
      <c r="DM7" s="9">
        <v>0.84615384615384615</v>
      </c>
      <c r="DN7" s="9">
        <v>0.76923076923076927</v>
      </c>
      <c r="DO7" s="9">
        <v>0.71794871794871795</v>
      </c>
      <c r="DP7" s="9">
        <v>0.71794871794871795</v>
      </c>
      <c r="DQ7" s="9">
        <v>0.69230769230769229</v>
      </c>
      <c r="DR7" s="9">
        <v>0.79487179487179482</v>
      </c>
      <c r="DS7" s="9">
        <v>0.66666666666666663</v>
      </c>
      <c r="DT7" s="9">
        <v>0.66666666666666663</v>
      </c>
      <c r="DU7" s="9">
        <v>0.71794871794871795</v>
      </c>
      <c r="DV7" s="9">
        <v>0.74358974358974361</v>
      </c>
      <c r="DW7" s="9">
        <v>0.66666666666666663</v>
      </c>
      <c r="DX7" s="9">
        <v>0.64102564102564108</v>
      </c>
      <c r="DY7" s="9">
        <v>0.61538461538461542</v>
      </c>
      <c r="DZ7" s="9">
        <v>0.74358974358974361</v>
      </c>
      <c r="EA7" s="9">
        <v>0.64102564102564108</v>
      </c>
      <c r="EB7" s="9">
        <v>0.69230769230769229</v>
      </c>
      <c r="EC7" s="9">
        <v>0.71794871794871795</v>
      </c>
      <c r="ED7" s="9">
        <v>0.82051282051282048</v>
      </c>
      <c r="EE7" s="9">
        <v>0.79487179487179482</v>
      </c>
      <c r="EF7" s="9">
        <v>0.66666666666666663</v>
      </c>
      <c r="EG7" s="9">
        <v>0.69230769230769229</v>
      </c>
      <c r="EH7" s="9">
        <v>0.69230769230769229</v>
      </c>
      <c r="EI7" s="9">
        <v>0.71794871794871795</v>
      </c>
      <c r="EJ7" s="9">
        <v>0.58974358974358976</v>
      </c>
      <c r="EK7" s="9">
        <v>0.71794871794871795</v>
      </c>
      <c r="EL7" s="9">
        <v>0.66666666666666663</v>
      </c>
      <c r="EM7" s="9">
        <v>0.71794871794871795</v>
      </c>
      <c r="EN7" s="9">
        <v>0.76923076923076927</v>
      </c>
      <c r="EO7" s="9">
        <v>0.64102564102564108</v>
      </c>
      <c r="EP7" s="9">
        <v>0.74358974358974361</v>
      </c>
      <c r="EQ7" s="9">
        <v>0.53846153846153844</v>
      </c>
      <c r="ER7" s="9">
        <v>0.61538461538461542</v>
      </c>
      <c r="ES7" s="9">
        <v>0.66666666666666663</v>
      </c>
      <c r="ET7" s="9">
        <v>0.5641025641025641</v>
      </c>
      <c r="EU7" s="9">
        <v>0.61538461538461542</v>
      </c>
      <c r="EV7" s="9">
        <v>0.69230769230769229</v>
      </c>
      <c r="EW7" s="9">
        <v>0.74358974358974361</v>
      </c>
      <c r="EX7" s="9">
        <v>0.69230769230769229</v>
      </c>
      <c r="EY7" s="9">
        <v>0.69230769230769229</v>
      </c>
      <c r="EZ7" s="9">
        <v>0.64102564102564108</v>
      </c>
      <c r="FA7" s="9">
        <v>0.66666666666666663</v>
      </c>
      <c r="FB7" s="9">
        <v>0.61538461538461542</v>
      </c>
      <c r="FC7" s="9">
        <v>0.69230769230769229</v>
      </c>
      <c r="FD7" s="9">
        <v>0.71794871794871795</v>
      </c>
      <c r="FE7" s="9">
        <v>0.51282051282051277</v>
      </c>
      <c r="FF7" s="9">
        <v>0.69230769230769229</v>
      </c>
      <c r="FG7" s="9">
        <v>0.61538461538461542</v>
      </c>
      <c r="FH7" s="9">
        <v>0.51282051282051277</v>
      </c>
      <c r="FI7" s="9">
        <v>0.5641025641025641</v>
      </c>
      <c r="FJ7" s="9">
        <v>0.64102564102564108</v>
      </c>
      <c r="FK7" s="9">
        <v>0.64102564102564108</v>
      </c>
      <c r="FL7" s="9">
        <v>0.61538461538461542</v>
      </c>
      <c r="FM7" s="9">
        <v>0.69230769230769229</v>
      </c>
      <c r="FN7" s="9">
        <v>0.66666666666666663</v>
      </c>
      <c r="FO7" s="9">
        <v>0.61538461538461542</v>
      </c>
      <c r="FP7" s="9">
        <v>0.58974358974358976</v>
      </c>
      <c r="FQ7" s="9">
        <v>0.69230769230769229</v>
      </c>
      <c r="FR7" s="9">
        <v>0.66666666666666663</v>
      </c>
      <c r="FS7" s="9">
        <v>0.71794871794871795</v>
      </c>
      <c r="FT7" s="9">
        <v>0.69230769230769229</v>
      </c>
      <c r="FU7" s="9">
        <v>0.5641025641025641</v>
      </c>
      <c r="FV7" s="9">
        <v>0.48717948717948717</v>
      </c>
      <c r="FW7" s="9">
        <v>0.61538461538461542</v>
      </c>
      <c r="FX7" s="9">
        <v>0.53846153846153844</v>
      </c>
      <c r="FY7" s="9">
        <v>0.61538461538461542</v>
      </c>
      <c r="FZ7" s="9">
        <v>0.48717948717948717</v>
      </c>
      <c r="GA7" s="9">
        <v>0.58974358974358976</v>
      </c>
      <c r="GB7" s="9">
        <v>0.48717948717948717</v>
      </c>
      <c r="GC7" s="9">
        <v>0.58974358974358976</v>
      </c>
      <c r="GD7" s="9">
        <v>0.48717948717948717</v>
      </c>
      <c r="GE7" s="9">
        <v>0.61538461538461542</v>
      </c>
      <c r="GF7" s="9">
        <v>0.71794871794871795</v>
      </c>
      <c r="GG7" s="9">
        <v>0.64102564102564108</v>
      </c>
      <c r="GH7" s="9">
        <v>0.66666666666666663</v>
      </c>
      <c r="GI7" s="9">
        <v>0.71794871794871795</v>
      </c>
      <c r="GJ7" s="9">
        <v>0.82051282051282048</v>
      </c>
      <c r="GK7" s="9">
        <v>0.66666666666666663</v>
      </c>
      <c r="GL7" s="9">
        <v>0.66666666666666663</v>
      </c>
      <c r="GM7" s="9">
        <v>0.58974358974358976</v>
      </c>
      <c r="GN7" s="9">
        <v>0.74358974358974361</v>
      </c>
      <c r="GO7" s="9">
        <v>0.66666666666666663</v>
      </c>
      <c r="GP7" s="9">
        <v>0.61538461538461542</v>
      </c>
      <c r="GQ7" s="9">
        <v>0.64102564102564108</v>
      </c>
      <c r="GR7" s="9">
        <v>0.69230769230769229</v>
      </c>
      <c r="GS7" s="9">
        <v>0.64102564102564108</v>
      </c>
      <c r="GT7" s="9">
        <v>0.71794871794871795</v>
      </c>
      <c r="GU7" s="9">
        <v>0.71794871794871795</v>
      </c>
      <c r="GV7" s="9">
        <v>0.71794871794871795</v>
      </c>
      <c r="GW7" s="9">
        <v>0.61538461538461542</v>
      </c>
      <c r="GX7" s="9">
        <v>1.2051282051282051</v>
      </c>
      <c r="GY7" s="9">
        <v>0.74358974358974361</v>
      </c>
      <c r="GZ7" s="9">
        <v>0.74358974358974361</v>
      </c>
      <c r="HA7" s="9">
        <v>0.71794871794871795</v>
      </c>
      <c r="HB7" s="9">
        <v>0.69230769230769229</v>
      </c>
      <c r="HC7" s="9">
        <v>0.89743589743589747</v>
      </c>
      <c r="HD7" s="9">
        <v>1.0512820512820513</v>
      </c>
      <c r="HE7" s="9">
        <v>0.66666666666666663</v>
      </c>
      <c r="HF7" s="9">
        <v>0.92307692307692313</v>
      </c>
      <c r="HG7" s="9">
        <v>0.84615384615384615</v>
      </c>
      <c r="HH7" s="9">
        <v>0.84615384615384615</v>
      </c>
      <c r="HI7" s="9">
        <v>0.84615384615384615</v>
      </c>
      <c r="HJ7" s="9">
        <v>0.89743589743589747</v>
      </c>
      <c r="HK7" s="9">
        <v>0.66666666666666663</v>
      </c>
      <c r="HL7" s="9">
        <v>0.71794871794871795</v>
      </c>
      <c r="HM7" s="9">
        <v>1.0769230769230769</v>
      </c>
      <c r="HN7" s="9">
        <v>0.79487179487179482</v>
      </c>
      <c r="HO7" s="9">
        <v>0.76923076923076927</v>
      </c>
      <c r="HP7" s="9">
        <v>1.2051282051282051</v>
      </c>
      <c r="HQ7" s="9">
        <v>0.71794871794871795</v>
      </c>
      <c r="HR7" s="9">
        <v>0.71794871794871795</v>
      </c>
      <c r="HS7" s="9">
        <v>0.82051282051282048</v>
      </c>
      <c r="HT7" s="9">
        <v>0.66666666666666663</v>
      </c>
      <c r="HU7" s="9">
        <v>0.71794871794871795</v>
      </c>
      <c r="HV7" s="9">
        <v>1</v>
      </c>
      <c r="HW7" s="9">
        <v>0.64102564102564108</v>
      </c>
      <c r="HX7" s="9">
        <v>0.87179487179487181</v>
      </c>
      <c r="HY7" s="9">
        <v>0.79487179487179482</v>
      </c>
      <c r="HZ7" s="9">
        <v>0.64102564102564108</v>
      </c>
      <c r="IA7" s="9">
        <v>0.87179487179487181</v>
      </c>
      <c r="IB7" s="9">
        <v>1.1282051282051282</v>
      </c>
      <c r="IC7" s="9">
        <v>0.87179487179487181</v>
      </c>
      <c r="ID7" s="9">
        <v>0.69230769230769229</v>
      </c>
      <c r="IE7" s="9">
        <v>0.89743589743589747</v>
      </c>
      <c r="IF7" s="9">
        <v>0.79487179487179482</v>
      </c>
      <c r="IG7" s="9">
        <v>0.76923076923076927</v>
      </c>
      <c r="IH7" s="9">
        <v>0.76923076923076927</v>
      </c>
      <c r="II7" s="9">
        <v>0.94871794871794868</v>
      </c>
      <c r="IJ7" s="9">
        <v>1.0512820512820513</v>
      </c>
      <c r="IK7" s="9">
        <v>0.76923076923076927</v>
      </c>
      <c r="IL7" s="9">
        <v>0.5641025641025641</v>
      </c>
      <c r="IM7" s="9">
        <v>0.84615384615384615</v>
      </c>
      <c r="IN7" s="9">
        <v>0.61538461538461542</v>
      </c>
      <c r="IO7" s="9">
        <v>0.79487179487179482</v>
      </c>
      <c r="IP7" s="9">
        <v>0.76923076923076927</v>
      </c>
      <c r="IQ7" s="9">
        <v>0.66666666666666663</v>
      </c>
      <c r="IR7" s="9">
        <v>0.92307692307692313</v>
      </c>
      <c r="IS7" s="9">
        <v>0.87179487179487181</v>
      </c>
      <c r="IT7" s="9">
        <v>0.74358974358974361</v>
      </c>
      <c r="IU7" s="9">
        <v>0.84615384615384615</v>
      </c>
      <c r="IV7" s="9">
        <v>0.64102564102564108</v>
      </c>
      <c r="IW7" s="9">
        <v>0.76923076923076927</v>
      </c>
      <c r="IX7" s="9">
        <v>0.92307692307692313</v>
      </c>
      <c r="IY7" s="9">
        <v>0.66666666666666663</v>
      </c>
      <c r="IZ7" s="9">
        <v>0.89743589743589747</v>
      </c>
      <c r="JA7" s="9">
        <v>0.69230769230769229</v>
      </c>
      <c r="JB7" s="9">
        <v>0.61538461538461542</v>
      </c>
      <c r="JC7" s="9">
        <v>0.69230769230769229</v>
      </c>
      <c r="JD7" s="9">
        <v>1.0512820512820513</v>
      </c>
      <c r="JE7" s="9">
        <v>1</v>
      </c>
      <c r="JF7" s="9">
        <v>0.97435897435897434</v>
      </c>
      <c r="JG7" s="9">
        <v>1.1025641025641026</v>
      </c>
      <c r="JH7" s="9">
        <v>1</v>
      </c>
      <c r="JI7" s="9">
        <v>0.69230769230769229</v>
      </c>
      <c r="JJ7" s="9">
        <v>0.76923076923076927</v>
      </c>
      <c r="JK7" s="9">
        <v>0.61538461538461542</v>
      </c>
      <c r="JL7" s="9">
        <v>0.97435897435897434</v>
      </c>
      <c r="JM7" s="9">
        <v>0.89743589743589747</v>
      </c>
      <c r="JN7" s="9">
        <v>0.97435897435897434</v>
      </c>
      <c r="JO7" s="9">
        <v>0.71794871794871795</v>
      </c>
      <c r="JP7" s="9">
        <v>0.69230769230769229</v>
      </c>
      <c r="JQ7" s="9">
        <v>0.89743589743589747</v>
      </c>
      <c r="JR7" s="9">
        <v>0.79487179487179482</v>
      </c>
      <c r="JS7" s="9">
        <v>0.66666666666666663</v>
      </c>
      <c r="JT7" s="9">
        <v>1.0769230769230769</v>
      </c>
      <c r="JU7" s="9">
        <v>0.71794871794871795</v>
      </c>
      <c r="JV7" s="9">
        <v>0.97435897435897434</v>
      </c>
      <c r="JW7" s="9">
        <v>0.76923076923076927</v>
      </c>
      <c r="JX7" s="9">
        <v>0.89743589743589747</v>
      </c>
      <c r="JY7" s="9">
        <v>0.66666666666666663</v>
      </c>
      <c r="JZ7" s="9">
        <v>0.79487179487179482</v>
      </c>
      <c r="KA7" s="9">
        <v>0.58974358974358976</v>
      </c>
      <c r="KB7" s="9">
        <v>0.82051282051282048</v>
      </c>
      <c r="KC7" s="9">
        <v>0.97435897435897434</v>
      </c>
      <c r="KD7" s="9">
        <v>0.64102564102564108</v>
      </c>
      <c r="KE7" s="9">
        <v>0.82051282051282048</v>
      </c>
      <c r="KF7" s="9">
        <v>0.82051282051282048</v>
      </c>
      <c r="KG7" s="9">
        <v>0.69230769230769229</v>
      </c>
      <c r="KH7" s="9">
        <v>0.94871794871794868</v>
      </c>
      <c r="KI7" s="9">
        <v>0.87179487179487181</v>
      </c>
      <c r="KJ7" s="9">
        <v>0.61538461538461542</v>
      </c>
      <c r="KK7" s="9">
        <v>0.76923076923076927</v>
      </c>
      <c r="KL7" s="9">
        <v>0.79487179487179482</v>
      </c>
      <c r="KM7" s="9">
        <v>0.69230769230769229</v>
      </c>
      <c r="KN7" s="9">
        <v>0.79487179487179482</v>
      </c>
      <c r="KO7" s="9">
        <v>0.97435897435897434</v>
      </c>
      <c r="KP7" s="9">
        <v>0.92307692307692313</v>
      </c>
      <c r="KQ7" s="9">
        <v>0.66666666666666663</v>
      </c>
      <c r="KR7" s="9">
        <v>0.74358974358974361</v>
      </c>
      <c r="KS7" s="9">
        <v>1</v>
      </c>
      <c r="KT7" s="9">
        <v>0.92307692307692313</v>
      </c>
      <c r="KU7" s="9">
        <v>1.0769230769230769</v>
      </c>
      <c r="KV7" s="9">
        <v>0.69230769230769229</v>
      </c>
      <c r="KW7" s="9">
        <v>0.61538461538461542</v>
      </c>
      <c r="KX7" s="9">
        <v>0.58974358974358976</v>
      </c>
      <c r="KY7" s="9">
        <v>0.69230769230769229</v>
      </c>
      <c r="KZ7" s="9">
        <v>0.61538461538461542</v>
      </c>
      <c r="LA7" s="9">
        <v>0.74358974358974361</v>
      </c>
      <c r="LB7" s="9">
        <v>0.92307692307692313</v>
      </c>
      <c r="LC7" s="9">
        <v>0.89743589743589747</v>
      </c>
      <c r="LD7" s="9">
        <v>0.76923076923076927</v>
      </c>
      <c r="LE7" s="9">
        <v>0.84615384615384615</v>
      </c>
      <c r="LF7" s="9">
        <v>0.97435897435897434</v>
      </c>
      <c r="LG7" s="9">
        <v>0.5641025641025641</v>
      </c>
      <c r="LH7" s="9">
        <v>0.64102564102564108</v>
      </c>
      <c r="LI7" s="9">
        <v>0.82051282051282048</v>
      </c>
      <c r="LJ7" s="9">
        <v>0.66666666666666663</v>
      </c>
      <c r="LK7" s="9">
        <v>0.84615384615384615</v>
      </c>
      <c r="LL7" s="9">
        <v>0.79487179487179482</v>
      </c>
      <c r="LM7" s="9">
        <v>0.84615384615384615</v>
      </c>
      <c r="LN7" s="9">
        <v>0.82051282051282048</v>
      </c>
      <c r="LO7" s="9">
        <v>0.82051282051282048</v>
      </c>
      <c r="LP7" s="9">
        <v>0.74358974358974361</v>
      </c>
      <c r="LQ7" s="9">
        <v>0.51282051282051277</v>
      </c>
      <c r="LR7" s="9">
        <v>0.92307692307692313</v>
      </c>
      <c r="LS7" s="9">
        <v>0.84615384615384615</v>
      </c>
      <c r="LT7" s="9">
        <v>0.66666666666666663</v>
      </c>
      <c r="LU7" s="9">
        <v>0.71794871794871795</v>
      </c>
      <c r="LV7" s="9">
        <v>0.87179487179487181</v>
      </c>
      <c r="LW7" s="9">
        <v>0.76923076923076927</v>
      </c>
      <c r="LX7" s="9">
        <v>0.76923076923076927</v>
      </c>
      <c r="LY7" s="9">
        <v>0.64102564102564108</v>
      </c>
      <c r="LZ7" s="9">
        <v>0.66666666666666663</v>
      </c>
      <c r="MA7" s="9">
        <v>0.64102564102564108</v>
      </c>
      <c r="MB7" s="9">
        <v>0.87179487179487181</v>
      </c>
      <c r="MC7" s="9">
        <v>0.89743589743589747</v>
      </c>
      <c r="MD7" s="9">
        <v>0.69230769230769229</v>
      </c>
      <c r="ME7" s="9">
        <v>0.89743589743589747</v>
      </c>
      <c r="MF7" s="9">
        <v>0.82051282051282048</v>
      </c>
      <c r="MG7" s="9">
        <v>1.1025641025641026</v>
      </c>
      <c r="MH7" s="9">
        <v>0.69230769230769229</v>
      </c>
      <c r="MI7" s="9">
        <v>0.71794871794871795</v>
      </c>
      <c r="MJ7" s="9">
        <v>0.94871794871794868</v>
      </c>
      <c r="MK7" s="9">
        <v>0.61538461538461542</v>
      </c>
      <c r="ML7" s="9">
        <v>0.71794871794871795</v>
      </c>
    </row>
    <row r="8" spans="1:351" x14ac:dyDescent="0.2">
      <c r="B8">
        <v>99</v>
      </c>
      <c r="C8">
        <v>3</v>
      </c>
      <c r="D8" s="9">
        <v>0.72727272727272729</v>
      </c>
      <c r="E8" s="9">
        <v>0.34090909090909088</v>
      </c>
      <c r="F8" s="9">
        <v>0.31818181818181818</v>
      </c>
      <c r="G8" s="9">
        <v>0.34090909090909088</v>
      </c>
      <c r="H8" s="9">
        <v>0.34090909090909088</v>
      </c>
      <c r="I8" s="9">
        <v>0.38636363636363635</v>
      </c>
      <c r="J8" s="9">
        <v>0.40909090909090912</v>
      </c>
      <c r="K8" s="9">
        <v>0.31818181818181818</v>
      </c>
      <c r="L8" s="9">
        <v>0.77272727272727271</v>
      </c>
      <c r="M8" s="9">
        <v>0.77272727272727271</v>
      </c>
      <c r="N8" s="9">
        <v>0.77272727272727271</v>
      </c>
      <c r="O8" s="9">
        <v>0.75</v>
      </c>
      <c r="P8" s="9">
        <v>0.75</v>
      </c>
      <c r="Q8" s="9">
        <v>0.70454545454545459</v>
      </c>
      <c r="R8" s="9">
        <v>0.70454545454545459</v>
      </c>
      <c r="S8" s="9">
        <v>0.65909090909090906</v>
      </c>
      <c r="T8" s="9">
        <v>0.70454545454545459</v>
      </c>
      <c r="U8" s="9">
        <v>0.65909090909090906</v>
      </c>
      <c r="V8" s="9">
        <v>0.77272727272727271</v>
      </c>
      <c r="W8" s="9">
        <v>0.63636363636363635</v>
      </c>
      <c r="X8" s="9">
        <v>0.72727272727272729</v>
      </c>
      <c r="Y8" s="9">
        <v>0.68181818181818177</v>
      </c>
      <c r="Z8" s="9">
        <v>0.72727272727272729</v>
      </c>
      <c r="AA8" s="9">
        <v>0.65909090909090906</v>
      </c>
      <c r="AB8" s="9">
        <v>0.68181818181818177</v>
      </c>
      <c r="AC8" s="9">
        <v>0.68181818181818177</v>
      </c>
      <c r="AD8" s="9">
        <v>0.68181818181818177</v>
      </c>
      <c r="AE8" s="9">
        <v>0.63636363636363635</v>
      </c>
      <c r="AF8" s="9">
        <v>0.63636363636363635</v>
      </c>
      <c r="AG8" s="9">
        <v>0.63636363636363635</v>
      </c>
      <c r="AH8" s="9">
        <v>0.65909090909090906</v>
      </c>
      <c r="AI8" s="9">
        <v>0.68181818181818177</v>
      </c>
      <c r="AJ8" s="9">
        <v>0.63636363636363635</v>
      </c>
      <c r="AK8" s="9">
        <v>0.65909090909090906</v>
      </c>
      <c r="AL8" s="9">
        <v>0.63636363636363635</v>
      </c>
      <c r="AM8" s="9">
        <v>0.68181818181818177</v>
      </c>
      <c r="AN8" s="9">
        <v>0.40909090909090912</v>
      </c>
      <c r="AO8" s="9">
        <v>0.47727272727272729</v>
      </c>
      <c r="AP8" s="9">
        <v>0.34090909090909088</v>
      </c>
      <c r="AQ8" s="9">
        <v>0.61363636363636365</v>
      </c>
      <c r="AR8" s="9">
        <v>0.43181818181818182</v>
      </c>
      <c r="AS8" s="9">
        <v>0.29545454545454547</v>
      </c>
      <c r="AT8" s="9">
        <v>0.36363636363636365</v>
      </c>
      <c r="AU8" s="9">
        <v>0.29545454545454547</v>
      </c>
      <c r="AV8" s="9">
        <v>0.31818181818181818</v>
      </c>
      <c r="AW8" s="9">
        <v>0.40909090909090912</v>
      </c>
      <c r="AX8" s="9">
        <v>0.27272727272727271</v>
      </c>
      <c r="AY8" s="9">
        <v>0.29545454545454547</v>
      </c>
      <c r="AZ8" s="9">
        <v>0.34090909090909088</v>
      </c>
      <c r="BA8" s="9">
        <v>0.25</v>
      </c>
      <c r="BB8" s="9">
        <v>0.40909090909090912</v>
      </c>
      <c r="BC8" s="9">
        <v>0.45454545454545453</v>
      </c>
      <c r="BD8" s="9">
        <v>0.27272727272727271</v>
      </c>
      <c r="BE8" s="9">
        <v>0.38636363636363635</v>
      </c>
      <c r="BF8" s="9">
        <v>0.40909090909090912</v>
      </c>
      <c r="BG8" s="9">
        <v>0.31818181818181818</v>
      </c>
      <c r="BH8" s="9">
        <v>0.40909090909090912</v>
      </c>
      <c r="BI8" s="9">
        <v>0.31818181818181818</v>
      </c>
      <c r="BJ8" s="9">
        <v>0.25</v>
      </c>
      <c r="BK8" s="9">
        <v>0.22727272727272727</v>
      </c>
      <c r="BL8" s="9">
        <v>0.43181818181818182</v>
      </c>
      <c r="BM8" s="9">
        <v>0.31818181818181818</v>
      </c>
      <c r="BN8" s="9">
        <v>0.34090909090909088</v>
      </c>
      <c r="BO8" s="9">
        <v>0.31818181818181818</v>
      </c>
      <c r="BP8" s="9">
        <v>0.27272727272727271</v>
      </c>
      <c r="BQ8" s="9">
        <v>0.27272727272727271</v>
      </c>
      <c r="BR8" s="9">
        <v>0.27272727272727271</v>
      </c>
      <c r="BS8" s="9">
        <v>0.31818181818181818</v>
      </c>
      <c r="BT8" s="9">
        <v>0.40909090909090912</v>
      </c>
      <c r="BU8" s="9">
        <v>0.31818181818181818</v>
      </c>
      <c r="BV8" s="9">
        <v>0.38636363636363635</v>
      </c>
      <c r="BW8" s="9">
        <v>0.29545454545454547</v>
      </c>
      <c r="BX8" s="9">
        <v>0.34090909090909088</v>
      </c>
      <c r="BY8" s="9">
        <v>0.25</v>
      </c>
      <c r="BZ8" s="9">
        <v>0.27272727272727271</v>
      </c>
      <c r="CA8" s="9">
        <v>0.36363636363636365</v>
      </c>
      <c r="CB8" s="9">
        <v>0.34090909090909088</v>
      </c>
      <c r="CC8" s="9">
        <v>0.22727272727272727</v>
      </c>
      <c r="CD8" s="9">
        <v>0.31818181818181818</v>
      </c>
      <c r="CE8" s="9">
        <v>0.34090909090909088</v>
      </c>
      <c r="CF8" s="9">
        <v>0.36363636363636365</v>
      </c>
      <c r="CG8" s="9">
        <v>0.34090909090909088</v>
      </c>
      <c r="CH8" s="9">
        <v>0.34090909090909088</v>
      </c>
      <c r="CI8" s="9">
        <v>0.29545454545454547</v>
      </c>
      <c r="CJ8" s="9">
        <v>0.27272727272727271</v>
      </c>
      <c r="CK8" s="9">
        <v>0.47727272727272729</v>
      </c>
      <c r="CL8" s="9">
        <v>0.34090909090909088</v>
      </c>
      <c r="CM8" s="9">
        <v>0.29545454545454547</v>
      </c>
      <c r="CN8" s="9">
        <v>0.22727272727272727</v>
      </c>
      <c r="CO8" s="9">
        <v>0.36363636363636365</v>
      </c>
      <c r="CP8" s="9">
        <v>0.36363636363636365</v>
      </c>
      <c r="CQ8" s="9">
        <v>0.36363636363636365</v>
      </c>
      <c r="CR8" s="9">
        <v>0.36363636363636365</v>
      </c>
      <c r="CS8" s="9">
        <v>0.31818181818181818</v>
      </c>
      <c r="CT8" s="9">
        <v>0.31818181818181818</v>
      </c>
      <c r="CU8" s="9">
        <v>0.27272727272727271</v>
      </c>
      <c r="CV8" s="9">
        <v>0.29545454545454547</v>
      </c>
      <c r="CW8" s="9">
        <v>0.29545454545454547</v>
      </c>
      <c r="CX8" s="9">
        <v>0.34090909090909088</v>
      </c>
      <c r="CY8" s="9">
        <v>0.34090909090909088</v>
      </c>
      <c r="CZ8" s="9">
        <v>0.29545454545454547</v>
      </c>
      <c r="DA8" s="9">
        <v>0.40909090909090912</v>
      </c>
      <c r="DB8" s="9">
        <v>0.40909090909090912</v>
      </c>
      <c r="DC8" s="9">
        <v>0.38636363636363635</v>
      </c>
      <c r="DD8" s="9">
        <v>0.38636363636363635</v>
      </c>
      <c r="DE8" s="9">
        <v>0.36363636363636365</v>
      </c>
      <c r="DF8" s="9">
        <v>0.34090909090909088</v>
      </c>
      <c r="DG8" s="9">
        <v>0.38636363636363635</v>
      </c>
      <c r="DH8" s="9">
        <v>0.31818181818181818</v>
      </c>
      <c r="DI8" s="9">
        <v>0.38636363636363635</v>
      </c>
      <c r="DJ8" s="9">
        <v>0.34090909090909088</v>
      </c>
      <c r="DK8" s="9">
        <v>0.38636363636363635</v>
      </c>
      <c r="DL8" s="9">
        <v>0.38636363636363635</v>
      </c>
      <c r="DM8" s="9">
        <v>0.29545454545454547</v>
      </c>
      <c r="DN8" s="9">
        <v>0.31818181818181818</v>
      </c>
      <c r="DO8" s="9">
        <v>0.34090909090909088</v>
      </c>
      <c r="DP8" s="9">
        <v>0.31818181818181818</v>
      </c>
      <c r="DQ8" s="9">
        <v>0.29545454545454547</v>
      </c>
      <c r="DR8" s="9">
        <v>0.29545454545454547</v>
      </c>
      <c r="DS8" s="9">
        <v>0.34090909090909088</v>
      </c>
      <c r="DT8" s="9">
        <v>0.27272727272727271</v>
      </c>
      <c r="DU8" s="9">
        <v>0.27272727272727271</v>
      </c>
      <c r="DV8" s="9">
        <v>0.27272727272727271</v>
      </c>
      <c r="DW8" s="9">
        <v>0.29545454545454547</v>
      </c>
      <c r="DX8" s="9">
        <v>0.31818181818181818</v>
      </c>
      <c r="DY8" s="9">
        <v>0.34090909090909088</v>
      </c>
      <c r="DZ8" s="9">
        <v>0.29545454545454547</v>
      </c>
      <c r="EA8" s="9">
        <v>0.34090909090909088</v>
      </c>
      <c r="EB8" s="9">
        <v>0.34090909090909088</v>
      </c>
      <c r="EC8" s="9">
        <v>0.38636363636363635</v>
      </c>
      <c r="ED8" s="9">
        <v>0.5</v>
      </c>
      <c r="EE8" s="9">
        <v>0.47727272727272729</v>
      </c>
      <c r="EF8" s="9">
        <v>0.25</v>
      </c>
      <c r="EG8" s="9">
        <v>0.25</v>
      </c>
      <c r="EH8" s="9">
        <v>0.29545454545454547</v>
      </c>
      <c r="EI8" s="9">
        <v>0.34090909090909088</v>
      </c>
      <c r="EJ8" s="9">
        <v>0.29545454545454547</v>
      </c>
      <c r="EK8" s="9">
        <v>0.22727272727272727</v>
      </c>
      <c r="EL8" s="9">
        <v>0.22727272727272727</v>
      </c>
      <c r="EM8" s="9">
        <v>0.36363636363636365</v>
      </c>
      <c r="EN8" s="9">
        <v>0.40909090909090912</v>
      </c>
      <c r="EO8" s="9">
        <v>0.34090909090909088</v>
      </c>
      <c r="EP8" s="9">
        <v>0.34090909090909088</v>
      </c>
      <c r="EQ8" s="9">
        <v>0.25</v>
      </c>
      <c r="ER8" s="9">
        <v>0.27272727272727271</v>
      </c>
      <c r="ES8" s="9">
        <v>0.36363636363636365</v>
      </c>
      <c r="ET8" s="9">
        <v>0.25</v>
      </c>
      <c r="EU8" s="9">
        <v>0.29545454545454547</v>
      </c>
      <c r="EV8" s="9">
        <v>0.38636363636363635</v>
      </c>
      <c r="EW8" s="9">
        <v>0.31818181818181818</v>
      </c>
      <c r="EX8" s="9">
        <v>0.27272727272727271</v>
      </c>
      <c r="EY8" s="9">
        <v>0.29545454545454547</v>
      </c>
      <c r="EZ8" s="9">
        <v>0.34090909090909088</v>
      </c>
      <c r="FA8" s="9">
        <v>0.34090909090909088</v>
      </c>
      <c r="FB8" s="9">
        <v>0.31818181818181818</v>
      </c>
      <c r="FC8" s="9">
        <v>0.27272727272727271</v>
      </c>
      <c r="FD8" s="9">
        <v>0.36363636363636365</v>
      </c>
      <c r="FE8" s="9">
        <v>0.25</v>
      </c>
      <c r="FF8" s="9">
        <v>0.31818181818181818</v>
      </c>
      <c r="FG8" s="9">
        <v>0.31818181818181818</v>
      </c>
      <c r="FH8" s="9">
        <v>0.29545454545454547</v>
      </c>
      <c r="FI8" s="9">
        <v>0.31818181818181818</v>
      </c>
      <c r="FJ8" s="9">
        <v>0.29545454545454547</v>
      </c>
      <c r="FK8" s="9">
        <v>0.31818181818181818</v>
      </c>
      <c r="FL8" s="9">
        <v>0.31818181818181818</v>
      </c>
      <c r="FM8" s="9">
        <v>0.29545454545454547</v>
      </c>
      <c r="FN8" s="9">
        <v>0.27272727272727271</v>
      </c>
      <c r="FO8" s="9">
        <v>0.22727272727272727</v>
      </c>
      <c r="FP8" s="9">
        <v>0.27272727272727271</v>
      </c>
      <c r="FQ8" s="9">
        <v>0.29545454545454547</v>
      </c>
      <c r="FR8" s="9">
        <v>0.36363636363636365</v>
      </c>
      <c r="FS8" s="9">
        <v>0.34090909090909088</v>
      </c>
      <c r="FT8" s="9">
        <v>0.25</v>
      </c>
      <c r="FU8" s="9">
        <v>0.25</v>
      </c>
      <c r="FV8" s="9">
        <v>0.18181818181818182</v>
      </c>
      <c r="FW8" s="9">
        <v>0.36363636363636365</v>
      </c>
      <c r="FX8" s="9">
        <v>0.22727272727272727</v>
      </c>
      <c r="FY8" s="9">
        <v>0.29545454545454547</v>
      </c>
      <c r="FZ8" s="9">
        <v>0.20454545454545456</v>
      </c>
      <c r="GA8" s="9">
        <v>0.22727272727272727</v>
      </c>
      <c r="GB8" s="9">
        <v>0.27272727272727271</v>
      </c>
      <c r="GC8" s="9">
        <v>0.27272727272727271</v>
      </c>
      <c r="GD8" s="9">
        <v>0.20454545454545456</v>
      </c>
      <c r="GE8" s="9">
        <v>0.22727272727272727</v>
      </c>
      <c r="GF8" s="9">
        <v>0.36363636363636365</v>
      </c>
      <c r="GG8" s="9">
        <v>0.25</v>
      </c>
      <c r="GH8" s="9">
        <v>0.29545454545454547</v>
      </c>
      <c r="GI8" s="9">
        <v>0.31818181818181818</v>
      </c>
      <c r="GJ8" s="9">
        <v>0.36363636363636365</v>
      </c>
      <c r="GK8" s="9">
        <v>0.34090909090909088</v>
      </c>
      <c r="GL8" s="9">
        <v>0.25</v>
      </c>
      <c r="GM8" s="9">
        <v>0.31818181818181818</v>
      </c>
      <c r="GN8" s="9">
        <v>0.40909090909090912</v>
      </c>
      <c r="GO8" s="9">
        <v>0.25</v>
      </c>
      <c r="GP8" s="9">
        <v>0.27272727272727271</v>
      </c>
      <c r="GQ8" s="9">
        <v>0.27272727272727271</v>
      </c>
      <c r="GR8" s="9">
        <v>0.27272727272727271</v>
      </c>
      <c r="GS8" s="9">
        <v>0.27272727272727271</v>
      </c>
      <c r="GT8" s="9">
        <v>0.31818181818181818</v>
      </c>
      <c r="GU8" s="9">
        <v>0.31818181818181818</v>
      </c>
      <c r="GV8" s="9">
        <v>0.29545454545454547</v>
      </c>
      <c r="GW8" s="9">
        <v>0.29545454545454547</v>
      </c>
      <c r="GX8" s="9">
        <v>0.61363636363636365</v>
      </c>
      <c r="GY8" s="9">
        <v>0.31818181818181818</v>
      </c>
      <c r="GZ8" s="9">
        <v>0.38636363636363635</v>
      </c>
      <c r="HA8" s="9">
        <v>0.34090909090909088</v>
      </c>
      <c r="HB8" s="9">
        <v>0.27272727272727271</v>
      </c>
      <c r="HC8" s="9">
        <v>0.45454545454545453</v>
      </c>
      <c r="HD8" s="9">
        <v>0.61363636363636365</v>
      </c>
      <c r="HE8" s="9">
        <v>0.38636363636363635</v>
      </c>
      <c r="HF8" s="9">
        <v>0.54545454545454541</v>
      </c>
      <c r="HG8" s="9">
        <v>0.36363636363636365</v>
      </c>
      <c r="HH8" s="9">
        <v>0.36363636363636365</v>
      </c>
      <c r="HI8" s="9">
        <v>0.36363636363636365</v>
      </c>
      <c r="HJ8" s="9">
        <v>0.34090909090909088</v>
      </c>
      <c r="HK8" s="9">
        <v>0.36363636363636365</v>
      </c>
      <c r="HL8" s="9">
        <v>0.36363636363636365</v>
      </c>
      <c r="HM8" s="9">
        <v>0.59090909090909094</v>
      </c>
      <c r="HN8" s="9">
        <v>0.34090909090909088</v>
      </c>
      <c r="HO8" s="9">
        <v>0.29545454545454547</v>
      </c>
      <c r="HP8" s="9">
        <v>0.52272727272727271</v>
      </c>
      <c r="HQ8" s="9">
        <v>0.31818181818181818</v>
      </c>
      <c r="HR8" s="9">
        <v>0.27272727272727271</v>
      </c>
      <c r="HS8" s="9">
        <v>0.54545454545454541</v>
      </c>
      <c r="HT8" s="9">
        <v>0.29545454545454547</v>
      </c>
      <c r="HU8" s="9">
        <v>0.38636363636363635</v>
      </c>
      <c r="HV8" s="9">
        <v>0.5</v>
      </c>
      <c r="HW8" s="9">
        <v>0.34090909090909088</v>
      </c>
      <c r="HX8" s="9">
        <v>0.54545454545454541</v>
      </c>
      <c r="HY8" s="9">
        <v>0.47727272727272729</v>
      </c>
      <c r="HZ8" s="9">
        <v>0.29545454545454547</v>
      </c>
      <c r="IA8" s="9">
        <v>0.45454545454545453</v>
      </c>
      <c r="IB8" s="9">
        <v>0.54545454545454541</v>
      </c>
      <c r="IC8" s="9">
        <v>0.5</v>
      </c>
      <c r="ID8" s="9">
        <v>0.36363636363636365</v>
      </c>
      <c r="IE8" s="9">
        <v>0.38636363636363635</v>
      </c>
      <c r="IF8" s="9">
        <v>0.36363636363636365</v>
      </c>
      <c r="IG8" s="9">
        <v>0.43181818181818182</v>
      </c>
      <c r="IH8" s="9">
        <v>0.38636363636363635</v>
      </c>
      <c r="II8" s="9">
        <v>0.5</v>
      </c>
      <c r="IJ8" s="9">
        <v>0.65909090909090906</v>
      </c>
      <c r="IK8" s="9">
        <v>0.40909090909090912</v>
      </c>
      <c r="IL8" s="9">
        <v>0.22727272727272727</v>
      </c>
      <c r="IM8" s="9">
        <v>0.5</v>
      </c>
      <c r="IN8" s="9">
        <v>0.25</v>
      </c>
      <c r="IO8" s="9">
        <v>0.43181818181818182</v>
      </c>
      <c r="IP8" s="9">
        <v>0.45454545454545453</v>
      </c>
      <c r="IQ8" s="9">
        <v>0.31818181818181818</v>
      </c>
      <c r="IR8" s="9">
        <v>0.5</v>
      </c>
      <c r="IS8" s="9">
        <v>0.40909090909090912</v>
      </c>
      <c r="IT8" s="9">
        <v>0.34090909090909088</v>
      </c>
      <c r="IU8" s="9">
        <v>0.45454545454545453</v>
      </c>
      <c r="IV8" s="9">
        <v>0.29545454545454547</v>
      </c>
      <c r="IW8" s="9">
        <v>0.29545454545454547</v>
      </c>
      <c r="IX8" s="9">
        <v>0.45454545454545453</v>
      </c>
      <c r="IY8" s="9">
        <v>0.34090909090909088</v>
      </c>
      <c r="IZ8" s="9">
        <v>0.43181818181818182</v>
      </c>
      <c r="JA8" s="9">
        <v>0.34090909090909088</v>
      </c>
      <c r="JB8" s="9">
        <v>0.29545454545454547</v>
      </c>
      <c r="JC8" s="9">
        <v>0.31818181818181818</v>
      </c>
      <c r="JD8" s="9">
        <v>0.47727272727272729</v>
      </c>
      <c r="JE8" s="9">
        <v>0.68181818181818177</v>
      </c>
      <c r="JF8" s="9">
        <v>0.70454545454545459</v>
      </c>
      <c r="JG8" s="9">
        <v>0.63636363636363635</v>
      </c>
      <c r="JH8" s="9">
        <v>0.5</v>
      </c>
      <c r="JI8" s="9">
        <v>0.27272727272727271</v>
      </c>
      <c r="JJ8" s="9">
        <v>0.34090909090909088</v>
      </c>
      <c r="JK8" s="9">
        <v>0.22727272727272727</v>
      </c>
      <c r="JL8" s="9">
        <v>0.70454545454545459</v>
      </c>
      <c r="JM8" s="9">
        <v>0.54545454545454541</v>
      </c>
      <c r="JN8" s="9">
        <v>0.40909090909090912</v>
      </c>
      <c r="JO8" s="9">
        <v>0.29545454545454547</v>
      </c>
      <c r="JP8" s="9">
        <v>0.31818181818181818</v>
      </c>
      <c r="JQ8" s="9">
        <v>0.45454545454545453</v>
      </c>
      <c r="JR8" s="9">
        <v>0.5</v>
      </c>
      <c r="JS8" s="9">
        <v>0.36363636363636365</v>
      </c>
      <c r="JT8" s="9">
        <v>0.47727272727272729</v>
      </c>
      <c r="JU8" s="9">
        <v>0.31818181818181818</v>
      </c>
      <c r="JV8" s="9">
        <v>0.52272727272727271</v>
      </c>
      <c r="JW8" s="9">
        <v>0.36363636363636365</v>
      </c>
      <c r="JX8" s="9">
        <v>0.52272727272727271</v>
      </c>
      <c r="JY8" s="9">
        <v>0.20454545454545456</v>
      </c>
      <c r="JZ8" s="9">
        <v>0.38636363636363635</v>
      </c>
      <c r="KA8" s="9">
        <v>0.22727272727272727</v>
      </c>
      <c r="KB8" s="9">
        <v>0.38636363636363635</v>
      </c>
      <c r="KC8" s="9">
        <v>0.45454545454545453</v>
      </c>
      <c r="KD8" s="9">
        <v>0.36363636363636365</v>
      </c>
      <c r="KE8" s="9">
        <v>0.43181818181818182</v>
      </c>
      <c r="KF8" s="9">
        <v>0.40909090909090912</v>
      </c>
      <c r="KG8" s="9">
        <v>0.36363636363636365</v>
      </c>
      <c r="KH8" s="9">
        <v>0.47727272727272729</v>
      </c>
      <c r="KI8" s="9">
        <v>0.45454545454545453</v>
      </c>
      <c r="KJ8" s="9">
        <v>0.34090909090909088</v>
      </c>
      <c r="KK8" s="9">
        <v>0.40909090909090912</v>
      </c>
      <c r="KL8" s="9">
        <v>0.38636363636363635</v>
      </c>
      <c r="KM8" s="9">
        <v>0.36363636363636365</v>
      </c>
      <c r="KN8" s="9">
        <v>0.31818181818181818</v>
      </c>
      <c r="KO8" s="9">
        <v>0.45454545454545453</v>
      </c>
      <c r="KP8" s="9">
        <v>0.77272727272727271</v>
      </c>
      <c r="KQ8" s="9">
        <v>0.34090909090909088</v>
      </c>
      <c r="KR8" s="9">
        <v>0.36363636363636365</v>
      </c>
      <c r="KS8" s="9">
        <v>0.45454545454545453</v>
      </c>
      <c r="KT8" s="9">
        <v>0.40909090909090912</v>
      </c>
      <c r="KU8" s="9">
        <v>0.5</v>
      </c>
      <c r="KV8" s="9">
        <v>0.31818181818181818</v>
      </c>
      <c r="KW8" s="9">
        <v>0.27272727272727271</v>
      </c>
      <c r="KX8" s="9">
        <v>0.29545454545454547</v>
      </c>
      <c r="KY8" s="9">
        <v>0.31818181818181818</v>
      </c>
      <c r="KZ8" s="9">
        <v>0.34090909090909088</v>
      </c>
      <c r="LA8" s="9">
        <v>0.31818181818181818</v>
      </c>
      <c r="LB8" s="9">
        <v>0.54545454545454541</v>
      </c>
      <c r="LC8" s="9">
        <v>0.43181818181818182</v>
      </c>
      <c r="LD8" s="9">
        <v>0.36363636363636365</v>
      </c>
      <c r="LE8" s="9">
        <v>0.47727272727272729</v>
      </c>
      <c r="LF8" s="9">
        <v>0.45454545454545453</v>
      </c>
      <c r="LG8" s="9">
        <v>0.20454545454545456</v>
      </c>
      <c r="LH8" s="9">
        <v>0.29545454545454547</v>
      </c>
      <c r="LI8" s="9">
        <v>0.29545454545454547</v>
      </c>
      <c r="LJ8" s="9">
        <v>0.36363636363636365</v>
      </c>
      <c r="LK8" s="9">
        <v>0.38636363636363635</v>
      </c>
      <c r="LL8" s="9">
        <v>0.45454545454545453</v>
      </c>
      <c r="LM8" s="9">
        <v>0.40909090909090912</v>
      </c>
      <c r="LN8" s="9">
        <v>0.38636363636363635</v>
      </c>
      <c r="LO8" s="9">
        <v>0.40909090909090912</v>
      </c>
      <c r="LP8" s="9">
        <v>0.38636363636363635</v>
      </c>
      <c r="LQ8" s="9">
        <v>0.15909090909090909</v>
      </c>
      <c r="LR8" s="9">
        <v>0.54545454545454541</v>
      </c>
      <c r="LS8" s="9">
        <v>0.36363636363636365</v>
      </c>
      <c r="LT8" s="9">
        <v>0.31818181818181818</v>
      </c>
      <c r="LU8" s="9">
        <v>0.27272727272727271</v>
      </c>
      <c r="LV8" s="9">
        <v>0.52272727272727271</v>
      </c>
      <c r="LW8" s="9">
        <v>0.40909090909090912</v>
      </c>
      <c r="LX8" s="9">
        <v>0.29545454545454547</v>
      </c>
      <c r="LY8" s="9">
        <v>0.36363636363636365</v>
      </c>
      <c r="LZ8" s="9">
        <v>0.31818181818181818</v>
      </c>
      <c r="MA8" s="9">
        <v>0.27272727272727271</v>
      </c>
      <c r="MB8" s="9">
        <v>0.47727272727272729</v>
      </c>
      <c r="MC8" s="9">
        <v>0.38636363636363635</v>
      </c>
      <c r="MD8" s="9">
        <v>0.36363636363636365</v>
      </c>
      <c r="ME8" s="9">
        <v>0.52272727272727271</v>
      </c>
      <c r="MF8" s="9">
        <v>0.34090909090909088</v>
      </c>
      <c r="MG8" s="9">
        <v>0.56818181818181823</v>
      </c>
      <c r="MH8" s="9">
        <v>0.27272727272727271</v>
      </c>
      <c r="MI8" s="9">
        <v>0.38636363636363635</v>
      </c>
      <c r="MJ8" s="9">
        <v>0.54545454545454541</v>
      </c>
      <c r="MK8" s="9">
        <v>0.22727272727272727</v>
      </c>
      <c r="ML8" s="9">
        <v>0.36363636363636365</v>
      </c>
    </row>
    <row r="9" spans="1:351" x14ac:dyDescent="0.2">
      <c r="B9">
        <v>99</v>
      </c>
      <c r="C9">
        <v>4</v>
      </c>
      <c r="D9" s="9">
        <v>1.0196078431372548</v>
      </c>
      <c r="E9" s="9">
        <v>0.80392156862745101</v>
      </c>
      <c r="F9" s="9">
        <v>0.78431372549019607</v>
      </c>
      <c r="G9" s="9">
        <v>0.80392156862745101</v>
      </c>
      <c r="H9" s="9">
        <v>0.80392156862745101</v>
      </c>
      <c r="I9" s="9">
        <v>0.72549019607843135</v>
      </c>
      <c r="J9" s="9">
        <v>0.80392156862745101</v>
      </c>
      <c r="K9" s="9">
        <v>0.58823529411764708</v>
      </c>
      <c r="L9" s="9">
        <v>1.0196078431372548</v>
      </c>
      <c r="M9" s="9">
        <v>1.0196078431372548</v>
      </c>
      <c r="N9" s="9">
        <v>1</v>
      </c>
      <c r="O9" s="9">
        <v>1</v>
      </c>
      <c r="P9" s="9">
        <v>0.96078431372549022</v>
      </c>
      <c r="Q9" s="9">
        <v>1</v>
      </c>
      <c r="R9" s="9">
        <v>1.0196078431372548</v>
      </c>
      <c r="S9" s="9">
        <v>0.98039215686274506</v>
      </c>
      <c r="T9" s="9">
        <v>1.0196078431372548</v>
      </c>
      <c r="U9" s="9">
        <v>0.96078431372549022</v>
      </c>
      <c r="V9" s="9">
        <v>1.0784313725490196</v>
      </c>
      <c r="W9" s="9">
        <v>0.96078431372549022</v>
      </c>
      <c r="X9" s="9">
        <v>1.0588235294117647</v>
      </c>
      <c r="Y9" s="9">
        <v>1</v>
      </c>
      <c r="Z9" s="9">
        <v>0.94117647058823528</v>
      </c>
      <c r="AA9" s="9">
        <v>0.92156862745098034</v>
      </c>
      <c r="AB9" s="9">
        <v>0.98039215686274506</v>
      </c>
      <c r="AC9" s="9">
        <v>0.96078431372549022</v>
      </c>
      <c r="AD9" s="9">
        <v>0.96078431372549022</v>
      </c>
      <c r="AE9" s="9">
        <v>0.98039215686274506</v>
      </c>
      <c r="AF9" s="9">
        <v>0.96078431372549022</v>
      </c>
      <c r="AG9" s="9">
        <v>0.98039215686274506</v>
      </c>
      <c r="AH9" s="9">
        <v>0.92156862745098034</v>
      </c>
      <c r="AI9" s="9">
        <v>0.96078431372549022</v>
      </c>
      <c r="AJ9" s="9">
        <v>0.98039215686274506</v>
      </c>
      <c r="AK9" s="9">
        <v>0.96078431372549022</v>
      </c>
      <c r="AL9" s="9">
        <v>0.98039215686274506</v>
      </c>
      <c r="AM9" s="9">
        <v>0.98039215686274506</v>
      </c>
      <c r="AN9" s="9">
        <v>0.74509803921568629</v>
      </c>
      <c r="AO9" s="9">
        <v>0.78431372549019607</v>
      </c>
      <c r="AP9" s="9">
        <v>0.74509803921568629</v>
      </c>
      <c r="AQ9" s="9">
        <v>0.86274509803921573</v>
      </c>
      <c r="AR9" s="9">
        <v>0.88235294117647056</v>
      </c>
      <c r="AS9" s="9">
        <v>0.58823529411764708</v>
      </c>
      <c r="AT9" s="9">
        <v>0.6470588235294118</v>
      </c>
      <c r="AU9" s="9">
        <v>0.56862745098039214</v>
      </c>
      <c r="AV9" s="9">
        <v>0.74509803921568629</v>
      </c>
      <c r="AW9" s="9">
        <v>0.68627450980392157</v>
      </c>
      <c r="AX9" s="9">
        <v>0.6470588235294118</v>
      </c>
      <c r="AY9" s="9">
        <v>0.68627450980392157</v>
      </c>
      <c r="AZ9" s="9">
        <v>0.6470588235294118</v>
      </c>
      <c r="BA9" s="9">
        <v>0.56862745098039214</v>
      </c>
      <c r="BB9" s="9">
        <v>0.76470588235294112</v>
      </c>
      <c r="BC9" s="9">
        <v>0.84313725490196079</v>
      </c>
      <c r="BD9" s="9">
        <v>0.62745098039215685</v>
      </c>
      <c r="BE9" s="9">
        <v>0.72549019607843135</v>
      </c>
      <c r="BF9" s="9">
        <v>0.72549019607843135</v>
      </c>
      <c r="BG9" s="9">
        <v>0.6470588235294118</v>
      </c>
      <c r="BH9" s="9">
        <v>0.72549019607843135</v>
      </c>
      <c r="BI9" s="9">
        <v>0.62745098039215685</v>
      </c>
      <c r="BJ9" s="9">
        <v>0.66666666666666663</v>
      </c>
      <c r="BK9" s="9">
        <v>0.6470588235294118</v>
      </c>
      <c r="BL9" s="9">
        <v>0.78431372549019607</v>
      </c>
      <c r="BM9" s="9">
        <v>0.6470588235294118</v>
      </c>
      <c r="BN9" s="9">
        <v>0.72549019607843135</v>
      </c>
      <c r="BO9" s="9">
        <v>0.76470588235294112</v>
      </c>
      <c r="BP9" s="9">
        <v>0.56862745098039214</v>
      </c>
      <c r="BQ9" s="9">
        <v>0.52941176470588236</v>
      </c>
      <c r="BR9" s="9">
        <v>0.6470588235294118</v>
      </c>
      <c r="BS9" s="9">
        <v>0.60784313725490191</v>
      </c>
      <c r="BT9" s="9">
        <v>0.76470588235294112</v>
      </c>
      <c r="BU9" s="9">
        <v>0.74509803921568629</v>
      </c>
      <c r="BV9" s="9">
        <v>0.66666666666666663</v>
      </c>
      <c r="BW9" s="9">
        <v>0.66666666666666663</v>
      </c>
      <c r="BX9" s="9">
        <v>0.80392156862745101</v>
      </c>
      <c r="BY9" s="9">
        <v>0.50980392156862742</v>
      </c>
      <c r="BZ9" s="9">
        <v>0.62745098039215685</v>
      </c>
      <c r="CA9" s="9">
        <v>0.6470588235294118</v>
      </c>
      <c r="CB9" s="9">
        <v>0.50980392156862742</v>
      </c>
      <c r="CC9" s="9">
        <v>0.52941176470588236</v>
      </c>
      <c r="CD9" s="9">
        <v>0.5490196078431373</v>
      </c>
      <c r="CE9" s="9">
        <v>0.6470588235294118</v>
      </c>
      <c r="CF9" s="9">
        <v>0.76470588235294112</v>
      </c>
      <c r="CG9" s="9">
        <v>0.72549019607843135</v>
      </c>
      <c r="CH9" s="9">
        <v>0.66666666666666663</v>
      </c>
      <c r="CI9" s="9">
        <v>0.60784313725490191</v>
      </c>
      <c r="CJ9" s="9">
        <v>0.56862745098039214</v>
      </c>
      <c r="CK9" s="9">
        <v>0.78431372549019607</v>
      </c>
      <c r="CL9" s="9">
        <v>0.78431372549019607</v>
      </c>
      <c r="CM9" s="9">
        <v>0.72549019607843135</v>
      </c>
      <c r="CN9" s="9">
        <v>0.62745098039215685</v>
      </c>
      <c r="CO9" s="9">
        <v>0.58823529411764708</v>
      </c>
      <c r="CP9" s="9">
        <v>0.66666666666666663</v>
      </c>
      <c r="CQ9" s="9">
        <v>0.72549019607843135</v>
      </c>
      <c r="CR9" s="9">
        <v>0.72549019607843135</v>
      </c>
      <c r="CS9" s="9">
        <v>0.74509803921568629</v>
      </c>
      <c r="CT9" s="9">
        <v>0.6470588235294118</v>
      </c>
      <c r="CU9" s="9">
        <v>0.50980392156862742</v>
      </c>
      <c r="CV9" s="9">
        <v>0.56862745098039214</v>
      </c>
      <c r="CW9" s="9">
        <v>0.62745098039215685</v>
      </c>
      <c r="CX9" s="9">
        <v>0.66666666666666663</v>
      </c>
      <c r="CY9" s="9">
        <v>0.56862745098039214</v>
      </c>
      <c r="CZ9" s="9">
        <v>0.5490196078431373</v>
      </c>
      <c r="DA9" s="9">
        <v>0.78431372549019607</v>
      </c>
      <c r="DB9" s="9">
        <v>0.70588235294117652</v>
      </c>
      <c r="DC9" s="9">
        <v>0.68627450980392157</v>
      </c>
      <c r="DD9" s="9">
        <v>0.68627450980392157</v>
      </c>
      <c r="DE9" s="9">
        <v>0.78431372549019607</v>
      </c>
      <c r="DF9" s="9">
        <v>0.70588235294117652</v>
      </c>
      <c r="DG9" s="9">
        <v>0.74509803921568629</v>
      </c>
      <c r="DH9" s="9">
        <v>0.74509803921568629</v>
      </c>
      <c r="DI9" s="9">
        <v>0.74509803921568629</v>
      </c>
      <c r="DJ9" s="9">
        <v>0.70588235294117652</v>
      </c>
      <c r="DK9" s="9">
        <v>0.76470588235294112</v>
      </c>
      <c r="DL9" s="9">
        <v>0.56862745098039214</v>
      </c>
      <c r="DM9" s="9">
        <v>0.78431372549019607</v>
      </c>
      <c r="DN9" s="9">
        <v>0.70588235294117652</v>
      </c>
      <c r="DO9" s="9">
        <v>0.66666666666666663</v>
      </c>
      <c r="DP9" s="9">
        <v>0.72549019607843135</v>
      </c>
      <c r="DQ9" s="9">
        <v>0.68627450980392157</v>
      </c>
      <c r="DR9" s="9">
        <v>0.70588235294117652</v>
      </c>
      <c r="DS9" s="9">
        <v>0.70588235294117652</v>
      </c>
      <c r="DT9" s="9">
        <v>0.62745098039215685</v>
      </c>
      <c r="DU9" s="9">
        <v>0.62745098039215685</v>
      </c>
      <c r="DV9" s="9">
        <v>0.58823529411764708</v>
      </c>
      <c r="DW9" s="9">
        <v>0.60784313725490191</v>
      </c>
      <c r="DX9" s="9">
        <v>0.58823529411764708</v>
      </c>
      <c r="DY9" s="9">
        <v>0.62745098039215685</v>
      </c>
      <c r="DZ9" s="9">
        <v>0.56862745098039214</v>
      </c>
      <c r="EA9" s="9">
        <v>0.6470588235294118</v>
      </c>
      <c r="EB9" s="9">
        <v>0.70588235294117652</v>
      </c>
      <c r="EC9" s="9">
        <v>0.74509803921568629</v>
      </c>
      <c r="ED9" s="9">
        <v>0.78431372549019607</v>
      </c>
      <c r="EE9" s="9">
        <v>0.72549019607843135</v>
      </c>
      <c r="EF9" s="9">
        <v>0.60784313725490191</v>
      </c>
      <c r="EG9" s="9">
        <v>0.50980392156862742</v>
      </c>
      <c r="EH9" s="9">
        <v>0.58823529411764708</v>
      </c>
      <c r="EI9" s="9">
        <v>0.62745098039215685</v>
      </c>
      <c r="EJ9" s="9">
        <v>0.56862745098039214</v>
      </c>
      <c r="EK9" s="9">
        <v>0.58823529411764708</v>
      </c>
      <c r="EL9" s="9">
        <v>0.52941176470588236</v>
      </c>
      <c r="EM9" s="9">
        <v>0.70588235294117652</v>
      </c>
      <c r="EN9" s="9">
        <v>0.68627450980392157</v>
      </c>
      <c r="EO9" s="9">
        <v>0.60784313725490191</v>
      </c>
      <c r="EP9" s="9">
        <v>0.66666666666666663</v>
      </c>
      <c r="EQ9" s="9">
        <v>0.47058823529411764</v>
      </c>
      <c r="ER9" s="9">
        <v>0.62745098039215685</v>
      </c>
      <c r="ES9" s="9">
        <v>0.6470588235294118</v>
      </c>
      <c r="ET9" s="9">
        <v>0.49019607843137253</v>
      </c>
      <c r="EU9" s="9">
        <v>0.58823529411764708</v>
      </c>
      <c r="EV9" s="9">
        <v>0.68627450980392157</v>
      </c>
      <c r="EW9" s="9">
        <v>0.62745098039215685</v>
      </c>
      <c r="EX9" s="9">
        <v>0.56862745098039214</v>
      </c>
      <c r="EY9" s="9">
        <v>0.58823529411764708</v>
      </c>
      <c r="EZ9" s="9">
        <v>0.62745098039215685</v>
      </c>
      <c r="FA9" s="9">
        <v>0.62745098039215685</v>
      </c>
      <c r="FB9" s="9">
        <v>0.58823529411764708</v>
      </c>
      <c r="FC9" s="9">
        <v>0.62745098039215685</v>
      </c>
      <c r="FD9" s="9">
        <v>0.58823529411764708</v>
      </c>
      <c r="FE9" s="9">
        <v>0.5490196078431373</v>
      </c>
      <c r="FF9" s="9">
        <v>0.66666666666666663</v>
      </c>
      <c r="FG9" s="9">
        <v>0.49019607843137253</v>
      </c>
      <c r="FH9" s="9">
        <v>0.45098039215686275</v>
      </c>
      <c r="FI9" s="9">
        <v>0.50980392156862742</v>
      </c>
      <c r="FJ9" s="9">
        <v>0.6470588235294118</v>
      </c>
      <c r="FK9" s="9">
        <v>0.60784313725490191</v>
      </c>
      <c r="FL9" s="9">
        <v>0.6470588235294118</v>
      </c>
      <c r="FM9" s="9">
        <v>0.60784313725490191</v>
      </c>
      <c r="FN9" s="9">
        <v>0.62745098039215685</v>
      </c>
      <c r="FO9" s="9">
        <v>0.62745098039215685</v>
      </c>
      <c r="FP9" s="9">
        <v>0.58823529411764708</v>
      </c>
      <c r="FQ9" s="9">
        <v>0.5490196078431373</v>
      </c>
      <c r="FR9" s="9">
        <v>0.58823529411764708</v>
      </c>
      <c r="FS9" s="9">
        <v>0.62745098039215685</v>
      </c>
      <c r="FT9" s="9">
        <v>0.66666666666666663</v>
      </c>
      <c r="FU9" s="9">
        <v>0.5490196078431373</v>
      </c>
      <c r="FV9" s="9">
        <v>0.5490196078431373</v>
      </c>
      <c r="FW9" s="9">
        <v>0.56862745098039214</v>
      </c>
      <c r="FX9" s="9">
        <v>0.43137254901960786</v>
      </c>
      <c r="FY9" s="9">
        <v>0.5490196078431373</v>
      </c>
      <c r="FZ9" s="9">
        <v>0.45098039215686275</v>
      </c>
      <c r="GA9" s="9">
        <v>0.52941176470588236</v>
      </c>
      <c r="GB9" s="9">
        <v>0.49019607843137253</v>
      </c>
      <c r="GC9" s="9">
        <v>0.60784313725490191</v>
      </c>
      <c r="GD9" s="9">
        <v>0.47058823529411764</v>
      </c>
      <c r="GE9" s="9">
        <v>0.52941176470588236</v>
      </c>
      <c r="GF9" s="9">
        <v>0.62745098039215685</v>
      </c>
      <c r="GG9" s="9">
        <v>0.56862745098039214</v>
      </c>
      <c r="GH9" s="9">
        <v>0.6470588235294118</v>
      </c>
      <c r="GI9" s="9">
        <v>0.72549019607843135</v>
      </c>
      <c r="GJ9" s="9">
        <v>0.76470588235294112</v>
      </c>
      <c r="GK9" s="9">
        <v>0.60784313725490191</v>
      </c>
      <c r="GL9" s="9">
        <v>0.6470588235294118</v>
      </c>
      <c r="GM9" s="9">
        <v>0.62745098039215685</v>
      </c>
      <c r="GN9" s="9">
        <v>0.76470588235294112</v>
      </c>
      <c r="GO9" s="9">
        <v>0.5490196078431373</v>
      </c>
      <c r="GP9" s="9">
        <v>0.60784313725490191</v>
      </c>
      <c r="GQ9" s="9">
        <v>0.5490196078431373</v>
      </c>
      <c r="GR9" s="9">
        <v>0.58823529411764708</v>
      </c>
      <c r="GS9" s="9">
        <v>0.60784313725490191</v>
      </c>
      <c r="GT9" s="9">
        <v>0.66666666666666663</v>
      </c>
      <c r="GU9" s="9">
        <v>0.66666666666666663</v>
      </c>
      <c r="GV9" s="9">
        <v>0.60784313725490191</v>
      </c>
      <c r="GW9" s="9">
        <v>0.52941176470588236</v>
      </c>
      <c r="GX9" s="9">
        <v>0.96078431372549022</v>
      </c>
      <c r="GY9" s="9">
        <v>0.70588235294117652</v>
      </c>
      <c r="GZ9" s="9">
        <v>0.74509803921568629</v>
      </c>
      <c r="HA9" s="9">
        <v>0.66666666666666663</v>
      </c>
      <c r="HB9" s="9">
        <v>0.68627450980392157</v>
      </c>
      <c r="HC9" s="9">
        <v>0.78431372549019607</v>
      </c>
      <c r="HD9" s="9">
        <v>0.98039215686274506</v>
      </c>
      <c r="HE9" s="9">
        <v>0.72549019607843135</v>
      </c>
      <c r="HF9" s="9">
        <v>0.80392156862745101</v>
      </c>
      <c r="HG9" s="9">
        <v>0.74509803921568629</v>
      </c>
      <c r="HH9" s="9">
        <v>0.72549019607843135</v>
      </c>
      <c r="HI9" s="9">
        <v>0.76470588235294112</v>
      </c>
      <c r="HJ9" s="9">
        <v>0.78431372549019607</v>
      </c>
      <c r="HK9" s="9">
        <v>0.68627450980392157</v>
      </c>
      <c r="HL9" s="9">
        <v>0.66666666666666663</v>
      </c>
      <c r="HM9" s="9">
        <v>0.96078431372549022</v>
      </c>
      <c r="HN9" s="9">
        <v>0.66666666666666663</v>
      </c>
      <c r="HO9" s="9">
        <v>0.6470588235294118</v>
      </c>
      <c r="HP9" s="9">
        <v>0.88235294117647056</v>
      </c>
      <c r="HQ9" s="9">
        <v>0.68627450980392157</v>
      </c>
      <c r="HR9" s="9">
        <v>0.66666666666666663</v>
      </c>
      <c r="HS9" s="9">
        <v>0.76470588235294112</v>
      </c>
      <c r="HT9" s="9">
        <v>0.58823529411764708</v>
      </c>
      <c r="HU9" s="9">
        <v>0.66666666666666663</v>
      </c>
      <c r="HV9" s="9">
        <v>0.96078431372549022</v>
      </c>
      <c r="HW9" s="9">
        <v>0.62745098039215685</v>
      </c>
      <c r="HX9" s="9">
        <v>0.88235294117647056</v>
      </c>
      <c r="HY9" s="9">
        <v>0.78431372549019607</v>
      </c>
      <c r="HZ9" s="9">
        <v>0.5490196078431373</v>
      </c>
      <c r="IA9" s="9">
        <v>0.80392156862745101</v>
      </c>
      <c r="IB9" s="9">
        <v>0.88235294117647056</v>
      </c>
      <c r="IC9" s="9">
        <v>0.74509803921568629</v>
      </c>
      <c r="ID9" s="9">
        <v>0.66666666666666663</v>
      </c>
      <c r="IE9" s="9">
        <v>0.78431372549019607</v>
      </c>
      <c r="IF9" s="9">
        <v>0.70588235294117652</v>
      </c>
      <c r="IG9" s="9">
        <v>0.70588235294117652</v>
      </c>
      <c r="IH9" s="9">
        <v>0.72549019607843135</v>
      </c>
      <c r="II9" s="9">
        <v>0.78431372549019607</v>
      </c>
      <c r="IJ9" s="9">
        <v>0.92156862745098034</v>
      </c>
      <c r="IK9" s="9">
        <v>0.72549019607843135</v>
      </c>
      <c r="IL9" s="9">
        <v>0.56862745098039214</v>
      </c>
      <c r="IM9" s="9">
        <v>0.74509803921568629</v>
      </c>
      <c r="IN9" s="9">
        <v>0.60784313725490191</v>
      </c>
      <c r="IO9" s="9">
        <v>0.70588235294117652</v>
      </c>
      <c r="IP9" s="9">
        <v>0.74509803921568629</v>
      </c>
      <c r="IQ9" s="9">
        <v>0.62745098039215685</v>
      </c>
      <c r="IR9" s="9">
        <v>0.74509803921568629</v>
      </c>
      <c r="IS9" s="9">
        <v>0.78431372549019607</v>
      </c>
      <c r="IT9" s="9">
        <v>0.70588235294117652</v>
      </c>
      <c r="IU9" s="9">
        <v>0.72549019607843135</v>
      </c>
      <c r="IV9" s="9">
        <v>0.58823529411764708</v>
      </c>
      <c r="IW9" s="9">
        <v>0.68627450980392157</v>
      </c>
      <c r="IX9" s="9">
        <v>0.74509803921568629</v>
      </c>
      <c r="IY9" s="9">
        <v>0.68627450980392157</v>
      </c>
      <c r="IZ9" s="9">
        <v>0.84313725490196079</v>
      </c>
      <c r="JA9" s="9">
        <v>0.72549019607843135</v>
      </c>
      <c r="JB9" s="9">
        <v>0.58823529411764708</v>
      </c>
      <c r="JC9" s="9">
        <v>0.60784313725490191</v>
      </c>
      <c r="JD9" s="9">
        <v>0.80392156862745101</v>
      </c>
      <c r="JE9" s="9">
        <v>0.96078431372549022</v>
      </c>
      <c r="JF9" s="9">
        <v>0.96078431372549022</v>
      </c>
      <c r="JG9" s="9">
        <v>1.0196078431372548</v>
      </c>
      <c r="JH9" s="9">
        <v>0.90196078431372551</v>
      </c>
      <c r="JI9" s="9">
        <v>0.66666666666666663</v>
      </c>
      <c r="JJ9" s="9">
        <v>0.74509803921568629</v>
      </c>
      <c r="JK9" s="9">
        <v>0.5490196078431373</v>
      </c>
      <c r="JL9" s="9">
        <v>0.98039215686274506</v>
      </c>
      <c r="JM9" s="9">
        <v>0.88235294117647056</v>
      </c>
      <c r="JN9" s="9">
        <v>0.86274509803921573</v>
      </c>
      <c r="JO9" s="9">
        <v>0.68627450980392157</v>
      </c>
      <c r="JP9" s="9">
        <v>0.60784313725490191</v>
      </c>
      <c r="JQ9" s="9">
        <v>0.76470588235294112</v>
      </c>
      <c r="JR9" s="9">
        <v>0.72549019607843135</v>
      </c>
      <c r="JS9" s="9">
        <v>0.60784313725490191</v>
      </c>
      <c r="JT9" s="9">
        <v>0.82352941176470584</v>
      </c>
      <c r="JU9" s="9">
        <v>0.68627450980392157</v>
      </c>
      <c r="JV9" s="9">
        <v>0.82352941176470584</v>
      </c>
      <c r="JW9" s="9">
        <v>0.68627450980392157</v>
      </c>
      <c r="JX9" s="9">
        <v>0.78431372549019607</v>
      </c>
      <c r="JY9" s="9">
        <v>0.50980392156862742</v>
      </c>
      <c r="JZ9" s="9">
        <v>0.74509803921568629</v>
      </c>
      <c r="KA9" s="9">
        <v>0.49019607843137253</v>
      </c>
      <c r="KB9" s="9">
        <v>0.74509803921568629</v>
      </c>
      <c r="KC9" s="9">
        <v>0.80392156862745101</v>
      </c>
      <c r="KD9" s="9">
        <v>0.6470588235294118</v>
      </c>
      <c r="KE9" s="9">
        <v>0.78431372549019607</v>
      </c>
      <c r="KF9" s="9">
        <v>0.76470588235294112</v>
      </c>
      <c r="KG9" s="9">
        <v>0.72549019607843135</v>
      </c>
      <c r="KH9" s="9">
        <v>0.94117647058823528</v>
      </c>
      <c r="KI9" s="9">
        <v>0.82352941176470584</v>
      </c>
      <c r="KJ9" s="9">
        <v>0.60784313725490191</v>
      </c>
      <c r="KK9" s="9">
        <v>0.74509803921568629</v>
      </c>
      <c r="KL9" s="9">
        <v>0.72549019607843135</v>
      </c>
      <c r="KM9" s="9">
        <v>0.62745098039215685</v>
      </c>
      <c r="KN9" s="9">
        <v>0.72549019607843135</v>
      </c>
      <c r="KO9" s="9">
        <v>0.80392156862745101</v>
      </c>
      <c r="KP9" s="9">
        <v>1.0980392156862746</v>
      </c>
      <c r="KQ9" s="9">
        <v>0.74509803921568629</v>
      </c>
      <c r="KR9" s="9">
        <v>0.68627450980392157</v>
      </c>
      <c r="KS9" s="9">
        <v>0.86274509803921573</v>
      </c>
      <c r="KT9" s="9">
        <v>0.78431372549019607</v>
      </c>
      <c r="KU9" s="9">
        <v>0.84313725490196079</v>
      </c>
      <c r="KV9" s="9">
        <v>0.68627450980392157</v>
      </c>
      <c r="KW9" s="9">
        <v>0.50980392156862742</v>
      </c>
      <c r="KX9" s="9">
        <v>0.58823529411764708</v>
      </c>
      <c r="KY9" s="9">
        <v>0.60784313725490191</v>
      </c>
      <c r="KZ9" s="9">
        <v>0.58823529411764708</v>
      </c>
      <c r="LA9" s="9">
        <v>0.74509803921568629</v>
      </c>
      <c r="LB9" s="9">
        <v>0.78431372549019607</v>
      </c>
      <c r="LC9" s="9">
        <v>0.76470588235294112</v>
      </c>
      <c r="LD9" s="9">
        <v>0.66666666666666663</v>
      </c>
      <c r="LE9" s="9">
        <v>0.70588235294117652</v>
      </c>
      <c r="LF9" s="9">
        <v>0.84313725490196079</v>
      </c>
      <c r="LG9" s="9">
        <v>0.52941176470588236</v>
      </c>
      <c r="LH9" s="9">
        <v>0.56862745098039214</v>
      </c>
      <c r="LI9" s="9">
        <v>0.78431372549019607</v>
      </c>
      <c r="LJ9" s="9">
        <v>0.68627450980392157</v>
      </c>
      <c r="LK9" s="9">
        <v>0.70588235294117652</v>
      </c>
      <c r="LL9" s="9">
        <v>0.72549019607843135</v>
      </c>
      <c r="LM9" s="9">
        <v>0.74509803921568629</v>
      </c>
      <c r="LN9" s="9">
        <v>0.72549019607843135</v>
      </c>
      <c r="LO9" s="9">
        <v>0.80392156862745101</v>
      </c>
      <c r="LP9" s="9">
        <v>0.72549019607843135</v>
      </c>
      <c r="LQ9" s="9">
        <v>0.50980392156862742</v>
      </c>
      <c r="LR9" s="9">
        <v>0.80392156862745101</v>
      </c>
      <c r="LS9" s="9">
        <v>0.78431372549019607</v>
      </c>
      <c r="LT9" s="9">
        <v>0.68627450980392157</v>
      </c>
      <c r="LU9" s="9">
        <v>0.66666666666666663</v>
      </c>
      <c r="LV9" s="9">
        <v>0.84313725490196079</v>
      </c>
      <c r="LW9" s="9">
        <v>0.70588235294117652</v>
      </c>
      <c r="LX9" s="9">
        <v>0.74509803921568629</v>
      </c>
      <c r="LY9" s="9">
        <v>0.68627450980392157</v>
      </c>
      <c r="LZ9" s="9">
        <v>0.66666666666666663</v>
      </c>
      <c r="MA9" s="9">
        <v>0.49019607843137253</v>
      </c>
      <c r="MB9" s="9">
        <v>0.84313725490196079</v>
      </c>
      <c r="MC9" s="9">
        <v>0.82352941176470584</v>
      </c>
      <c r="MD9" s="9">
        <v>0.58823529411764708</v>
      </c>
      <c r="ME9" s="9">
        <v>0.82352941176470584</v>
      </c>
      <c r="MF9" s="9">
        <v>0.74509803921568629</v>
      </c>
      <c r="MG9" s="9">
        <v>1</v>
      </c>
      <c r="MH9" s="9">
        <v>0.62745098039215685</v>
      </c>
      <c r="MI9" s="9">
        <v>0.70588235294117652</v>
      </c>
      <c r="MJ9" s="9">
        <v>0.90196078431372551</v>
      </c>
      <c r="MK9" s="9">
        <v>0.49019607843137253</v>
      </c>
      <c r="ML9" s="9">
        <v>0.68627450980392157</v>
      </c>
    </row>
    <row r="10" spans="1:351" x14ac:dyDescent="0.2">
      <c r="B10">
        <v>99</v>
      </c>
      <c r="C10">
        <v>5</v>
      </c>
      <c r="D10" s="9">
        <v>1.1428571428571428</v>
      </c>
      <c r="E10" s="9">
        <v>0.88571428571428568</v>
      </c>
      <c r="F10" s="9">
        <v>0.8</v>
      </c>
      <c r="G10" s="9">
        <v>0.91428571428571426</v>
      </c>
      <c r="H10" s="9">
        <v>0.88571428571428568</v>
      </c>
      <c r="I10" s="9">
        <v>0.77142857142857146</v>
      </c>
      <c r="J10" s="9">
        <v>0.88571428571428568</v>
      </c>
      <c r="K10" s="9">
        <v>0.68571428571428572</v>
      </c>
      <c r="L10" s="9">
        <v>1.1428571428571428</v>
      </c>
      <c r="M10" s="9">
        <v>1.1428571428571428</v>
      </c>
      <c r="N10" s="9">
        <v>1.1428571428571428</v>
      </c>
      <c r="O10" s="9">
        <v>1.1428571428571428</v>
      </c>
      <c r="P10" s="9">
        <v>1.1428571428571428</v>
      </c>
      <c r="Q10" s="9">
        <v>1.0571428571428572</v>
      </c>
      <c r="R10" s="9">
        <v>1.1142857142857143</v>
      </c>
      <c r="S10" s="9">
        <v>1.0857142857142856</v>
      </c>
      <c r="T10" s="9">
        <v>1.1428571428571428</v>
      </c>
      <c r="U10" s="9">
        <v>1.0857142857142856</v>
      </c>
      <c r="V10" s="9">
        <v>1.2571428571428571</v>
      </c>
      <c r="W10" s="9">
        <v>1.0285714285714285</v>
      </c>
      <c r="X10" s="9">
        <v>1.2285714285714286</v>
      </c>
      <c r="Y10" s="9">
        <v>1.0571428571428572</v>
      </c>
      <c r="Z10" s="9">
        <v>1.1142857142857143</v>
      </c>
      <c r="AA10" s="9">
        <v>1.1428571428571428</v>
      </c>
      <c r="AB10" s="9">
        <v>1.0285714285714285</v>
      </c>
      <c r="AC10" s="9">
        <v>1.1142857142857143</v>
      </c>
      <c r="AD10" s="9">
        <v>1.0571428571428572</v>
      </c>
      <c r="AE10" s="9">
        <v>1.0285714285714285</v>
      </c>
      <c r="AF10" s="9">
        <v>0.97142857142857142</v>
      </c>
      <c r="AG10" s="9">
        <v>1.0285714285714285</v>
      </c>
      <c r="AH10" s="9">
        <v>1.0571428571428572</v>
      </c>
      <c r="AI10" s="9">
        <v>1</v>
      </c>
      <c r="AJ10" s="9">
        <v>1.0285714285714285</v>
      </c>
      <c r="AK10" s="9">
        <v>1</v>
      </c>
      <c r="AL10" s="9">
        <v>1.0571428571428572</v>
      </c>
      <c r="AM10" s="9">
        <v>1.0571428571428572</v>
      </c>
      <c r="AN10" s="9">
        <v>0.7142857142857143</v>
      </c>
      <c r="AO10" s="9">
        <v>0.8</v>
      </c>
      <c r="AP10" s="9">
        <v>0.7142857142857143</v>
      </c>
      <c r="AQ10" s="9">
        <v>0.91428571428571426</v>
      </c>
      <c r="AR10" s="9">
        <v>0.82857142857142863</v>
      </c>
      <c r="AS10" s="9">
        <v>0.68571428571428572</v>
      </c>
      <c r="AT10" s="9">
        <v>0.68571428571428572</v>
      </c>
      <c r="AU10" s="9">
        <v>0.68571428571428572</v>
      </c>
      <c r="AV10" s="9">
        <v>0.77142857142857146</v>
      </c>
      <c r="AW10" s="9">
        <v>0.68571428571428572</v>
      </c>
      <c r="AX10" s="9">
        <v>0.62857142857142856</v>
      </c>
      <c r="AY10" s="9">
        <v>0.68571428571428572</v>
      </c>
      <c r="AZ10" s="9">
        <v>0.65714285714285714</v>
      </c>
      <c r="BA10" s="9">
        <v>0.5714285714285714</v>
      </c>
      <c r="BB10" s="9">
        <v>0.7142857142857143</v>
      </c>
      <c r="BC10" s="9">
        <v>0.82857142857142863</v>
      </c>
      <c r="BD10" s="9">
        <v>0.65714285714285714</v>
      </c>
      <c r="BE10" s="9">
        <v>0.68571428571428572</v>
      </c>
      <c r="BF10" s="9">
        <v>0.74285714285714288</v>
      </c>
      <c r="BG10" s="9">
        <v>0.68571428571428572</v>
      </c>
      <c r="BH10" s="9">
        <v>0.77142857142857146</v>
      </c>
      <c r="BI10" s="9">
        <v>0.7142857142857143</v>
      </c>
      <c r="BJ10" s="9">
        <v>0.77142857142857146</v>
      </c>
      <c r="BK10" s="9">
        <v>0.8</v>
      </c>
      <c r="BL10" s="9">
        <v>0.74285714285714288</v>
      </c>
      <c r="BM10" s="9">
        <v>0.74285714285714288</v>
      </c>
      <c r="BN10" s="9">
        <v>0.74285714285714288</v>
      </c>
      <c r="BO10" s="9">
        <v>0.74285714285714288</v>
      </c>
      <c r="BP10" s="9">
        <v>0.68571428571428572</v>
      </c>
      <c r="BQ10" s="9">
        <v>0.65714285714285714</v>
      </c>
      <c r="BR10" s="9">
        <v>0.68571428571428572</v>
      </c>
      <c r="BS10" s="9">
        <v>0.7142857142857143</v>
      </c>
      <c r="BT10" s="9">
        <v>0.74285714285714288</v>
      </c>
      <c r="BU10" s="9">
        <v>0.74285714285714288</v>
      </c>
      <c r="BV10" s="9">
        <v>0.68571428571428572</v>
      </c>
      <c r="BW10" s="9">
        <v>0.74285714285714288</v>
      </c>
      <c r="BX10" s="9">
        <v>0.74285714285714288</v>
      </c>
      <c r="BY10" s="9">
        <v>0.5714285714285714</v>
      </c>
      <c r="BZ10" s="9">
        <v>0.65714285714285714</v>
      </c>
      <c r="CA10" s="9">
        <v>0.77142857142857146</v>
      </c>
      <c r="CB10" s="9">
        <v>0.62857142857142856</v>
      </c>
      <c r="CC10" s="9">
        <v>0.62857142857142856</v>
      </c>
      <c r="CD10" s="9">
        <v>0.68571428571428572</v>
      </c>
      <c r="CE10" s="9">
        <v>0.7142857142857143</v>
      </c>
      <c r="CF10" s="9">
        <v>0.74285714285714288</v>
      </c>
      <c r="CG10" s="9">
        <v>0.74285714285714288</v>
      </c>
      <c r="CH10" s="9">
        <v>0.74285714285714288</v>
      </c>
      <c r="CI10" s="9">
        <v>0.62857142857142856</v>
      </c>
      <c r="CJ10" s="9">
        <v>0.68571428571428572</v>
      </c>
      <c r="CK10" s="9">
        <v>0.91428571428571426</v>
      </c>
      <c r="CL10" s="9">
        <v>0.88571428571428568</v>
      </c>
      <c r="CM10" s="9">
        <v>0.68571428571428572</v>
      </c>
      <c r="CN10" s="9">
        <v>0.62857142857142856</v>
      </c>
      <c r="CO10" s="9">
        <v>0.6</v>
      </c>
      <c r="CP10" s="9">
        <v>0.74285714285714288</v>
      </c>
      <c r="CQ10" s="9">
        <v>0.68571428571428572</v>
      </c>
      <c r="CR10" s="9">
        <v>0.74285714285714288</v>
      </c>
      <c r="CS10" s="9">
        <v>0.88571428571428568</v>
      </c>
      <c r="CT10" s="9">
        <v>0.68571428571428572</v>
      </c>
      <c r="CU10" s="9">
        <v>0.6</v>
      </c>
      <c r="CV10" s="9">
        <v>0.68571428571428572</v>
      </c>
      <c r="CW10" s="9">
        <v>0.68571428571428572</v>
      </c>
      <c r="CX10" s="9">
        <v>0.77142857142857146</v>
      </c>
      <c r="CY10" s="9">
        <v>0.5714285714285714</v>
      </c>
      <c r="CZ10" s="9">
        <v>0.7142857142857143</v>
      </c>
      <c r="DA10" s="9">
        <v>0.91428571428571426</v>
      </c>
      <c r="DB10" s="9">
        <v>0.8</v>
      </c>
      <c r="DC10" s="9">
        <v>0.8</v>
      </c>
      <c r="DD10" s="9">
        <v>0.7142857142857143</v>
      </c>
      <c r="DE10" s="9">
        <v>0.68571428571428572</v>
      </c>
      <c r="DF10" s="9">
        <v>0.68571428571428572</v>
      </c>
      <c r="DG10" s="9">
        <v>0.74285714285714288</v>
      </c>
      <c r="DH10" s="9">
        <v>0.82857142857142863</v>
      </c>
      <c r="DI10" s="9">
        <v>0.82857142857142863</v>
      </c>
      <c r="DJ10" s="9">
        <v>0.7142857142857143</v>
      </c>
      <c r="DK10" s="9">
        <v>0.77142857142857146</v>
      </c>
      <c r="DL10" s="9">
        <v>0.51428571428571423</v>
      </c>
      <c r="DM10" s="9">
        <v>0.8</v>
      </c>
      <c r="DN10" s="9">
        <v>0.68571428571428572</v>
      </c>
      <c r="DO10" s="9">
        <v>0.7142857142857143</v>
      </c>
      <c r="DP10" s="9">
        <v>0.74285714285714288</v>
      </c>
      <c r="DQ10" s="9">
        <v>0.74285714285714288</v>
      </c>
      <c r="DR10" s="9">
        <v>0.68571428571428572</v>
      </c>
      <c r="DS10" s="9">
        <v>0.7142857142857143</v>
      </c>
      <c r="DT10" s="9">
        <v>0.62857142857142856</v>
      </c>
      <c r="DU10" s="9">
        <v>0.65714285714285714</v>
      </c>
      <c r="DV10" s="9">
        <v>0.5714285714285714</v>
      </c>
      <c r="DW10" s="9">
        <v>0.68571428571428572</v>
      </c>
      <c r="DX10" s="9">
        <v>0.54285714285714282</v>
      </c>
      <c r="DY10" s="9">
        <v>0.65714285714285714</v>
      </c>
      <c r="DZ10" s="9">
        <v>0.6</v>
      </c>
      <c r="EA10" s="9">
        <v>0.68571428571428572</v>
      </c>
      <c r="EB10" s="9">
        <v>0.77142857142857146</v>
      </c>
      <c r="EC10" s="9">
        <v>0.74285714285714288</v>
      </c>
      <c r="ED10" s="9">
        <v>0.88571428571428568</v>
      </c>
      <c r="EE10" s="9">
        <v>0.8571428571428571</v>
      </c>
      <c r="EF10" s="9">
        <v>0.62857142857142856</v>
      </c>
      <c r="EG10" s="9">
        <v>0.5714285714285714</v>
      </c>
      <c r="EH10" s="9">
        <v>0.68571428571428572</v>
      </c>
      <c r="EI10" s="9">
        <v>0.62857142857142856</v>
      </c>
      <c r="EJ10" s="9">
        <v>0.68571428571428572</v>
      </c>
      <c r="EK10" s="9">
        <v>0.68571428571428572</v>
      </c>
      <c r="EL10" s="9">
        <v>0.68571428571428572</v>
      </c>
      <c r="EM10" s="9">
        <v>0.6</v>
      </c>
      <c r="EN10" s="9">
        <v>0.5714285714285714</v>
      </c>
      <c r="EO10" s="9">
        <v>0.65714285714285714</v>
      </c>
      <c r="EP10" s="9">
        <v>0.65714285714285714</v>
      </c>
      <c r="EQ10" s="9">
        <v>0.62857142857142856</v>
      </c>
      <c r="ER10" s="9">
        <v>0.65714285714285714</v>
      </c>
      <c r="ES10" s="9">
        <v>0.68571428571428572</v>
      </c>
      <c r="ET10" s="9">
        <v>0.6</v>
      </c>
      <c r="EU10" s="9">
        <v>0.68571428571428572</v>
      </c>
      <c r="EV10" s="9">
        <v>0.68571428571428572</v>
      </c>
      <c r="EW10" s="9">
        <v>0.62857142857142856</v>
      </c>
      <c r="EX10" s="9">
        <v>0.62857142857142856</v>
      </c>
      <c r="EY10" s="9">
        <v>0.6</v>
      </c>
      <c r="EZ10" s="9">
        <v>0.65714285714285714</v>
      </c>
      <c r="FA10" s="9">
        <v>0.65714285714285714</v>
      </c>
      <c r="FB10" s="9">
        <v>0.68571428571428572</v>
      </c>
      <c r="FC10" s="9">
        <v>0.68571428571428572</v>
      </c>
      <c r="FD10" s="9">
        <v>0.68571428571428572</v>
      </c>
      <c r="FE10" s="9">
        <v>0.5714285714285714</v>
      </c>
      <c r="FF10" s="9">
        <v>0.7142857142857143</v>
      </c>
      <c r="FG10" s="9">
        <v>0.5714285714285714</v>
      </c>
      <c r="FH10" s="9">
        <v>0.6</v>
      </c>
      <c r="FI10" s="9">
        <v>0.7142857142857143</v>
      </c>
      <c r="FJ10" s="9">
        <v>0.65714285714285714</v>
      </c>
      <c r="FK10" s="9">
        <v>0.68571428571428572</v>
      </c>
      <c r="FL10" s="9">
        <v>0.68571428571428572</v>
      </c>
      <c r="FM10" s="9">
        <v>0.68571428571428572</v>
      </c>
      <c r="FN10" s="9">
        <v>0.65714285714285714</v>
      </c>
      <c r="FO10" s="9">
        <v>0.68571428571428572</v>
      </c>
      <c r="FP10" s="9">
        <v>0.65714285714285714</v>
      </c>
      <c r="FQ10" s="9">
        <v>0.68571428571428572</v>
      </c>
      <c r="FR10" s="9">
        <v>0.68571428571428572</v>
      </c>
      <c r="FS10" s="9">
        <v>0.62857142857142856</v>
      </c>
      <c r="FT10" s="9">
        <v>0.68571428571428572</v>
      </c>
      <c r="FU10" s="9">
        <v>0.65714285714285714</v>
      </c>
      <c r="FV10" s="9">
        <v>0.6</v>
      </c>
      <c r="FW10" s="9">
        <v>0.65714285714285714</v>
      </c>
      <c r="FX10" s="9">
        <v>0.5714285714285714</v>
      </c>
      <c r="FY10" s="9">
        <v>0.6</v>
      </c>
      <c r="FZ10" s="9">
        <v>0.51428571428571423</v>
      </c>
      <c r="GA10" s="9">
        <v>0.62857142857142856</v>
      </c>
      <c r="GB10" s="9">
        <v>0.54285714285714282</v>
      </c>
      <c r="GC10" s="9">
        <v>0.65714285714285714</v>
      </c>
      <c r="GD10" s="9">
        <v>0.5714285714285714</v>
      </c>
      <c r="GE10" s="9">
        <v>0.6</v>
      </c>
      <c r="GF10" s="9">
        <v>0.68571428571428572</v>
      </c>
      <c r="GG10" s="9">
        <v>0.68571428571428572</v>
      </c>
      <c r="GH10" s="9">
        <v>0.68571428571428572</v>
      </c>
      <c r="GI10" s="9">
        <v>0.65714285714285714</v>
      </c>
      <c r="GJ10" s="9">
        <v>0.82857142857142863</v>
      </c>
      <c r="GK10" s="9">
        <v>0.74285714285714288</v>
      </c>
      <c r="GL10" s="9">
        <v>0.62857142857142856</v>
      </c>
      <c r="GM10" s="9">
        <v>0.68571428571428572</v>
      </c>
      <c r="GN10" s="9">
        <v>0.65714285714285714</v>
      </c>
      <c r="GO10" s="9">
        <v>0.5714285714285714</v>
      </c>
      <c r="GP10" s="9">
        <v>0.65714285714285714</v>
      </c>
      <c r="GQ10" s="9">
        <v>0.6</v>
      </c>
      <c r="GR10" s="9">
        <v>0.62857142857142856</v>
      </c>
      <c r="GS10" s="9">
        <v>0.68571428571428572</v>
      </c>
      <c r="GT10" s="9">
        <v>0.68571428571428572</v>
      </c>
      <c r="GU10" s="9">
        <v>0.65714285714285714</v>
      </c>
      <c r="GV10" s="9">
        <v>0.68571428571428572</v>
      </c>
      <c r="GW10" s="9">
        <v>0.65714285714285714</v>
      </c>
      <c r="GX10" s="9">
        <v>0.8571428571428571</v>
      </c>
      <c r="GY10" s="9">
        <v>0.8</v>
      </c>
      <c r="GZ10" s="9">
        <v>0.74285714285714288</v>
      </c>
      <c r="HA10" s="9">
        <v>0.77142857142857146</v>
      </c>
      <c r="HB10" s="9">
        <v>0.7142857142857143</v>
      </c>
      <c r="HC10" s="9">
        <v>0.8571428571428571</v>
      </c>
      <c r="HD10" s="9">
        <v>1.0571428571428572</v>
      </c>
      <c r="HE10" s="9">
        <v>0.74285714285714288</v>
      </c>
      <c r="HF10" s="9">
        <v>0.91428571428571426</v>
      </c>
      <c r="HG10" s="9">
        <v>0.68571428571428572</v>
      </c>
      <c r="HH10" s="9">
        <v>0.68571428571428572</v>
      </c>
      <c r="HI10" s="9">
        <v>0.68571428571428572</v>
      </c>
      <c r="HJ10" s="9">
        <v>0.7142857142857143</v>
      </c>
      <c r="HK10" s="9">
        <v>0.68571428571428572</v>
      </c>
      <c r="HL10" s="9">
        <v>0.68571428571428572</v>
      </c>
      <c r="HM10" s="9">
        <v>0.88571428571428568</v>
      </c>
      <c r="HN10" s="9">
        <v>0.68571428571428572</v>
      </c>
      <c r="HO10" s="9">
        <v>0.65714285714285714</v>
      </c>
      <c r="HP10" s="9">
        <v>1.1142857142857143</v>
      </c>
      <c r="HQ10" s="9">
        <v>0.77142857142857146</v>
      </c>
      <c r="HR10" s="9">
        <v>0.62857142857142856</v>
      </c>
      <c r="HS10" s="9">
        <v>0.77142857142857146</v>
      </c>
      <c r="HT10" s="9">
        <v>0.68571428571428572</v>
      </c>
      <c r="HU10" s="9">
        <v>0.65714285714285714</v>
      </c>
      <c r="HV10" s="9">
        <v>0.97142857142857142</v>
      </c>
      <c r="HW10" s="9">
        <v>0.6</v>
      </c>
      <c r="HX10" s="9">
        <v>0.91428571428571426</v>
      </c>
      <c r="HY10" s="9">
        <v>0.74285714285714288</v>
      </c>
      <c r="HZ10" s="9">
        <v>0.68571428571428572</v>
      </c>
      <c r="IA10" s="9">
        <v>0.8571428571428571</v>
      </c>
      <c r="IB10" s="9">
        <v>1.0285714285714285</v>
      </c>
      <c r="IC10" s="9">
        <v>0.77142857142857146</v>
      </c>
      <c r="ID10" s="9">
        <v>0.74285714285714288</v>
      </c>
      <c r="IE10" s="9">
        <v>0.77142857142857146</v>
      </c>
      <c r="IF10" s="9">
        <v>0.77142857142857146</v>
      </c>
      <c r="IG10" s="9">
        <v>0.8</v>
      </c>
      <c r="IH10" s="9">
        <v>0.7142857142857143</v>
      </c>
      <c r="II10" s="9">
        <v>0.74285714285714288</v>
      </c>
      <c r="IJ10" s="9">
        <v>1.0285714285714285</v>
      </c>
      <c r="IK10" s="9">
        <v>0.8</v>
      </c>
      <c r="IL10" s="9">
        <v>0.65714285714285714</v>
      </c>
      <c r="IM10" s="9">
        <v>0.74285714285714288</v>
      </c>
      <c r="IN10" s="9">
        <v>0.68571428571428572</v>
      </c>
      <c r="IO10" s="9">
        <v>0.77142857142857146</v>
      </c>
      <c r="IP10" s="9">
        <v>0.77142857142857146</v>
      </c>
      <c r="IQ10" s="9">
        <v>0.68571428571428572</v>
      </c>
      <c r="IR10" s="9">
        <v>0.82857142857142863</v>
      </c>
      <c r="IS10" s="9">
        <v>0.7142857142857143</v>
      </c>
      <c r="IT10" s="9">
        <v>0.68571428571428572</v>
      </c>
      <c r="IU10" s="9">
        <v>0.77142857142857146</v>
      </c>
      <c r="IV10" s="9">
        <v>0.65714285714285714</v>
      </c>
      <c r="IW10" s="9">
        <v>0.68571428571428572</v>
      </c>
      <c r="IX10" s="9">
        <v>0.68571428571428572</v>
      </c>
      <c r="IY10" s="9">
        <v>0.68571428571428572</v>
      </c>
      <c r="IZ10" s="9">
        <v>0.82857142857142863</v>
      </c>
      <c r="JA10" s="9">
        <v>0.68571428571428572</v>
      </c>
      <c r="JB10" s="9">
        <v>0.74285714285714288</v>
      </c>
      <c r="JC10" s="9">
        <v>0.68571428571428572</v>
      </c>
      <c r="JD10" s="9">
        <v>0.94285714285714284</v>
      </c>
      <c r="JE10" s="9">
        <v>1</v>
      </c>
      <c r="JF10" s="9">
        <v>1.0571428571428572</v>
      </c>
      <c r="JG10" s="9">
        <v>1</v>
      </c>
      <c r="JH10" s="9">
        <v>0.94285714285714284</v>
      </c>
      <c r="JI10" s="9">
        <v>0.68571428571428572</v>
      </c>
      <c r="JJ10" s="9">
        <v>0.7142857142857143</v>
      </c>
      <c r="JK10" s="9">
        <v>0.62857142857142856</v>
      </c>
      <c r="JL10" s="9">
        <v>1.1714285714285715</v>
      </c>
      <c r="JM10" s="9">
        <v>0.88571428571428568</v>
      </c>
      <c r="JN10" s="9">
        <v>0.74285714285714288</v>
      </c>
      <c r="JO10" s="9">
        <v>0.68571428571428572</v>
      </c>
      <c r="JP10" s="9">
        <v>0.68571428571428572</v>
      </c>
      <c r="JQ10" s="9">
        <v>0.82857142857142863</v>
      </c>
      <c r="JR10" s="9">
        <v>0.7142857142857143</v>
      </c>
      <c r="JS10" s="9">
        <v>0.7142857142857143</v>
      </c>
      <c r="JT10" s="9">
        <v>0.94285714285714284</v>
      </c>
      <c r="JU10" s="9">
        <v>0.74285714285714288</v>
      </c>
      <c r="JV10" s="9">
        <v>0.91428571428571426</v>
      </c>
      <c r="JW10" s="9">
        <v>0.8</v>
      </c>
      <c r="JX10" s="9">
        <v>0.74285714285714288</v>
      </c>
      <c r="JY10" s="9">
        <v>0.62857142857142856</v>
      </c>
      <c r="JZ10" s="9">
        <v>0.8</v>
      </c>
      <c r="KA10" s="9">
        <v>0.65714285714285714</v>
      </c>
      <c r="KB10" s="9">
        <v>0.7142857142857143</v>
      </c>
      <c r="KC10" s="9">
        <v>0.88571428571428568</v>
      </c>
      <c r="KD10" s="9">
        <v>0.65714285714285714</v>
      </c>
      <c r="KE10" s="9">
        <v>0.77142857142857146</v>
      </c>
      <c r="KF10" s="9">
        <v>0.77142857142857146</v>
      </c>
      <c r="KG10" s="9">
        <v>0.77142857142857146</v>
      </c>
      <c r="KH10" s="9">
        <v>0.97142857142857142</v>
      </c>
      <c r="KI10" s="9">
        <v>0.88571428571428568</v>
      </c>
      <c r="KJ10" s="9">
        <v>0.68571428571428572</v>
      </c>
      <c r="KK10" s="9">
        <v>0.82857142857142863</v>
      </c>
      <c r="KL10" s="9">
        <v>0.74285714285714288</v>
      </c>
      <c r="KM10" s="9">
        <v>0.7142857142857143</v>
      </c>
      <c r="KN10" s="9">
        <v>0.74285714285714288</v>
      </c>
      <c r="KO10" s="9">
        <v>0.77142857142857146</v>
      </c>
      <c r="KP10" s="9">
        <v>1.2857142857142858</v>
      </c>
      <c r="KQ10" s="9">
        <v>0.7142857142857143</v>
      </c>
      <c r="KR10" s="9">
        <v>0.7142857142857143</v>
      </c>
      <c r="KS10" s="9">
        <v>0.88571428571428568</v>
      </c>
      <c r="KT10" s="9">
        <v>0.77142857142857146</v>
      </c>
      <c r="KU10" s="9">
        <v>1</v>
      </c>
      <c r="KV10" s="9">
        <v>0.68571428571428572</v>
      </c>
      <c r="KW10" s="9">
        <v>0.62857142857142856</v>
      </c>
      <c r="KX10" s="9">
        <v>0.62857142857142856</v>
      </c>
      <c r="KY10" s="9">
        <v>0.7142857142857143</v>
      </c>
      <c r="KZ10" s="9">
        <v>0.65714285714285714</v>
      </c>
      <c r="LA10" s="9">
        <v>0.74285714285714288</v>
      </c>
      <c r="LB10" s="9">
        <v>0.77142857142857146</v>
      </c>
      <c r="LC10" s="9">
        <v>0.8571428571428571</v>
      </c>
      <c r="LD10" s="9">
        <v>0.68571428571428572</v>
      </c>
      <c r="LE10" s="9">
        <v>0.77142857142857146</v>
      </c>
      <c r="LF10" s="9">
        <v>0.94285714285714284</v>
      </c>
      <c r="LG10" s="9">
        <v>0.62857142857142856</v>
      </c>
      <c r="LH10" s="9">
        <v>0.65714285714285714</v>
      </c>
      <c r="LI10" s="9">
        <v>0.74285714285714288</v>
      </c>
      <c r="LJ10" s="9">
        <v>0.68571428571428572</v>
      </c>
      <c r="LK10" s="9">
        <v>0.82857142857142863</v>
      </c>
      <c r="LL10" s="9">
        <v>0.8</v>
      </c>
      <c r="LM10" s="9">
        <v>0.77142857142857146</v>
      </c>
      <c r="LN10" s="9">
        <v>0.77142857142857146</v>
      </c>
      <c r="LO10" s="9">
        <v>0.74285714285714288</v>
      </c>
      <c r="LP10" s="9">
        <v>0.82857142857142863</v>
      </c>
      <c r="LQ10" s="9">
        <v>0.5714285714285714</v>
      </c>
      <c r="LR10" s="9">
        <v>0.91428571428571426</v>
      </c>
      <c r="LS10" s="9">
        <v>0.8</v>
      </c>
      <c r="LT10" s="9">
        <v>0.68571428571428572</v>
      </c>
      <c r="LU10" s="9">
        <v>0.68571428571428572</v>
      </c>
      <c r="LV10" s="9">
        <v>0.94285714285714284</v>
      </c>
      <c r="LW10" s="9">
        <v>0.74285714285714288</v>
      </c>
      <c r="LX10" s="9">
        <v>0.77142857142857146</v>
      </c>
      <c r="LY10" s="9">
        <v>0.7142857142857143</v>
      </c>
      <c r="LZ10" s="9">
        <v>0.7142857142857143</v>
      </c>
      <c r="MA10" s="9">
        <v>0.65714285714285714</v>
      </c>
      <c r="MB10" s="9">
        <v>0.8571428571428571</v>
      </c>
      <c r="MC10" s="9">
        <v>0.74285714285714288</v>
      </c>
      <c r="MD10" s="9">
        <v>0.62857142857142856</v>
      </c>
      <c r="ME10" s="9">
        <v>0.91428571428571426</v>
      </c>
      <c r="MF10" s="9">
        <v>0.74285714285714288</v>
      </c>
      <c r="MG10" s="9">
        <v>0.91428571428571426</v>
      </c>
      <c r="MH10" s="9">
        <v>0.62857142857142856</v>
      </c>
      <c r="MI10" s="9">
        <v>0.8571428571428571</v>
      </c>
      <c r="MJ10" s="9">
        <v>1</v>
      </c>
      <c r="MK10" s="9">
        <v>0.62857142857142856</v>
      </c>
      <c r="ML10" s="9">
        <v>0.8571428571428571</v>
      </c>
    </row>
    <row r="11" spans="1:351" x14ac:dyDescent="0.2">
      <c r="C11" s="10" t="s">
        <v>358</v>
      </c>
      <c r="D11" s="9">
        <f>AVERAGE(D6:D10)</f>
        <v>1.1133321580380404</v>
      </c>
      <c r="E11" s="9">
        <f t="shared" ref="E11:BP11" si="0">AVERAGE(E6:E10)</f>
        <v>0.84021155315272966</v>
      </c>
      <c r="F11" s="9">
        <f t="shared" si="0"/>
        <v>0.80460167283696704</v>
      </c>
      <c r="G11" s="9">
        <f t="shared" si="0"/>
        <v>0.85592583886701534</v>
      </c>
      <c r="H11" s="9">
        <f t="shared" si="0"/>
        <v>0.84021155315272966</v>
      </c>
      <c r="I11" s="9">
        <f t="shared" si="0"/>
        <v>0.81563083974848671</v>
      </c>
      <c r="J11" s="9">
        <f t="shared" si="0"/>
        <v>0.86923253217370866</v>
      </c>
      <c r="K11" s="9">
        <f t="shared" si="0"/>
        <v>0.70150320267967337</v>
      </c>
      <c r="L11" s="9">
        <f t="shared" si="0"/>
        <v>1.1224230671289495</v>
      </c>
      <c r="M11" s="9">
        <f t="shared" si="0"/>
        <v>1.1172948620007443</v>
      </c>
      <c r="N11" s="9">
        <f t="shared" si="0"/>
        <v>1.1082450882450883</v>
      </c>
      <c r="O11" s="9">
        <f t="shared" si="0"/>
        <v>1.0936996336996336</v>
      </c>
      <c r="P11" s="9">
        <f t="shared" si="0"/>
        <v>1.0856000861883213</v>
      </c>
      <c r="Q11" s="9">
        <f t="shared" si="0"/>
        <v>1.0877222777222777</v>
      </c>
      <c r="R11" s="9">
        <f t="shared" si="0"/>
        <v>1.0979442126500949</v>
      </c>
      <c r="S11" s="9">
        <f t="shared" si="0"/>
        <v>1.1109369062310237</v>
      </c>
      <c r="T11" s="9">
        <f t="shared" si="0"/>
        <v>1.1036584983643807</v>
      </c>
      <c r="U11" s="9">
        <f t="shared" si="0"/>
        <v>1.1018871324753676</v>
      </c>
      <c r="V11" s="9">
        <f t="shared" si="0"/>
        <v>1.1365320953556248</v>
      </c>
      <c r="W11" s="9">
        <f t="shared" si="0"/>
        <v>1.0300156706039059</v>
      </c>
      <c r="X11" s="9">
        <f t="shared" si="0"/>
        <v>1.1175489216665686</v>
      </c>
      <c r="Y11" s="9">
        <f t="shared" si="0"/>
        <v>1.0729204129204128</v>
      </c>
      <c r="Z11" s="9">
        <f t="shared" si="0"/>
        <v>1.0816751875575406</v>
      </c>
      <c r="AA11" s="9">
        <f t="shared" si="0"/>
        <v>1.0900879512644219</v>
      </c>
      <c r="AB11" s="9">
        <f t="shared" si="0"/>
        <v>1.0632845585786761</v>
      </c>
      <c r="AC11" s="9">
        <f t="shared" si="0"/>
        <v>1.0813776419658772</v>
      </c>
      <c r="AD11" s="9">
        <f t="shared" si="0"/>
        <v>1.0599490705373058</v>
      </c>
      <c r="AE11" s="9">
        <f t="shared" si="0"/>
        <v>1.0290654443595619</v>
      </c>
      <c r="AF11" s="9">
        <f t="shared" si="0"/>
        <v>1.0437153043035396</v>
      </c>
      <c r="AG11" s="9">
        <f t="shared" si="0"/>
        <v>1.0190654443595619</v>
      </c>
      <c r="AH11" s="9">
        <f t="shared" si="0"/>
        <v>1.0475604787369492</v>
      </c>
      <c r="AI11" s="9">
        <f t="shared" si="0"/>
        <v>1.0433922939805291</v>
      </c>
      <c r="AJ11" s="9">
        <f t="shared" si="0"/>
        <v>1.0339372392313568</v>
      </c>
      <c r="AK11" s="9">
        <f t="shared" si="0"/>
        <v>1.0185904291786645</v>
      </c>
      <c r="AL11" s="9">
        <f t="shared" si="0"/>
        <v>1.0499079352020526</v>
      </c>
      <c r="AM11" s="9">
        <f t="shared" si="0"/>
        <v>1.074127049421167</v>
      </c>
      <c r="AN11" s="9">
        <f t="shared" si="0"/>
        <v>0.84779749662102599</v>
      </c>
      <c r="AO11" s="9">
        <f t="shared" si="0"/>
        <v>0.86103523927053338</v>
      </c>
      <c r="AP11" s="9">
        <f t="shared" si="0"/>
        <v>0.78903292785645729</v>
      </c>
      <c r="AQ11" s="9">
        <f t="shared" si="0"/>
        <v>0.94223599929482282</v>
      </c>
      <c r="AR11" s="9">
        <f t="shared" si="0"/>
        <v>0.91777927954398542</v>
      </c>
      <c r="AS11" s="9">
        <f t="shared" si="0"/>
        <v>0.70695774813421886</v>
      </c>
      <c r="AT11" s="9">
        <f t="shared" si="0"/>
        <v>0.76287163816575576</v>
      </c>
      <c r="AU11" s="9">
        <f t="shared" si="0"/>
        <v>0.708164384634973</v>
      </c>
      <c r="AV11" s="9">
        <f t="shared" si="0"/>
        <v>0.77540322422675367</v>
      </c>
      <c r="AW11" s="9">
        <f t="shared" si="0"/>
        <v>0.78467747938336174</v>
      </c>
      <c r="AX11" s="9">
        <f t="shared" si="0"/>
        <v>0.70813304342716099</v>
      </c>
      <c r="AY11" s="9">
        <f t="shared" si="0"/>
        <v>0.75195020665608892</v>
      </c>
      <c r="AZ11" s="9">
        <f t="shared" si="0"/>
        <v>0.73235548764960523</v>
      </c>
      <c r="BA11" s="9">
        <f t="shared" si="0"/>
        <v>0.64621633268692091</v>
      </c>
      <c r="BB11" s="9">
        <f t="shared" si="0"/>
        <v>0.74659086012027198</v>
      </c>
      <c r="BC11" s="9">
        <f t="shared" si="0"/>
        <v>0.8944815968345381</v>
      </c>
      <c r="BD11" s="9">
        <f t="shared" si="0"/>
        <v>0.70479755538579059</v>
      </c>
      <c r="BE11" s="9">
        <f t="shared" si="0"/>
        <v>0.81335977747742449</v>
      </c>
      <c r="BF11" s="9">
        <f t="shared" si="0"/>
        <v>0.80394918806683502</v>
      </c>
      <c r="BG11" s="9">
        <f t="shared" si="0"/>
        <v>0.73326790856202617</v>
      </c>
      <c r="BH11" s="9">
        <f t="shared" si="0"/>
        <v>0.76453526865291566</v>
      </c>
      <c r="BI11" s="9">
        <f t="shared" si="0"/>
        <v>0.73018883077706609</v>
      </c>
      <c r="BJ11" s="9">
        <f t="shared" si="0"/>
        <v>0.74120879120879113</v>
      </c>
      <c r="BK11" s="9">
        <f t="shared" si="0"/>
        <v>0.77384066913478677</v>
      </c>
      <c r="BL11" s="9">
        <f t="shared" si="0"/>
        <v>0.87102857926387323</v>
      </c>
      <c r="BM11" s="9">
        <f t="shared" si="0"/>
        <v>0.76008109537521296</v>
      </c>
      <c r="BN11" s="9">
        <f t="shared" si="0"/>
        <v>0.76544102955867666</v>
      </c>
      <c r="BO11" s="9">
        <f t="shared" si="0"/>
        <v>0.83950794303735488</v>
      </c>
      <c r="BP11" s="9">
        <f t="shared" si="0"/>
        <v>0.70874713521772337</v>
      </c>
      <c r="BQ11" s="9">
        <f t="shared" ref="BQ11:EB11" si="1">AVERAGE(BQ6:BQ10)</f>
        <v>0.66980509686392042</v>
      </c>
      <c r="BR11" s="9">
        <f t="shared" si="1"/>
        <v>0.73468981998393768</v>
      </c>
      <c r="BS11" s="9">
        <f t="shared" si="1"/>
        <v>0.73139546727782023</v>
      </c>
      <c r="BT11" s="9">
        <f t="shared" si="1"/>
        <v>0.81179232532173695</v>
      </c>
      <c r="BU11" s="9">
        <f t="shared" si="1"/>
        <v>0.77994534876887822</v>
      </c>
      <c r="BV11" s="9">
        <f t="shared" si="1"/>
        <v>0.74621045621045623</v>
      </c>
      <c r="BW11" s="9">
        <f t="shared" si="1"/>
        <v>0.73971361971361971</v>
      </c>
      <c r="BX11" s="9">
        <f t="shared" si="1"/>
        <v>0.83728115022232663</v>
      </c>
      <c r="BY11" s="9">
        <f t="shared" si="1"/>
        <v>0.59419521654815777</v>
      </c>
      <c r="BZ11" s="9">
        <f t="shared" si="1"/>
        <v>0.68992576051399579</v>
      </c>
      <c r="CA11" s="9">
        <f t="shared" si="1"/>
        <v>0.75975808505220266</v>
      </c>
      <c r="CB11" s="9">
        <f t="shared" si="1"/>
        <v>0.689446631799573</v>
      </c>
      <c r="CC11" s="9">
        <f t="shared" si="1"/>
        <v>0.63987169693052048</v>
      </c>
      <c r="CD11" s="9">
        <f t="shared" si="1"/>
        <v>0.65853186029656618</v>
      </c>
      <c r="CE11" s="9">
        <f t="shared" si="1"/>
        <v>0.73378405907817679</v>
      </c>
      <c r="CF11" s="9">
        <f t="shared" si="1"/>
        <v>0.80347064700005877</v>
      </c>
      <c r="CG11" s="9">
        <f t="shared" si="1"/>
        <v>0.77595385007149709</v>
      </c>
      <c r="CH11" s="9">
        <f t="shared" si="1"/>
        <v>0.74829170829170821</v>
      </c>
      <c r="CI11" s="9">
        <f t="shared" si="1"/>
        <v>0.70457895046130337</v>
      </c>
      <c r="CJ11" s="9">
        <f t="shared" si="1"/>
        <v>0.70874713521772337</v>
      </c>
      <c r="CK11" s="9">
        <f t="shared" si="1"/>
        <v>0.90927699751229163</v>
      </c>
      <c r="CL11" s="9">
        <f t="shared" si="1"/>
        <v>0.8365463947816888</v>
      </c>
      <c r="CM11" s="9">
        <f t="shared" si="1"/>
        <v>0.80056257468022163</v>
      </c>
      <c r="CN11" s="9">
        <f t="shared" si="1"/>
        <v>0.71999236058059579</v>
      </c>
      <c r="CO11" s="9">
        <f t="shared" si="1"/>
        <v>0.67883587001234058</v>
      </c>
      <c r="CP11" s="9">
        <f t="shared" si="1"/>
        <v>0.75309357309357305</v>
      </c>
      <c r="CQ11" s="9">
        <f t="shared" si="1"/>
        <v>0.76830150241914941</v>
      </c>
      <c r="CR11" s="9">
        <f t="shared" si="1"/>
        <v>0.76511468923233639</v>
      </c>
      <c r="CS11" s="9">
        <f t="shared" si="1"/>
        <v>0.78364498246851189</v>
      </c>
      <c r="CT11" s="9">
        <f t="shared" si="1"/>
        <v>0.72839611369023127</v>
      </c>
      <c r="CU11" s="9">
        <f t="shared" si="1"/>
        <v>0.59394213629507753</v>
      </c>
      <c r="CV11" s="9">
        <f t="shared" si="1"/>
        <v>0.66252335899394732</v>
      </c>
      <c r="CW11" s="9">
        <f t="shared" si="1"/>
        <v>0.72018550077373611</v>
      </c>
      <c r="CX11" s="9">
        <f t="shared" si="1"/>
        <v>0.77426240426240411</v>
      </c>
      <c r="CY11" s="9">
        <f t="shared" si="1"/>
        <v>0.6643981508687391</v>
      </c>
      <c r="CZ11" s="9">
        <f t="shared" si="1"/>
        <v>0.70508530685001281</v>
      </c>
      <c r="DA11" s="9">
        <f t="shared" si="1"/>
        <v>0.87102524926054348</v>
      </c>
      <c r="DB11" s="9">
        <f t="shared" si="1"/>
        <v>0.81171260112436594</v>
      </c>
      <c r="DC11" s="9">
        <f t="shared" si="1"/>
        <v>0.78811737282325522</v>
      </c>
      <c r="DD11" s="9">
        <f t="shared" si="1"/>
        <v>0.75584631055219287</v>
      </c>
      <c r="DE11" s="9">
        <f t="shared" si="1"/>
        <v>0.76109184932714347</v>
      </c>
      <c r="DF11" s="9">
        <f t="shared" si="1"/>
        <v>0.6903472997590645</v>
      </c>
      <c r="DG11" s="9">
        <f t="shared" si="1"/>
        <v>0.75896632778985729</v>
      </c>
      <c r="DH11" s="9">
        <f t="shared" si="1"/>
        <v>0.8276010264245558</v>
      </c>
      <c r="DI11" s="9">
        <f t="shared" si="1"/>
        <v>0.88149380031732982</v>
      </c>
      <c r="DJ11" s="9">
        <f t="shared" si="1"/>
        <v>0.77093338034514514</v>
      </c>
      <c r="DK11" s="9">
        <f t="shared" si="1"/>
        <v>0.81347397700338875</v>
      </c>
      <c r="DL11" s="9">
        <f t="shared" si="1"/>
        <v>0.6771886936592818</v>
      </c>
      <c r="DM11" s="9">
        <f t="shared" si="1"/>
        <v>0.80518442341971741</v>
      </c>
      <c r="DN11" s="9">
        <f t="shared" si="1"/>
        <v>0.76580184521360994</v>
      </c>
      <c r="DO11" s="9">
        <f t="shared" si="1"/>
        <v>0.74796203796203797</v>
      </c>
      <c r="DP11" s="9">
        <f t="shared" si="1"/>
        <v>0.77089557501322215</v>
      </c>
      <c r="DQ11" s="9">
        <f t="shared" si="1"/>
        <v>0.76337877808466037</v>
      </c>
      <c r="DR11" s="9">
        <f t="shared" si="1"/>
        <v>0.75638459579636064</v>
      </c>
      <c r="DS11" s="9">
        <f t="shared" si="1"/>
        <v>0.7655487649605297</v>
      </c>
      <c r="DT11" s="9">
        <f t="shared" si="1"/>
        <v>0.69908326967150491</v>
      </c>
      <c r="DU11" s="9">
        <f t="shared" si="1"/>
        <v>0.71505396564220081</v>
      </c>
      <c r="DV11" s="9">
        <f t="shared" si="1"/>
        <v>0.67519617637264706</v>
      </c>
      <c r="DW11" s="9">
        <f t="shared" si="1"/>
        <v>0.70113572701807991</v>
      </c>
      <c r="DX11" s="9">
        <f t="shared" si="1"/>
        <v>0.67805997923644989</v>
      </c>
      <c r="DY11" s="9">
        <f t="shared" si="1"/>
        <v>0.69817750876574403</v>
      </c>
      <c r="DZ11" s="9">
        <f t="shared" si="1"/>
        <v>0.69153434800493629</v>
      </c>
      <c r="EA11" s="9">
        <f t="shared" si="1"/>
        <v>0.73294156823568579</v>
      </c>
      <c r="EB11" s="9">
        <f t="shared" si="1"/>
        <v>0.77210554151730615</v>
      </c>
      <c r="EC11" s="9">
        <f t="shared" ref="EC11:GN11" si="2">AVERAGE(EC6:EC10)</f>
        <v>0.78845350727703667</v>
      </c>
      <c r="ED11" s="9">
        <f t="shared" si="2"/>
        <v>0.90810816634346048</v>
      </c>
      <c r="EE11" s="9">
        <f t="shared" si="2"/>
        <v>0.86095551507316215</v>
      </c>
      <c r="EF11" s="9">
        <f t="shared" si="2"/>
        <v>0.68061624649859942</v>
      </c>
      <c r="EG11" s="9">
        <f t="shared" si="2"/>
        <v>0.65470803706097824</v>
      </c>
      <c r="EH11" s="9">
        <f t="shared" si="2"/>
        <v>0.72234236351883419</v>
      </c>
      <c r="EI11" s="9">
        <f t="shared" si="2"/>
        <v>0.74297604356427882</v>
      </c>
      <c r="EJ11" s="9">
        <f t="shared" si="2"/>
        <v>0.68790797437856255</v>
      </c>
      <c r="EK11" s="9">
        <f t="shared" si="2"/>
        <v>0.68383420501067549</v>
      </c>
      <c r="EL11" s="9">
        <f t="shared" si="2"/>
        <v>0.68181308887191228</v>
      </c>
      <c r="EM11" s="9">
        <f t="shared" si="2"/>
        <v>0.73749348690525163</v>
      </c>
      <c r="EN11" s="9">
        <f t="shared" si="2"/>
        <v>0.77720495191083427</v>
      </c>
      <c r="EO11" s="9">
        <f t="shared" si="2"/>
        <v>0.7293841452664982</v>
      </c>
      <c r="EP11" s="9">
        <f t="shared" si="2"/>
        <v>0.74166167166167152</v>
      </c>
      <c r="EQ11" s="9">
        <f t="shared" si="2"/>
        <v>0.57752424046541695</v>
      </c>
      <c r="ER11" s="9">
        <f t="shared" si="2"/>
        <v>0.69454114512938037</v>
      </c>
      <c r="ES11" s="9">
        <f t="shared" si="2"/>
        <v>0.74261522790934564</v>
      </c>
      <c r="ET11" s="9">
        <f t="shared" si="2"/>
        <v>0.61085972850678727</v>
      </c>
      <c r="EU11" s="9">
        <f t="shared" si="2"/>
        <v>0.69695774813421885</v>
      </c>
      <c r="EV11" s="9">
        <f t="shared" si="2"/>
        <v>0.76013202483790709</v>
      </c>
      <c r="EW11" s="9">
        <f t="shared" si="2"/>
        <v>0.73355879414702951</v>
      </c>
      <c r="EX11" s="9">
        <f t="shared" si="2"/>
        <v>0.68244676891735712</v>
      </c>
      <c r="EY11" s="9">
        <f t="shared" si="2"/>
        <v>0.66519950637597702</v>
      </c>
      <c r="EZ11" s="9">
        <f t="shared" si="2"/>
        <v>0.74330571389394917</v>
      </c>
      <c r="FA11" s="9">
        <f t="shared" si="2"/>
        <v>0.73843391902215427</v>
      </c>
      <c r="FB11" s="9">
        <f t="shared" si="2"/>
        <v>0.72150320267967327</v>
      </c>
      <c r="FC11" s="9">
        <f t="shared" si="2"/>
        <v>0.71564004622828148</v>
      </c>
      <c r="FD11" s="9">
        <f t="shared" si="2"/>
        <v>0.74110693228340296</v>
      </c>
      <c r="FE11" s="9">
        <f t="shared" si="2"/>
        <v>0.57665373841844425</v>
      </c>
      <c r="FF11" s="9">
        <f t="shared" si="2"/>
        <v>0.75828837828837825</v>
      </c>
      <c r="FG11" s="9">
        <f t="shared" si="2"/>
        <v>0.62903821668527549</v>
      </c>
      <c r="FH11" s="9">
        <f t="shared" si="2"/>
        <v>0.57185109008638424</v>
      </c>
      <c r="FI11" s="9">
        <f t="shared" si="2"/>
        <v>0.62127480362774479</v>
      </c>
      <c r="FJ11" s="9">
        <f t="shared" si="2"/>
        <v>0.71813637343049108</v>
      </c>
      <c r="FK11" s="9">
        <f t="shared" si="2"/>
        <v>0.71055297643532944</v>
      </c>
      <c r="FL11" s="9">
        <f t="shared" si="2"/>
        <v>0.71326790856202626</v>
      </c>
      <c r="FM11" s="9">
        <f t="shared" si="2"/>
        <v>0.73626393214628505</v>
      </c>
      <c r="FN11" s="9">
        <f t="shared" si="2"/>
        <v>0.7247975553857906</v>
      </c>
      <c r="FO11" s="9">
        <f t="shared" si="2"/>
        <v>0.68116452175275699</v>
      </c>
      <c r="FP11" s="9">
        <f t="shared" si="2"/>
        <v>0.6515698027462733</v>
      </c>
      <c r="FQ11" s="9">
        <f t="shared" si="2"/>
        <v>0.71449922626393225</v>
      </c>
      <c r="FR11" s="9">
        <f t="shared" si="2"/>
        <v>0.74085052202699264</v>
      </c>
      <c r="FS11" s="9">
        <f t="shared" si="2"/>
        <v>0.73297604356427892</v>
      </c>
      <c r="FT11" s="9">
        <f t="shared" si="2"/>
        <v>0.7389377289377288</v>
      </c>
      <c r="FU11" s="9">
        <f t="shared" si="2"/>
        <v>0.63405300581771162</v>
      </c>
      <c r="FV11" s="9">
        <f t="shared" si="2"/>
        <v>0.58360345536816127</v>
      </c>
      <c r="FW11" s="9">
        <f t="shared" si="2"/>
        <v>0.71095825742884577</v>
      </c>
      <c r="FX11" s="9">
        <f t="shared" si="2"/>
        <v>0.57370707723648895</v>
      </c>
      <c r="FY11" s="9">
        <f t="shared" si="2"/>
        <v>0.65197175373645966</v>
      </c>
      <c r="FZ11" s="9">
        <f t="shared" si="2"/>
        <v>0.54139820963350371</v>
      </c>
      <c r="GA11" s="9">
        <f t="shared" si="2"/>
        <v>0.65499990205872549</v>
      </c>
      <c r="GB11" s="9">
        <f t="shared" si="2"/>
        <v>0.59859199623905501</v>
      </c>
      <c r="GC11" s="9">
        <f t="shared" si="2"/>
        <v>0.67549137137372439</v>
      </c>
      <c r="GD11" s="9">
        <f t="shared" si="2"/>
        <v>0.55674834968952625</v>
      </c>
      <c r="GE11" s="9">
        <f t="shared" si="2"/>
        <v>0.64441382147264492</v>
      </c>
      <c r="GF11" s="9">
        <f t="shared" si="2"/>
        <v>0.75895006953830479</v>
      </c>
      <c r="GG11" s="9">
        <f t="shared" si="2"/>
        <v>0.6590734755440637</v>
      </c>
      <c r="GH11" s="9">
        <f t="shared" si="2"/>
        <v>0.71897886427298197</v>
      </c>
      <c r="GI11" s="9">
        <f t="shared" si="2"/>
        <v>0.76375271787036492</v>
      </c>
      <c r="GJ11" s="9">
        <f t="shared" si="2"/>
        <v>0.8254852990147109</v>
      </c>
      <c r="GK11" s="9">
        <f t="shared" si="2"/>
        <v>0.75165520753756043</v>
      </c>
      <c r="GL11" s="9">
        <f t="shared" si="2"/>
        <v>0.68845938375350135</v>
      </c>
      <c r="GM11" s="9">
        <f t="shared" si="2"/>
        <v>0.69421813480637018</v>
      </c>
      <c r="GN11" s="9">
        <f t="shared" si="2"/>
        <v>0.77490587843529013</v>
      </c>
      <c r="GO11" s="9">
        <f t="shared" ref="GO11:IZ11" si="3">AVERAGE(GO6:GO10)</f>
        <v>0.64742296918767506</v>
      </c>
      <c r="GP11" s="9">
        <f t="shared" si="3"/>
        <v>0.6906195765019294</v>
      </c>
      <c r="GQ11" s="9">
        <f t="shared" si="3"/>
        <v>0.64255450431921013</v>
      </c>
      <c r="GR11" s="9">
        <f t="shared" si="3"/>
        <v>0.68636833754480819</v>
      </c>
      <c r="GS11" s="9">
        <f t="shared" si="3"/>
        <v>0.70146206734442029</v>
      </c>
      <c r="GT11" s="9">
        <f t="shared" si="3"/>
        <v>0.73770229770229767</v>
      </c>
      <c r="GU11" s="9">
        <f t="shared" si="3"/>
        <v>0.731988011988012</v>
      </c>
      <c r="GV11" s="9">
        <f t="shared" si="3"/>
        <v>0.73139213727449026</v>
      </c>
      <c r="GW11" s="9">
        <f t="shared" si="3"/>
        <v>0.66947875653758004</v>
      </c>
      <c r="GX11" s="9">
        <f t="shared" si="3"/>
        <v>1.057338347926583</v>
      </c>
      <c r="GY11" s="9">
        <f t="shared" si="3"/>
        <v>0.79353078294254775</v>
      </c>
      <c r="GZ11" s="9">
        <f t="shared" si="3"/>
        <v>0.81358171240524191</v>
      </c>
      <c r="HA11" s="9">
        <f t="shared" si="3"/>
        <v>0.78939060939060934</v>
      </c>
      <c r="HB11" s="9">
        <f t="shared" si="3"/>
        <v>0.75311903782492018</v>
      </c>
      <c r="HC11" s="9">
        <f t="shared" si="3"/>
        <v>0.91868758692288099</v>
      </c>
      <c r="HD11" s="9">
        <f t="shared" si="3"/>
        <v>1.0604906857848033</v>
      </c>
      <c r="HE11" s="9">
        <f t="shared" si="3"/>
        <v>0.78427552839317538</v>
      </c>
      <c r="HF11" s="9">
        <f t="shared" si="3"/>
        <v>0.93734775028892692</v>
      </c>
      <c r="HG11" s="9">
        <f t="shared" si="3"/>
        <v>0.80812050694403637</v>
      </c>
      <c r="HH11" s="9">
        <f t="shared" si="3"/>
        <v>0.8041989383165854</v>
      </c>
      <c r="HI11" s="9">
        <f t="shared" si="3"/>
        <v>0.81204207557148733</v>
      </c>
      <c r="HJ11" s="9">
        <f t="shared" si="3"/>
        <v>0.84738888562417958</v>
      </c>
      <c r="HK11" s="9">
        <f t="shared" si="3"/>
        <v>0.74045836516424757</v>
      </c>
      <c r="HL11" s="9">
        <f t="shared" si="3"/>
        <v>0.73679320679320681</v>
      </c>
      <c r="HM11" s="9">
        <f t="shared" si="3"/>
        <v>1.0328661534543886</v>
      </c>
      <c r="HN11" s="9">
        <f t="shared" si="3"/>
        <v>0.77763236763236754</v>
      </c>
      <c r="HO11" s="9">
        <f t="shared" si="3"/>
        <v>0.71377739907151672</v>
      </c>
      <c r="HP11" s="9">
        <f t="shared" si="3"/>
        <v>1.0948988266635324</v>
      </c>
      <c r="HQ11" s="9">
        <f t="shared" si="3"/>
        <v>0.76876672347260588</v>
      </c>
      <c r="HR11" s="9">
        <f t="shared" si="3"/>
        <v>0.71718281718281707</v>
      </c>
      <c r="HS11" s="9">
        <f t="shared" si="3"/>
        <v>0.90042036394977587</v>
      </c>
      <c r="HT11" s="9">
        <f t="shared" si="3"/>
        <v>0.70721415839062907</v>
      </c>
      <c r="HU11" s="9">
        <f t="shared" si="3"/>
        <v>0.78562437562437559</v>
      </c>
      <c r="HV11" s="9">
        <f t="shared" si="3"/>
        <v>1.0264425770308123</v>
      </c>
      <c r="HW11" s="9">
        <f t="shared" si="3"/>
        <v>0.7018771424653778</v>
      </c>
      <c r="HX11" s="9">
        <f t="shared" si="3"/>
        <v>0.95277761454232057</v>
      </c>
      <c r="HY11" s="9">
        <f t="shared" si="3"/>
        <v>0.85986307809837226</v>
      </c>
      <c r="HZ11" s="9">
        <f t="shared" si="3"/>
        <v>0.70424281600752203</v>
      </c>
      <c r="IA11" s="9">
        <f t="shared" si="3"/>
        <v>0.90748095042212695</v>
      </c>
      <c r="IB11" s="9">
        <f t="shared" si="3"/>
        <v>1.0769168086815146</v>
      </c>
      <c r="IC11" s="9">
        <f t="shared" si="3"/>
        <v>0.87766429648782596</v>
      </c>
      <c r="ID11" s="9">
        <f t="shared" si="3"/>
        <v>0.77309357309357307</v>
      </c>
      <c r="IE11" s="9">
        <f t="shared" si="3"/>
        <v>0.8779083661436603</v>
      </c>
      <c r="IF11" s="9">
        <f t="shared" si="3"/>
        <v>0.80716381657558123</v>
      </c>
      <c r="IG11" s="9">
        <f t="shared" si="3"/>
        <v>0.82138626079802557</v>
      </c>
      <c r="IH11" s="9">
        <f t="shared" si="3"/>
        <v>0.79907406319171026</v>
      </c>
      <c r="II11" s="9">
        <f t="shared" si="3"/>
        <v>0.86517776341305752</v>
      </c>
      <c r="IJ11" s="9">
        <f t="shared" si="3"/>
        <v>1.0721026032790739</v>
      </c>
      <c r="IK11" s="9">
        <f t="shared" si="3"/>
        <v>0.83076237488002191</v>
      </c>
      <c r="IL11" s="9">
        <f t="shared" si="3"/>
        <v>0.65342911989970809</v>
      </c>
      <c r="IM11" s="9">
        <f t="shared" si="3"/>
        <v>0.86682180564533517</v>
      </c>
      <c r="IN11" s="9">
        <f t="shared" si="3"/>
        <v>0.67178840767076053</v>
      </c>
      <c r="IO11" s="9">
        <f t="shared" si="3"/>
        <v>0.83080018021194491</v>
      </c>
      <c r="IP11" s="9">
        <f t="shared" si="3"/>
        <v>0.83806056688409636</v>
      </c>
      <c r="IQ11" s="9">
        <f t="shared" si="3"/>
        <v>0.72960275019098542</v>
      </c>
      <c r="IR11" s="9">
        <f t="shared" si="3"/>
        <v>0.89934927817280763</v>
      </c>
      <c r="IS11" s="9">
        <f t="shared" si="3"/>
        <v>0.84589704413233824</v>
      </c>
      <c r="IT11" s="9">
        <f t="shared" si="3"/>
        <v>0.77521909463085925</v>
      </c>
      <c r="IU11" s="9">
        <f t="shared" si="3"/>
        <v>0.84952361364126072</v>
      </c>
      <c r="IV11" s="9">
        <f t="shared" si="3"/>
        <v>0.68637166754813816</v>
      </c>
      <c r="IW11" s="9">
        <f t="shared" si="3"/>
        <v>0.76733482204070447</v>
      </c>
      <c r="IX11" s="9">
        <f t="shared" si="3"/>
        <v>0.87168694051046991</v>
      </c>
      <c r="IY11" s="9">
        <f t="shared" si="3"/>
        <v>0.76591291061879296</v>
      </c>
      <c r="IZ11" s="9">
        <f t="shared" si="3"/>
        <v>0.88019255254549367</v>
      </c>
      <c r="JA11" s="9">
        <f t="shared" ref="JA11:LL11" si="4">AVERAGE(JA6:JA10)</f>
        <v>0.77888425300190001</v>
      </c>
      <c r="JB11" s="9">
        <f t="shared" si="4"/>
        <v>0.68838631956279017</v>
      </c>
      <c r="JC11" s="9">
        <f t="shared" si="4"/>
        <v>0.72080938669173966</v>
      </c>
      <c r="JD11" s="9">
        <f t="shared" si="4"/>
        <v>0.90506669800787454</v>
      </c>
      <c r="JE11" s="9">
        <f t="shared" si="4"/>
        <v>1.0485204991087342</v>
      </c>
      <c r="JF11" s="9">
        <f t="shared" si="4"/>
        <v>1.0593663199545553</v>
      </c>
      <c r="JG11" s="9">
        <f t="shared" si="4"/>
        <v>1.0817071164129988</v>
      </c>
      <c r="JH11" s="9">
        <f t="shared" si="4"/>
        <v>0.98896358543417373</v>
      </c>
      <c r="JI11" s="9">
        <f t="shared" si="4"/>
        <v>0.72348318348318341</v>
      </c>
      <c r="JJ11" s="9">
        <f t="shared" si="4"/>
        <v>0.8039047227282522</v>
      </c>
      <c r="JK11" s="9">
        <f t="shared" si="4"/>
        <v>0.64404967581438166</v>
      </c>
      <c r="JL11" s="9">
        <f t="shared" si="4"/>
        <v>1.0861450314391492</v>
      </c>
      <c r="JM11" s="9">
        <f t="shared" si="4"/>
        <v>0.96219153395623991</v>
      </c>
      <c r="JN11" s="9">
        <f t="shared" si="4"/>
        <v>0.89781042486924856</v>
      </c>
      <c r="JO11" s="9">
        <f t="shared" si="4"/>
        <v>0.75707841178429425</v>
      </c>
      <c r="JP11" s="9">
        <f t="shared" si="4"/>
        <v>0.72080938669173966</v>
      </c>
      <c r="JQ11" s="9">
        <f t="shared" si="4"/>
        <v>0.89905173258114446</v>
      </c>
      <c r="JR11" s="9">
        <f t="shared" si="4"/>
        <v>0.82692954104718797</v>
      </c>
      <c r="JS11" s="9">
        <f t="shared" si="4"/>
        <v>0.7604863763687294</v>
      </c>
      <c r="JT11" s="9">
        <f t="shared" si="4"/>
        <v>0.97411647176353056</v>
      </c>
      <c r="JU11" s="9">
        <f t="shared" si="4"/>
        <v>0.79305243775832024</v>
      </c>
      <c r="JV11" s="9">
        <f t="shared" si="4"/>
        <v>0.94698027462733347</v>
      </c>
      <c r="JW11" s="9">
        <f t="shared" si="4"/>
        <v>0.80382832853421093</v>
      </c>
      <c r="JX11" s="9">
        <f t="shared" si="4"/>
        <v>0.90946680770210175</v>
      </c>
      <c r="JY11" s="9">
        <f t="shared" si="4"/>
        <v>0.65191749427043544</v>
      </c>
      <c r="JZ11" s="9">
        <f t="shared" si="4"/>
        <v>0.82526669409022335</v>
      </c>
      <c r="KA11" s="9">
        <f t="shared" si="4"/>
        <v>0.65287105051810923</v>
      </c>
      <c r="KB11" s="9">
        <f t="shared" si="4"/>
        <v>0.81325204207557145</v>
      </c>
      <c r="KC11" s="9">
        <f t="shared" si="4"/>
        <v>0.94370805664923307</v>
      </c>
      <c r="KD11" s="9">
        <f t="shared" si="4"/>
        <v>0.73177273706685475</v>
      </c>
      <c r="KE11" s="9">
        <f t="shared" si="4"/>
        <v>0.83161465984995397</v>
      </c>
      <c r="KF11" s="9">
        <f t="shared" si="4"/>
        <v>0.86314763667704852</v>
      </c>
      <c r="KG11" s="9">
        <f t="shared" si="4"/>
        <v>0.79057256469021175</v>
      </c>
      <c r="KH11" s="9">
        <f t="shared" si="4"/>
        <v>1.0077191436014965</v>
      </c>
      <c r="KI11" s="9">
        <f t="shared" si="4"/>
        <v>0.89711680476386346</v>
      </c>
      <c r="KJ11" s="9">
        <f t="shared" si="4"/>
        <v>0.71997022585257875</v>
      </c>
      <c r="KK11" s="9">
        <f t="shared" si="4"/>
        <v>0.83039822922175865</v>
      </c>
      <c r="KL11" s="9">
        <f t="shared" si="4"/>
        <v>0.81991655403420116</v>
      </c>
      <c r="KM11" s="9">
        <f t="shared" si="4"/>
        <v>0.75953615012438536</v>
      </c>
      <c r="KN11" s="9">
        <f t="shared" si="4"/>
        <v>0.8262801903978374</v>
      </c>
      <c r="KO11" s="9">
        <f t="shared" si="4"/>
        <v>0.91085091379209027</v>
      </c>
      <c r="KP11" s="9">
        <f t="shared" si="4"/>
        <v>1.1259115394409511</v>
      </c>
      <c r="KQ11" s="9">
        <f t="shared" si="4"/>
        <v>0.78339190221543165</v>
      </c>
      <c r="KR11" s="9">
        <f t="shared" si="4"/>
        <v>0.79155726626314871</v>
      </c>
      <c r="KS11" s="9">
        <f t="shared" si="4"/>
        <v>0.96060096765979119</v>
      </c>
      <c r="KT11" s="9">
        <f t="shared" si="4"/>
        <v>0.88758202581731993</v>
      </c>
      <c r="KU11" s="9">
        <f t="shared" si="4"/>
        <v>0.99401206636500761</v>
      </c>
      <c r="KV11" s="9">
        <f t="shared" si="4"/>
        <v>0.74649566120154365</v>
      </c>
      <c r="KW11" s="9">
        <f t="shared" si="4"/>
        <v>0.63529744765038876</v>
      </c>
      <c r="KX11" s="9">
        <f t="shared" si="4"/>
        <v>0.67040097157744216</v>
      </c>
      <c r="KY11" s="9">
        <f t="shared" si="4"/>
        <v>0.74652367240602535</v>
      </c>
      <c r="KZ11" s="9">
        <f t="shared" si="4"/>
        <v>0.71033437151084211</v>
      </c>
      <c r="LA11" s="9">
        <f t="shared" si="4"/>
        <v>0.81994534876887815</v>
      </c>
      <c r="LB11" s="9">
        <f t="shared" si="4"/>
        <v>0.90485475309004726</v>
      </c>
      <c r="LC11" s="9">
        <f t="shared" si="4"/>
        <v>0.90022056374997539</v>
      </c>
      <c r="LD11" s="9">
        <f t="shared" si="4"/>
        <v>0.77704961704961695</v>
      </c>
      <c r="LE11" s="9">
        <f t="shared" si="4"/>
        <v>0.84014749955926438</v>
      </c>
      <c r="LF11" s="9">
        <f t="shared" si="4"/>
        <v>0.94297976533270655</v>
      </c>
      <c r="LG11" s="9">
        <f t="shared" si="4"/>
        <v>0.61532624238506595</v>
      </c>
      <c r="LH11" s="9">
        <f t="shared" si="4"/>
        <v>0.69245009892068721</v>
      </c>
      <c r="LI11" s="9">
        <f t="shared" si="4"/>
        <v>0.78862764686294096</v>
      </c>
      <c r="LJ11" s="9">
        <f t="shared" si="4"/>
        <v>0.75045836516424758</v>
      </c>
      <c r="LK11" s="9">
        <f t="shared" si="4"/>
        <v>0.85339425280601744</v>
      </c>
      <c r="LL11" s="9">
        <f t="shared" si="4"/>
        <v>0.85498148909913618</v>
      </c>
      <c r="LM11" s="9">
        <f t="shared" ref="LM11:ML11" si="5">AVERAGE(LM6:LM10)</f>
        <v>0.84435427317780254</v>
      </c>
      <c r="LN11" s="9">
        <f t="shared" si="5"/>
        <v>0.83075904487669194</v>
      </c>
      <c r="LO11" s="9">
        <f t="shared" si="5"/>
        <v>0.85527648821766467</v>
      </c>
      <c r="LP11" s="9">
        <f t="shared" si="5"/>
        <v>0.82680300092064807</v>
      </c>
      <c r="LQ11" s="9">
        <f t="shared" si="5"/>
        <v>0.53062878298172422</v>
      </c>
      <c r="LR11" s="9">
        <f t="shared" si="5"/>
        <v>0.93734775028892692</v>
      </c>
      <c r="LS11" s="9">
        <f t="shared" si="5"/>
        <v>0.86882078705608112</v>
      </c>
      <c r="LT11" s="9">
        <f t="shared" si="5"/>
        <v>0.74136745607333854</v>
      </c>
      <c r="LU11" s="9">
        <f t="shared" si="5"/>
        <v>0.72861138861138852</v>
      </c>
      <c r="LV11" s="9">
        <f t="shared" si="5"/>
        <v>0.95610330845624958</v>
      </c>
      <c r="LW11" s="9">
        <f t="shared" si="5"/>
        <v>0.83541223482399973</v>
      </c>
      <c r="LX11" s="9">
        <f t="shared" si="5"/>
        <v>0.80624238506591461</v>
      </c>
      <c r="LY11" s="9">
        <f t="shared" si="5"/>
        <v>0.76104444575032804</v>
      </c>
      <c r="LZ11" s="9">
        <f t="shared" si="5"/>
        <v>0.73316017316017323</v>
      </c>
      <c r="MA11" s="9">
        <f t="shared" si="5"/>
        <v>0.69221836986542862</v>
      </c>
      <c r="MB11" s="9">
        <f t="shared" si="5"/>
        <v>0.9098695422224834</v>
      </c>
      <c r="MC11" s="9">
        <f t="shared" si="5"/>
        <v>0.87003721768427644</v>
      </c>
      <c r="MD11" s="9">
        <f t="shared" si="5"/>
        <v>0.72455015572662629</v>
      </c>
      <c r="ME11" s="9">
        <f t="shared" si="5"/>
        <v>0.94159565924271804</v>
      </c>
      <c r="MF11" s="9">
        <f t="shared" si="5"/>
        <v>0.83987541869894822</v>
      </c>
      <c r="MG11" s="9">
        <f t="shared" si="5"/>
        <v>1.047006327006327</v>
      </c>
      <c r="MH11" s="9">
        <f t="shared" si="5"/>
        <v>0.72421147479970993</v>
      </c>
      <c r="MI11" s="9">
        <f t="shared" si="5"/>
        <v>0.82346751287927744</v>
      </c>
      <c r="MJ11" s="9">
        <f t="shared" si="5"/>
        <v>0.95922665569724386</v>
      </c>
      <c r="MK11" s="9">
        <f t="shared" si="5"/>
        <v>0.64228496993202877</v>
      </c>
      <c r="ML11" s="9">
        <f t="shared" si="5"/>
        <v>0.81500048970637207</v>
      </c>
    </row>
    <row r="14" spans="1:351" x14ac:dyDescent="0.2">
      <c r="D14" s="11">
        <f>D11/D2</f>
        <v>1.4558958989728221</v>
      </c>
      <c r="E14" s="11">
        <f t="shared" ref="E14:BP14" si="6">E11/E2</f>
        <v>1.5870662670662672</v>
      </c>
      <c r="F14" s="11">
        <f t="shared" si="6"/>
        <v>1.5198031598031601</v>
      </c>
      <c r="G14" s="11">
        <f t="shared" si="6"/>
        <v>1.5052488890419926</v>
      </c>
      <c r="H14" s="11">
        <f t="shared" si="6"/>
        <v>1.5870662670662672</v>
      </c>
      <c r="I14" s="11">
        <f t="shared" si="6"/>
        <v>1.4856133152561721</v>
      </c>
      <c r="J14" s="11">
        <f t="shared" si="6"/>
        <v>1.2665959754531184</v>
      </c>
      <c r="K14" s="11">
        <f t="shared" si="6"/>
        <v>1.277737976309405</v>
      </c>
      <c r="L14" s="11">
        <f t="shared" si="6"/>
        <v>1.4677840108609339</v>
      </c>
      <c r="M14" s="11">
        <f t="shared" si="6"/>
        <v>1.461077896462512</v>
      </c>
      <c r="N14" s="11">
        <f t="shared" si="6"/>
        <v>1.4492435769358847</v>
      </c>
      <c r="O14" s="11">
        <f t="shared" si="6"/>
        <v>1.4302225979149057</v>
      </c>
      <c r="P14" s="11">
        <f t="shared" si="6"/>
        <v>1.4196308819385741</v>
      </c>
      <c r="Q14" s="11">
        <f t="shared" si="6"/>
        <v>1.3530203942399064</v>
      </c>
      <c r="R14" s="11">
        <f t="shared" si="6"/>
        <v>1.3332179725036868</v>
      </c>
      <c r="S14" s="11">
        <f t="shared" si="6"/>
        <v>1.5312914112914111</v>
      </c>
      <c r="T14" s="11">
        <f t="shared" si="6"/>
        <v>1.340156748013891</v>
      </c>
      <c r="U14" s="11">
        <f t="shared" si="6"/>
        <v>1.4049060939060938</v>
      </c>
      <c r="V14" s="11">
        <f t="shared" si="6"/>
        <v>1.4490784215784216</v>
      </c>
      <c r="W14" s="11">
        <f t="shared" si="6"/>
        <v>1.5450235059058588</v>
      </c>
      <c r="X14" s="11">
        <f t="shared" si="6"/>
        <v>1.424874875124875</v>
      </c>
      <c r="Y14" s="11">
        <f t="shared" si="6"/>
        <v>1.3679735264735264</v>
      </c>
      <c r="Z14" s="11">
        <f t="shared" si="6"/>
        <v>1.3791358641358642</v>
      </c>
      <c r="AA14" s="11">
        <f t="shared" si="6"/>
        <v>1.3236782265353695</v>
      </c>
      <c r="AB14" s="11">
        <f t="shared" si="6"/>
        <v>1.355687812187812</v>
      </c>
      <c r="AC14" s="11">
        <f t="shared" si="6"/>
        <v>1.4141092241092241</v>
      </c>
      <c r="AD14" s="11">
        <f t="shared" si="6"/>
        <v>1.3860872460872462</v>
      </c>
      <c r="AE14" s="11">
        <f t="shared" si="6"/>
        <v>1.499495361781076</v>
      </c>
      <c r="AF14" s="11">
        <f t="shared" si="6"/>
        <v>1.5208423005565863</v>
      </c>
      <c r="AG14" s="11">
        <f t="shared" si="6"/>
        <v>1.4046577746577746</v>
      </c>
      <c r="AH14" s="11">
        <f t="shared" si="6"/>
        <v>1.4059364319890635</v>
      </c>
      <c r="AI14" s="11">
        <f t="shared" si="6"/>
        <v>1.3644360767437689</v>
      </c>
      <c r="AJ14" s="11">
        <f t="shared" si="6"/>
        <v>1.4647444222444221</v>
      </c>
      <c r="AK14" s="11">
        <f t="shared" si="6"/>
        <v>1.4430031080031078</v>
      </c>
      <c r="AL14" s="11">
        <f t="shared" si="6"/>
        <v>1.3386326173826171</v>
      </c>
      <c r="AM14" s="11">
        <f t="shared" si="6"/>
        <v>1.3695119880119879</v>
      </c>
      <c r="AN14" s="11">
        <f t="shared" si="6"/>
        <v>1.3102324947779491</v>
      </c>
      <c r="AO14" s="11">
        <f t="shared" si="6"/>
        <v>1.330690824327188</v>
      </c>
      <c r="AP14" s="11">
        <f t="shared" si="6"/>
        <v>1.2575212287712287</v>
      </c>
      <c r="AQ14" s="11">
        <f t="shared" si="6"/>
        <v>1.2987577287577288</v>
      </c>
      <c r="AR14" s="11">
        <f t="shared" si="6"/>
        <v>1.5098949437659117</v>
      </c>
      <c r="AS14" s="11">
        <f t="shared" si="6"/>
        <v>1.2876730412444699</v>
      </c>
      <c r="AT14" s="11">
        <f t="shared" si="6"/>
        <v>1.2968817848817848</v>
      </c>
      <c r="AU14" s="11">
        <f t="shared" si="6"/>
        <v>1.5702775485384184</v>
      </c>
      <c r="AV14" s="11">
        <f t="shared" si="6"/>
        <v>1.2756633688891754</v>
      </c>
      <c r="AW14" s="11">
        <f t="shared" si="6"/>
        <v>1.2909210144694017</v>
      </c>
      <c r="AX14" s="11">
        <f t="shared" si="6"/>
        <v>1.3890302005686621</v>
      </c>
      <c r="AY14" s="11">
        <f t="shared" si="6"/>
        <v>1.3223951910158807</v>
      </c>
      <c r="AZ14" s="11">
        <f t="shared" si="6"/>
        <v>1.7785776128633271</v>
      </c>
      <c r="BA14" s="11">
        <f t="shared" si="6"/>
        <v>1.4980469530469529</v>
      </c>
      <c r="BB14" s="11">
        <f t="shared" si="6"/>
        <v>1.228262382778512</v>
      </c>
      <c r="BC14" s="11">
        <f t="shared" si="6"/>
        <v>1.5206187146187147</v>
      </c>
      <c r="BD14" s="11">
        <f t="shared" si="6"/>
        <v>1.2837384044526898</v>
      </c>
      <c r="BE14" s="11">
        <f t="shared" si="6"/>
        <v>1.2200396662161368</v>
      </c>
      <c r="BF14" s="11">
        <f t="shared" si="6"/>
        <v>1.3226260835938255</v>
      </c>
      <c r="BG14" s="11">
        <f t="shared" si="6"/>
        <v>1.3355951191665476</v>
      </c>
      <c r="BH14" s="11">
        <f t="shared" si="6"/>
        <v>1.2997099567099566</v>
      </c>
      <c r="BI14" s="11">
        <f t="shared" si="6"/>
        <v>1.3299867989153702</v>
      </c>
      <c r="BJ14" s="11">
        <f t="shared" si="6"/>
        <v>1.3035051155740811</v>
      </c>
      <c r="BK14" s="11">
        <f t="shared" si="6"/>
        <v>1.360892211237039</v>
      </c>
      <c r="BL14" s="11">
        <f t="shared" si="6"/>
        <v>1.2339571539571537</v>
      </c>
      <c r="BM14" s="11">
        <f t="shared" si="6"/>
        <v>1.4909283024667639</v>
      </c>
      <c r="BN14" s="11">
        <f t="shared" si="6"/>
        <v>1.3012497502497502</v>
      </c>
      <c r="BO14" s="11">
        <f t="shared" si="6"/>
        <v>1.2232830027115742</v>
      </c>
      <c r="BP14" s="11">
        <f t="shared" si="6"/>
        <v>1.1660033514872223</v>
      </c>
      <c r="BQ14" s="11">
        <f t="shared" ref="BQ14:EB14" si="7">BQ11/BQ2</f>
        <v>1.4852199973939104</v>
      </c>
      <c r="BR14" s="11">
        <f t="shared" si="7"/>
        <v>1.2489726939726939</v>
      </c>
      <c r="BS14" s="11">
        <f t="shared" si="7"/>
        <v>1.2862472010747874</v>
      </c>
      <c r="BT14" s="11">
        <f t="shared" si="7"/>
        <v>1.3355293094002769</v>
      </c>
      <c r="BU14" s="11">
        <f t="shared" si="7"/>
        <v>1.2053700844609936</v>
      </c>
      <c r="BV14" s="11">
        <f t="shared" si="7"/>
        <v>2.0029859614070142</v>
      </c>
      <c r="BW14" s="11">
        <f t="shared" si="7"/>
        <v>1.7964473621616479</v>
      </c>
      <c r="BX14" s="11">
        <f t="shared" si="7"/>
        <v>1.5250478093335234</v>
      </c>
      <c r="BY14" s="11">
        <f t="shared" si="7"/>
        <v>1.5151978021978023</v>
      </c>
      <c r="BZ14" s="11">
        <f t="shared" si="7"/>
        <v>1.3533159148543765</v>
      </c>
      <c r="CA14" s="11">
        <f t="shared" si="7"/>
        <v>1.3838450834879403</v>
      </c>
      <c r="CB14" s="11">
        <f t="shared" si="7"/>
        <v>1.4650740925740926</v>
      </c>
      <c r="CC14" s="11">
        <f t="shared" si="7"/>
        <v>1.7175503443924496</v>
      </c>
      <c r="CD14" s="11">
        <f t="shared" si="7"/>
        <v>1.5265965852329488</v>
      </c>
      <c r="CE14" s="11">
        <f t="shared" si="7"/>
        <v>1.3365352504638219</v>
      </c>
      <c r="CF14" s="11">
        <f t="shared" si="7"/>
        <v>2.1566843682633157</v>
      </c>
      <c r="CG14" s="11">
        <f t="shared" si="7"/>
        <v>1.7988021069839251</v>
      </c>
      <c r="CH14" s="11">
        <f t="shared" si="7"/>
        <v>1.3159612800992111</v>
      </c>
      <c r="CI14" s="11">
        <f t="shared" si="7"/>
        <v>1.1977842157842158</v>
      </c>
      <c r="CJ14" s="11">
        <f t="shared" si="7"/>
        <v>1.2464173757277204</v>
      </c>
      <c r="CK14" s="11">
        <f t="shared" si="7"/>
        <v>1.3249464820893393</v>
      </c>
      <c r="CL14" s="11">
        <f t="shared" si="7"/>
        <v>1.5801431901431899</v>
      </c>
      <c r="CM14" s="11">
        <f t="shared" si="7"/>
        <v>1.944223395651967</v>
      </c>
      <c r="CN14" s="11">
        <f t="shared" si="7"/>
        <v>1.5965047995482775</v>
      </c>
      <c r="CO14" s="11">
        <f t="shared" si="7"/>
        <v>1.3848251748251748</v>
      </c>
      <c r="CP14" s="11">
        <f t="shared" si="7"/>
        <v>1.9203886113886113</v>
      </c>
      <c r="CQ14" s="11">
        <f t="shared" si="7"/>
        <v>1.306112554112554</v>
      </c>
      <c r="CR14" s="11">
        <f t="shared" si="7"/>
        <v>1.3006949716949718</v>
      </c>
      <c r="CS14" s="11">
        <f t="shared" si="7"/>
        <v>1.5371497733036197</v>
      </c>
      <c r="CT14" s="11">
        <f t="shared" si="7"/>
        <v>1.4859280719280719</v>
      </c>
      <c r="CU14" s="11">
        <f t="shared" si="7"/>
        <v>1.6828360528360529</v>
      </c>
      <c r="CV14" s="11">
        <f t="shared" si="7"/>
        <v>1.4690735351604918</v>
      </c>
      <c r="CW14" s="11">
        <f t="shared" si="7"/>
        <v>1.2665331220503635</v>
      </c>
      <c r="CX14" s="11">
        <f t="shared" si="7"/>
        <v>1.2737865360446003</v>
      </c>
      <c r="CY14" s="11">
        <f t="shared" si="7"/>
        <v>1.3032425267040653</v>
      </c>
      <c r="CZ14" s="11">
        <f t="shared" si="7"/>
        <v>1.2399776085982985</v>
      </c>
      <c r="DA14" s="11">
        <f t="shared" si="7"/>
        <v>1.3461299306753853</v>
      </c>
      <c r="DB14" s="11">
        <f t="shared" si="7"/>
        <v>1.4274945743911263</v>
      </c>
      <c r="DC14" s="11">
        <f t="shared" si="7"/>
        <v>1.4354995004995004</v>
      </c>
      <c r="DD14" s="11">
        <f t="shared" si="7"/>
        <v>1.4277096977096977</v>
      </c>
      <c r="DE14" s="11">
        <f t="shared" si="7"/>
        <v>1.2521188488930426</v>
      </c>
      <c r="DF14" s="11">
        <f t="shared" si="7"/>
        <v>1.2140590444038721</v>
      </c>
      <c r="DG14" s="11">
        <f t="shared" si="7"/>
        <v>1.759421941694669</v>
      </c>
      <c r="DH14" s="11">
        <f t="shared" si="7"/>
        <v>1.6883060939060939</v>
      </c>
      <c r="DI14" s="11">
        <f t="shared" si="7"/>
        <v>1.2844623947481091</v>
      </c>
      <c r="DJ14" s="11">
        <f t="shared" si="7"/>
        <v>1.8722667808382096</v>
      </c>
      <c r="DK14" s="11">
        <f t="shared" si="7"/>
        <v>1.1853477950620808</v>
      </c>
      <c r="DL14" s="11">
        <f t="shared" si="7"/>
        <v>1.4390259740259739</v>
      </c>
      <c r="DM14" s="11">
        <f t="shared" si="7"/>
        <v>1.5209039109039106</v>
      </c>
      <c r="DN14" s="11">
        <f t="shared" si="7"/>
        <v>2.0555733739944269</v>
      </c>
      <c r="DO14" s="11">
        <f t="shared" si="7"/>
        <v>1.7339119970938153</v>
      </c>
      <c r="DP14" s="11">
        <f t="shared" si="7"/>
        <v>1.3105224775224775</v>
      </c>
      <c r="DQ14" s="11">
        <f t="shared" si="7"/>
        <v>1.3904399172256312</v>
      </c>
      <c r="DR14" s="11">
        <f t="shared" si="7"/>
        <v>1.2858538128538131</v>
      </c>
      <c r="DS14" s="11">
        <f t="shared" si="7"/>
        <v>1.446036556036556</v>
      </c>
      <c r="DT14" s="11">
        <f t="shared" si="7"/>
        <v>1.1501047339757018</v>
      </c>
      <c r="DU14" s="11">
        <f t="shared" si="7"/>
        <v>1.2575086981983532</v>
      </c>
      <c r="DV14" s="11">
        <f t="shared" si="7"/>
        <v>1.4971741302176087</v>
      </c>
      <c r="DW14" s="11">
        <f t="shared" si="7"/>
        <v>1.6253600944510034</v>
      </c>
      <c r="DX14" s="11">
        <f t="shared" si="7"/>
        <v>1.3300407285022673</v>
      </c>
      <c r="DY14" s="11">
        <f t="shared" si="7"/>
        <v>1.4242821178821179</v>
      </c>
      <c r="DZ14" s="11">
        <f t="shared" si="7"/>
        <v>1.4695104895104896</v>
      </c>
      <c r="EA14" s="11">
        <f t="shared" si="7"/>
        <v>1.4376930761546145</v>
      </c>
      <c r="EB14" s="11">
        <f t="shared" si="7"/>
        <v>1.3125794205794203</v>
      </c>
      <c r="EC14" s="11">
        <f t="shared" ref="EC14:GN14" si="8">EC11/EC2</f>
        <v>1.2565977772227772</v>
      </c>
      <c r="ED14" s="11">
        <f t="shared" si="8"/>
        <v>1.323243328100471</v>
      </c>
      <c r="EE14" s="11">
        <f t="shared" si="8"/>
        <v>1.5140941816803886</v>
      </c>
      <c r="EF14" s="11">
        <f t="shared" si="8"/>
        <v>1.2856084656084656</v>
      </c>
      <c r="EG14" s="11">
        <f t="shared" si="8"/>
        <v>1.5900052328623757</v>
      </c>
      <c r="EH14" s="11">
        <f t="shared" si="8"/>
        <v>1.2703262254986394</v>
      </c>
      <c r="EI14" s="11">
        <f t="shared" si="8"/>
        <v>1.5156711288711289</v>
      </c>
      <c r="EJ14" s="11">
        <f t="shared" si="8"/>
        <v>1.3493579497425652</v>
      </c>
      <c r="EK14" s="11">
        <f t="shared" si="8"/>
        <v>1.3413670944440175</v>
      </c>
      <c r="EL14" s="11">
        <f t="shared" si="8"/>
        <v>1.2878691678691676</v>
      </c>
      <c r="EM14" s="11">
        <f t="shared" si="8"/>
        <v>1.5044867132867135</v>
      </c>
      <c r="EN14" s="11">
        <f t="shared" si="8"/>
        <v>1.585498101898102</v>
      </c>
      <c r="EO14" s="11">
        <f t="shared" si="8"/>
        <v>1.3285211217354074</v>
      </c>
      <c r="EP14" s="11">
        <f t="shared" si="8"/>
        <v>1.4009164909164906</v>
      </c>
      <c r="EQ14" s="11">
        <f t="shared" si="8"/>
        <v>1.1781494505494505</v>
      </c>
      <c r="ER14" s="11">
        <f t="shared" si="8"/>
        <v>1.3119110519110517</v>
      </c>
      <c r="ES14" s="11">
        <f t="shared" si="8"/>
        <v>1.1835430194805197</v>
      </c>
      <c r="ET14" s="11">
        <f t="shared" si="8"/>
        <v>1.8325791855203619</v>
      </c>
      <c r="EU14" s="11">
        <f t="shared" si="8"/>
        <v>1.3671094290325063</v>
      </c>
      <c r="EV14" s="11">
        <f t="shared" si="8"/>
        <v>1.2505397827978473</v>
      </c>
      <c r="EW14" s="11">
        <f t="shared" si="8"/>
        <v>1.2900516724654658</v>
      </c>
      <c r="EX14" s="11">
        <f t="shared" si="8"/>
        <v>1.3921914085914087</v>
      </c>
      <c r="EY14" s="11">
        <f t="shared" si="8"/>
        <v>1.3048144163528781</v>
      </c>
      <c r="EZ14" s="11">
        <f t="shared" si="8"/>
        <v>1.5163436563436563</v>
      </c>
      <c r="FA14" s="11">
        <f t="shared" si="8"/>
        <v>1.2986251679355127</v>
      </c>
      <c r="FB14" s="11">
        <f t="shared" si="8"/>
        <v>1.4718665334665335</v>
      </c>
      <c r="FC14" s="11">
        <f t="shared" si="8"/>
        <v>1.2585393916428398</v>
      </c>
      <c r="FD14" s="11">
        <f t="shared" si="8"/>
        <v>1.2598817848817849</v>
      </c>
      <c r="FE14" s="11">
        <f t="shared" si="8"/>
        <v>1.4004447933019362</v>
      </c>
      <c r="FF14" s="11">
        <f t="shared" si="8"/>
        <v>1.2475066868615257</v>
      </c>
      <c r="FG14" s="11">
        <f t="shared" si="8"/>
        <v>1.3948238717803934</v>
      </c>
      <c r="FH14" s="11">
        <f t="shared" si="8"/>
        <v>1.2680176345393737</v>
      </c>
      <c r="FI14" s="11">
        <f t="shared" si="8"/>
        <v>1.5088102373816661</v>
      </c>
      <c r="FJ14" s="11">
        <f t="shared" si="8"/>
        <v>1.5260397935397936</v>
      </c>
      <c r="FK14" s="11">
        <f t="shared" si="8"/>
        <v>1.20794005994006</v>
      </c>
      <c r="FL14" s="11">
        <f t="shared" si="8"/>
        <v>1.2991665477379764</v>
      </c>
      <c r="FM14" s="11">
        <f t="shared" si="8"/>
        <v>1.5645608558108557</v>
      </c>
      <c r="FN14" s="11">
        <f t="shared" si="8"/>
        <v>1.4785870129870129</v>
      </c>
      <c r="FO14" s="11">
        <f t="shared" si="8"/>
        <v>1.2866440966440966</v>
      </c>
      <c r="FP14" s="11">
        <f t="shared" si="8"/>
        <v>1.4447852147852147</v>
      </c>
      <c r="FQ14" s="11">
        <f t="shared" si="8"/>
        <v>1.3496096496096497</v>
      </c>
      <c r="FR14" s="11">
        <f t="shared" si="8"/>
        <v>1.4532067932067934</v>
      </c>
      <c r="FS14" s="11">
        <f t="shared" si="8"/>
        <v>1.3845103045103047</v>
      </c>
      <c r="FT14" s="11">
        <f t="shared" si="8"/>
        <v>1.2156717476072314</v>
      </c>
      <c r="FU14" s="11">
        <f t="shared" si="8"/>
        <v>1.1548822605965461</v>
      </c>
      <c r="FV14" s="11">
        <f t="shared" si="8"/>
        <v>1.6535431235431235</v>
      </c>
      <c r="FW14" s="11">
        <f t="shared" si="8"/>
        <v>1.1696410041571335</v>
      </c>
      <c r="FX14" s="11">
        <f t="shared" si="8"/>
        <v>1.9506040626040624</v>
      </c>
      <c r="FY14" s="11">
        <f t="shared" si="8"/>
        <v>1.8472533022533022</v>
      </c>
      <c r="FZ14" s="11">
        <f t="shared" si="8"/>
        <v>1.5339615939615938</v>
      </c>
      <c r="GA14" s="11">
        <f t="shared" si="8"/>
        <v>1.8558330558330554</v>
      </c>
      <c r="GB14" s="11">
        <f t="shared" si="8"/>
        <v>1.9080119880119879</v>
      </c>
      <c r="GC14" s="11">
        <f t="shared" si="8"/>
        <v>1.275928145928146</v>
      </c>
      <c r="GD14" s="11">
        <f t="shared" si="8"/>
        <v>1.2906439015529927</v>
      </c>
      <c r="GE14" s="11">
        <f t="shared" si="8"/>
        <v>1.4289176041349951</v>
      </c>
      <c r="GF14" s="11">
        <f t="shared" si="8"/>
        <v>1.6127688977688976</v>
      </c>
      <c r="GG14" s="11">
        <f t="shared" si="8"/>
        <v>1.1590602500947327</v>
      </c>
      <c r="GH14" s="11">
        <f t="shared" si="8"/>
        <v>1.2644111061352441</v>
      </c>
      <c r="GI14" s="11">
        <f t="shared" si="8"/>
        <v>1.2983796203796203</v>
      </c>
      <c r="GJ14" s="11">
        <f t="shared" si="8"/>
        <v>1.6839900099900103</v>
      </c>
      <c r="GK14" s="11">
        <f t="shared" si="8"/>
        <v>1.2778138528138527</v>
      </c>
      <c r="GL14" s="11">
        <f t="shared" si="8"/>
        <v>1.3504395604395605</v>
      </c>
      <c r="GM14" s="11">
        <f t="shared" si="8"/>
        <v>1.2644687455401742</v>
      </c>
      <c r="GN14" s="11">
        <f t="shared" si="8"/>
        <v>1.3173399933399932</v>
      </c>
      <c r="GO14" s="11">
        <f t="shared" ref="GO14:IZ14" si="9">GO11/GO2</f>
        <v>1.4355900621118012</v>
      </c>
      <c r="GP14" s="11">
        <f t="shared" si="9"/>
        <v>1.1740532800532799</v>
      </c>
      <c r="GQ14" s="11">
        <f t="shared" si="9"/>
        <v>1.7247515642252482</v>
      </c>
      <c r="GR14" s="11">
        <f t="shared" si="9"/>
        <v>1.4001914085914087</v>
      </c>
      <c r="GS14" s="11">
        <f t="shared" si="9"/>
        <v>1.1924855144855144</v>
      </c>
      <c r="GT14" s="11">
        <f t="shared" si="9"/>
        <v>1.3934376734376734</v>
      </c>
      <c r="GU14" s="11">
        <f t="shared" si="9"/>
        <v>1.3826440226440226</v>
      </c>
      <c r="GV14" s="11">
        <f t="shared" si="9"/>
        <v>1.4920399600399601</v>
      </c>
      <c r="GW14" s="11">
        <f t="shared" si="9"/>
        <v>1.7071708291708292</v>
      </c>
      <c r="GX14" s="11">
        <f t="shared" si="9"/>
        <v>1.3152257498598958</v>
      </c>
      <c r="GY14" s="11">
        <f t="shared" si="9"/>
        <v>1.3490023310023311</v>
      </c>
      <c r="GZ14" s="11">
        <f t="shared" si="9"/>
        <v>1.3830889110889113</v>
      </c>
      <c r="HA14" s="11">
        <f t="shared" si="9"/>
        <v>1.3882386578938304</v>
      </c>
      <c r="HB14" s="11">
        <f t="shared" si="9"/>
        <v>1.2803023643023643</v>
      </c>
      <c r="HC14" s="11">
        <f t="shared" si="9"/>
        <v>1.1713266733266732</v>
      </c>
      <c r="HD14" s="11">
        <f t="shared" si="9"/>
        <v>1.3867955121801274</v>
      </c>
      <c r="HE14" s="11">
        <f t="shared" si="9"/>
        <v>1.2499391233766233</v>
      </c>
      <c r="HF14" s="11">
        <f t="shared" si="9"/>
        <v>1.2920198720198723</v>
      </c>
      <c r="HG14" s="11">
        <f t="shared" si="9"/>
        <v>1.1775470244041673</v>
      </c>
      <c r="HH14" s="11">
        <f t="shared" si="9"/>
        <v>1.1718327386898815</v>
      </c>
      <c r="HI14" s="11">
        <f t="shared" si="9"/>
        <v>1.2180631133572311</v>
      </c>
      <c r="HJ14" s="11">
        <f t="shared" si="9"/>
        <v>1.4902356264425227</v>
      </c>
      <c r="HK14" s="11">
        <f t="shared" si="9"/>
        <v>1.2181734394637622</v>
      </c>
      <c r="HL14" s="11">
        <f t="shared" si="9"/>
        <v>1.2121436627888242</v>
      </c>
      <c r="HM14" s="11">
        <f t="shared" si="9"/>
        <v>1.284784727467654</v>
      </c>
      <c r="HN14" s="11">
        <f t="shared" si="9"/>
        <v>1.2017954772500226</v>
      </c>
      <c r="HO14" s="11">
        <f t="shared" si="9"/>
        <v>1.3482461982461982</v>
      </c>
      <c r="HP14" s="11">
        <f t="shared" si="9"/>
        <v>1.329520003805718</v>
      </c>
      <c r="HQ14" s="11">
        <f t="shared" si="9"/>
        <v>1.3069034299034299</v>
      </c>
      <c r="HR14" s="11">
        <f t="shared" si="9"/>
        <v>1.3546786546786544</v>
      </c>
      <c r="HS14" s="11">
        <f t="shared" si="9"/>
        <v>1.2755955155955156</v>
      </c>
      <c r="HT14" s="11">
        <f t="shared" si="9"/>
        <v>1.3358489658489661</v>
      </c>
      <c r="HU14" s="11">
        <f t="shared" si="9"/>
        <v>1.2520888486513486</v>
      </c>
      <c r="HV14" s="11">
        <f t="shared" si="9"/>
        <v>1.1897402597402598</v>
      </c>
      <c r="HW14" s="11">
        <f t="shared" si="9"/>
        <v>1.4318293706293708</v>
      </c>
      <c r="HX14" s="11">
        <f t="shared" si="9"/>
        <v>1.2147914585414588</v>
      </c>
      <c r="HY14" s="11">
        <f t="shared" si="9"/>
        <v>1.4617672327672329</v>
      </c>
      <c r="HZ14" s="11">
        <f t="shared" si="9"/>
        <v>1.282727986299415</v>
      </c>
      <c r="IA14" s="11">
        <f t="shared" si="9"/>
        <v>1.217934959777065</v>
      </c>
      <c r="IB14" s="11">
        <f t="shared" si="9"/>
        <v>1.2772734242501684</v>
      </c>
      <c r="IC14" s="11">
        <f t="shared" si="9"/>
        <v>1.2097534897534898</v>
      </c>
      <c r="ID14" s="11">
        <f t="shared" si="9"/>
        <v>1.4602878602878602</v>
      </c>
      <c r="IE14" s="11">
        <f t="shared" si="9"/>
        <v>1.2100899100899103</v>
      </c>
      <c r="IF14" s="11">
        <f t="shared" si="9"/>
        <v>1.2474349892531709</v>
      </c>
      <c r="IG14" s="11">
        <f t="shared" si="9"/>
        <v>1.3090843531468532</v>
      </c>
      <c r="IH14" s="11">
        <f t="shared" si="9"/>
        <v>1.3584259074259073</v>
      </c>
      <c r="II14" s="11">
        <f t="shared" si="9"/>
        <v>1.2606875981161696</v>
      </c>
      <c r="IJ14" s="11">
        <f t="shared" si="9"/>
        <v>1.4388745465061255</v>
      </c>
      <c r="IK14" s="11">
        <f t="shared" si="9"/>
        <v>1.4122960372960371</v>
      </c>
      <c r="IL14" s="11">
        <f t="shared" si="9"/>
        <v>1.3329954045954047</v>
      </c>
      <c r="IM14" s="11">
        <f t="shared" si="9"/>
        <v>1.1633661075766339</v>
      </c>
      <c r="IN14" s="11">
        <f t="shared" si="9"/>
        <v>1.181420992800303</v>
      </c>
      <c r="IO14" s="11">
        <f t="shared" si="9"/>
        <v>1.3668002964777159</v>
      </c>
      <c r="IP14" s="11">
        <f t="shared" si="9"/>
        <v>1.2570908503261446</v>
      </c>
      <c r="IQ14" s="11">
        <f t="shared" si="9"/>
        <v>1.2830944917151812</v>
      </c>
      <c r="IR14" s="11">
        <f t="shared" si="9"/>
        <v>1.3104803767660911</v>
      </c>
      <c r="IS14" s="11">
        <f t="shared" si="9"/>
        <v>1.1983541458541458</v>
      </c>
      <c r="IT14" s="11">
        <f t="shared" si="9"/>
        <v>1.3633163388335801</v>
      </c>
      <c r="IU14" s="11">
        <f t="shared" si="9"/>
        <v>1.1401501130448499</v>
      </c>
      <c r="IV14" s="11">
        <f t="shared" si="9"/>
        <v>1.3463444248059635</v>
      </c>
      <c r="IW14" s="11">
        <f t="shared" si="9"/>
        <v>1.3044691974691975</v>
      </c>
      <c r="IX14" s="11">
        <f t="shared" si="9"/>
        <v>1.1698956306851043</v>
      </c>
      <c r="IY14" s="11">
        <f t="shared" si="9"/>
        <v>1.3020519480519479</v>
      </c>
      <c r="IZ14" s="11">
        <f t="shared" si="9"/>
        <v>1.3202888288182406</v>
      </c>
      <c r="JA14" s="11">
        <f t="shared" ref="JA14:LL14" si="10">JA11/JA2</f>
        <v>1.3241032301032301</v>
      </c>
      <c r="JB14" s="11">
        <f t="shared" si="10"/>
        <v>1.5958046498955589</v>
      </c>
      <c r="JC14" s="11">
        <f t="shared" si="10"/>
        <v>1.267630300733749</v>
      </c>
      <c r="JD14" s="11">
        <f t="shared" si="10"/>
        <v>1.2821778221778222</v>
      </c>
      <c r="JE14" s="11">
        <f t="shared" si="10"/>
        <v>1.371142191142191</v>
      </c>
      <c r="JF14" s="11">
        <f t="shared" si="10"/>
        <v>1.350692057942058</v>
      </c>
      <c r="JG14" s="11">
        <f t="shared" si="10"/>
        <v>1.3791765734265735</v>
      </c>
      <c r="JH14" s="11">
        <f t="shared" si="10"/>
        <v>1.3631660231660232</v>
      </c>
      <c r="JI14" s="11">
        <f t="shared" si="10"/>
        <v>1.2723324950911157</v>
      </c>
      <c r="JJ14" s="11">
        <f t="shared" si="10"/>
        <v>1.6399656343656346</v>
      </c>
      <c r="JK14" s="11">
        <f t="shared" si="10"/>
        <v>1.3138613386613387</v>
      </c>
      <c r="JL14" s="11">
        <f t="shared" si="10"/>
        <v>1.7868837613998907</v>
      </c>
      <c r="JM14" s="11">
        <f t="shared" si="10"/>
        <v>1.4870232797505525</v>
      </c>
      <c r="JN14" s="11">
        <f t="shared" si="10"/>
        <v>1.4770429570429575</v>
      </c>
      <c r="JO14" s="11">
        <f t="shared" si="10"/>
        <v>1.2455160968064196</v>
      </c>
      <c r="JP14" s="11">
        <f t="shared" si="10"/>
        <v>1.4138953354337971</v>
      </c>
      <c r="JQ14" s="11">
        <f t="shared" si="10"/>
        <v>1.3100468103325247</v>
      </c>
      <c r="JR14" s="11">
        <f t="shared" si="10"/>
        <v>1.2779820179820176</v>
      </c>
      <c r="JS14" s="11">
        <f t="shared" si="10"/>
        <v>1.4364742664742667</v>
      </c>
      <c r="JT14" s="11">
        <f t="shared" si="10"/>
        <v>1.5524981268731268</v>
      </c>
      <c r="JU14" s="11">
        <f t="shared" si="10"/>
        <v>1.1895786566374804</v>
      </c>
      <c r="JV14" s="11">
        <f t="shared" si="10"/>
        <v>1.3052971352971354</v>
      </c>
      <c r="JW14" s="11">
        <f t="shared" si="10"/>
        <v>1.3224272501691858</v>
      </c>
      <c r="JX14" s="11">
        <f t="shared" si="10"/>
        <v>1.3642002115531526</v>
      </c>
      <c r="JY14" s="11">
        <f t="shared" si="10"/>
        <v>1.3299116883116884</v>
      </c>
      <c r="JZ14" s="11">
        <f t="shared" si="10"/>
        <v>1.2754121635939815</v>
      </c>
      <c r="KA14" s="11">
        <f t="shared" si="10"/>
        <v>1.4476705902792857</v>
      </c>
      <c r="KB14" s="11">
        <f t="shared" si="10"/>
        <v>1.3379307788985209</v>
      </c>
      <c r="KC14" s="11">
        <f t="shared" si="10"/>
        <v>1.3369197469197467</v>
      </c>
      <c r="KD14" s="11">
        <f t="shared" si="10"/>
        <v>1.2869106755313653</v>
      </c>
      <c r="KE14" s="11">
        <f t="shared" si="10"/>
        <v>1.3253858641358642</v>
      </c>
      <c r="KF14" s="11">
        <f t="shared" si="10"/>
        <v>1.2227924852924854</v>
      </c>
      <c r="KG14" s="11">
        <f t="shared" si="10"/>
        <v>1.3006193806193806</v>
      </c>
      <c r="KH14" s="11">
        <f t="shared" si="10"/>
        <v>1.2535043005774713</v>
      </c>
      <c r="KI14" s="11">
        <f t="shared" si="10"/>
        <v>1.5250985680985678</v>
      </c>
      <c r="KJ14" s="11">
        <f t="shared" si="10"/>
        <v>1.1844671457574683</v>
      </c>
      <c r="KK14" s="11">
        <f t="shared" si="10"/>
        <v>1.3234471778221779</v>
      </c>
      <c r="KL14" s="11">
        <f t="shared" si="10"/>
        <v>1.3938581418581419</v>
      </c>
      <c r="KM14" s="11">
        <f t="shared" si="10"/>
        <v>1.4346793946793945</v>
      </c>
      <c r="KN14" s="11">
        <f t="shared" si="10"/>
        <v>1.2040082774368488</v>
      </c>
      <c r="KO14" s="11">
        <f t="shared" si="10"/>
        <v>1.498496664625697</v>
      </c>
      <c r="KP14" s="11">
        <f t="shared" si="10"/>
        <v>1.3671782978925835</v>
      </c>
      <c r="KQ14" s="11">
        <f t="shared" si="10"/>
        <v>1.3317662337662337</v>
      </c>
      <c r="KR14" s="11">
        <f t="shared" si="10"/>
        <v>1.4417650206935921</v>
      </c>
      <c r="KS14" s="11">
        <f t="shared" si="10"/>
        <v>1.1393174267592872</v>
      </c>
      <c r="KT14" s="11">
        <f t="shared" si="10"/>
        <v>1.2574078699078699</v>
      </c>
      <c r="KU14" s="11">
        <f t="shared" si="10"/>
        <v>1.1789445438282649</v>
      </c>
      <c r="KV14" s="11">
        <f t="shared" si="10"/>
        <v>1.2690426240426242</v>
      </c>
      <c r="KW14" s="11">
        <f t="shared" si="10"/>
        <v>1.6200084915084914</v>
      </c>
      <c r="KX14" s="11">
        <f t="shared" si="10"/>
        <v>1.7994973447605025</v>
      </c>
      <c r="KY14" s="11">
        <f t="shared" si="10"/>
        <v>1.3128519756105963</v>
      </c>
      <c r="KZ14" s="11">
        <f t="shared" si="10"/>
        <v>1.3933481902712672</v>
      </c>
      <c r="LA14" s="11">
        <f t="shared" si="10"/>
        <v>1.1615892440892439</v>
      </c>
      <c r="LB14" s="11">
        <f t="shared" si="10"/>
        <v>1.2818775668775668</v>
      </c>
      <c r="LC14" s="11">
        <f t="shared" si="10"/>
        <v>1.1772115064422757</v>
      </c>
      <c r="LD14" s="11">
        <f t="shared" si="10"/>
        <v>1.238422827172827</v>
      </c>
      <c r="LE14" s="11">
        <f t="shared" si="10"/>
        <v>1.2602212493388967</v>
      </c>
      <c r="LF14" s="11">
        <f t="shared" si="10"/>
        <v>1.5028740009990011</v>
      </c>
      <c r="LG14" s="11">
        <f t="shared" si="10"/>
        <v>1.4943637315065887</v>
      </c>
      <c r="LH14" s="11">
        <f t="shared" si="10"/>
        <v>1.6052252293161384</v>
      </c>
      <c r="LI14" s="11">
        <f t="shared" si="10"/>
        <v>1.4896299996299995</v>
      </c>
      <c r="LJ14" s="11">
        <f t="shared" si="10"/>
        <v>1.2346250523669879</v>
      </c>
      <c r="LK14" s="11">
        <f t="shared" si="10"/>
        <v>1.500796789417479</v>
      </c>
      <c r="LL14" s="11">
        <f t="shared" si="10"/>
        <v>1.4065824498082564</v>
      </c>
      <c r="LM14" s="11">
        <f t="shared" ref="LM14:ML14" si="11">LM11/LM2</f>
        <v>1.3456896228771229</v>
      </c>
      <c r="LN14" s="11">
        <f t="shared" si="11"/>
        <v>1.3240222277722278</v>
      </c>
      <c r="LO14" s="11">
        <f t="shared" si="11"/>
        <v>1.4070677709387387</v>
      </c>
      <c r="LP14" s="11">
        <f t="shared" si="11"/>
        <v>1.3602242918371954</v>
      </c>
      <c r="LQ14" s="11">
        <f t="shared" si="11"/>
        <v>1.2886699015270446</v>
      </c>
      <c r="LR14" s="11">
        <f t="shared" si="11"/>
        <v>1.2580193490719809</v>
      </c>
      <c r="LS14" s="11">
        <f t="shared" si="11"/>
        <v>1.2659960039960039</v>
      </c>
      <c r="LT14" s="11">
        <f t="shared" si="11"/>
        <v>1.2603246753246755</v>
      </c>
      <c r="LU14" s="11">
        <f t="shared" si="11"/>
        <v>1.281351062730373</v>
      </c>
      <c r="LV14" s="11">
        <f t="shared" si="11"/>
        <v>1.2502889418274035</v>
      </c>
      <c r="LW14" s="11">
        <f t="shared" si="11"/>
        <v>1.3743878701943222</v>
      </c>
      <c r="LX14" s="11">
        <f t="shared" si="11"/>
        <v>1.2849488011988015</v>
      </c>
      <c r="LY14" s="11">
        <f t="shared" si="11"/>
        <v>1.2520408623634429</v>
      </c>
      <c r="LZ14" s="11">
        <f t="shared" si="11"/>
        <v>1.3353988868274582</v>
      </c>
      <c r="MA14" s="11">
        <f t="shared" si="11"/>
        <v>1.5349189940494286</v>
      </c>
      <c r="MB14" s="11">
        <f t="shared" si="11"/>
        <v>1.3258099043813329</v>
      </c>
      <c r="MC14" s="11">
        <f t="shared" si="11"/>
        <v>1.47906327006327</v>
      </c>
      <c r="MD14" s="11">
        <f t="shared" si="11"/>
        <v>1.5396690809190809</v>
      </c>
      <c r="ME14" s="11">
        <f t="shared" si="11"/>
        <v>1.4123934888640772</v>
      </c>
      <c r="MF14" s="11">
        <f t="shared" si="11"/>
        <v>1.2238184672470389</v>
      </c>
      <c r="MG14" s="11">
        <f t="shared" si="11"/>
        <v>1.4051927020348072</v>
      </c>
      <c r="MH14" s="11">
        <f t="shared" si="11"/>
        <v>1.2311595071595069</v>
      </c>
      <c r="MI14" s="11">
        <f t="shared" si="11"/>
        <v>1.3124013486513484</v>
      </c>
      <c r="MJ14" s="11">
        <f t="shared" si="11"/>
        <v>1.1931843765990107</v>
      </c>
      <c r="MK14" s="11">
        <f t="shared" si="11"/>
        <v>1.4241971072405855</v>
      </c>
      <c r="ML14" s="11">
        <f t="shared" si="11"/>
        <v>1.3855008325008324</v>
      </c>
    </row>
    <row r="20" spans="2:2" x14ac:dyDescent="0.2">
      <c r="B20" s="8" t="s">
        <v>370</v>
      </c>
    </row>
  </sheetData>
  <mergeCells count="1">
    <mergeCell ref="A3:A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2CD35-F5E2-8C4A-8477-4D310286762E}">
  <sheetPr>
    <tabColor rgb="FF92D050"/>
  </sheetPr>
  <dimension ref="A1:ML15"/>
  <sheetViews>
    <sheetView topLeftCell="D2" workbookViewId="0">
      <selection activeCell="E366" sqref="E366"/>
    </sheetView>
  </sheetViews>
  <sheetFormatPr baseColWidth="10" defaultColWidth="8.83203125" defaultRowHeight="15" x14ac:dyDescent="0.2"/>
  <cols>
    <col min="1" max="2" width="21.1640625" customWidth="1"/>
    <col min="3" max="3" width="21.33203125" customWidth="1"/>
  </cols>
  <sheetData>
    <row r="1" spans="1:350" x14ac:dyDescent="0.2">
      <c r="A1" s="12" t="s">
        <v>371</v>
      </c>
      <c r="B1" s="12" t="s">
        <v>368</v>
      </c>
      <c r="C1" s="12" t="s">
        <v>360</v>
      </c>
      <c r="D1" s="13" t="s">
        <v>11</v>
      </c>
      <c r="E1" s="13" t="s">
        <v>12</v>
      </c>
      <c r="F1" s="13" t="s">
        <v>13</v>
      </c>
      <c r="G1" s="13" t="s">
        <v>14</v>
      </c>
      <c r="H1" s="13" t="s">
        <v>15</v>
      </c>
      <c r="I1" s="13" t="s">
        <v>16</v>
      </c>
      <c r="J1" s="13" t="s">
        <v>17</v>
      </c>
      <c r="K1" s="13" t="s">
        <v>18</v>
      </c>
      <c r="L1" s="13" t="s">
        <v>19</v>
      </c>
      <c r="M1" s="13" t="s">
        <v>20</v>
      </c>
      <c r="N1" s="13" t="s">
        <v>21</v>
      </c>
      <c r="O1" s="13" t="s">
        <v>22</v>
      </c>
      <c r="P1" s="13" t="s">
        <v>23</v>
      </c>
      <c r="Q1" s="13" t="s">
        <v>24</v>
      </c>
      <c r="R1" s="13" t="s">
        <v>25</v>
      </c>
      <c r="S1" s="13" t="s">
        <v>26</v>
      </c>
      <c r="T1" s="13" t="s">
        <v>27</v>
      </c>
      <c r="U1" s="13" t="s">
        <v>28</v>
      </c>
      <c r="V1" s="13" t="s">
        <v>29</v>
      </c>
      <c r="W1" s="13" t="s">
        <v>30</v>
      </c>
      <c r="X1" s="13" t="s">
        <v>31</v>
      </c>
      <c r="Y1" s="13" t="s">
        <v>32</v>
      </c>
      <c r="Z1" s="13" t="s">
        <v>33</v>
      </c>
      <c r="AA1" s="13" t="s">
        <v>34</v>
      </c>
      <c r="AB1" s="13" t="s">
        <v>35</v>
      </c>
      <c r="AC1" s="13" t="s">
        <v>36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13" t="s">
        <v>42</v>
      </c>
      <c r="AJ1" s="13" t="s">
        <v>43</v>
      </c>
      <c r="AK1" s="13" t="s">
        <v>44</v>
      </c>
      <c r="AL1" s="13" t="s">
        <v>45</v>
      </c>
      <c r="AM1" s="13" t="s">
        <v>46</v>
      </c>
      <c r="AN1" s="13" t="s">
        <v>47</v>
      </c>
      <c r="AO1" s="13" t="s">
        <v>48</v>
      </c>
      <c r="AP1" s="13" t="s">
        <v>49</v>
      </c>
      <c r="AQ1" s="13" t="s">
        <v>50</v>
      </c>
      <c r="AR1" s="13" t="s">
        <v>51</v>
      </c>
      <c r="AS1" s="13" t="s">
        <v>52</v>
      </c>
      <c r="AT1" s="13" t="s">
        <v>53</v>
      </c>
      <c r="AU1" s="13" t="s">
        <v>54</v>
      </c>
      <c r="AV1" s="13" t="s">
        <v>55</v>
      </c>
      <c r="AW1" s="13" t="s">
        <v>56</v>
      </c>
      <c r="AX1" s="13" t="s">
        <v>57</v>
      </c>
      <c r="AY1" s="13" t="s">
        <v>58</v>
      </c>
      <c r="AZ1" s="13" t="s">
        <v>59</v>
      </c>
      <c r="BA1" s="13" t="s">
        <v>60</v>
      </c>
      <c r="BB1" s="13" t="s">
        <v>61</v>
      </c>
      <c r="BC1" s="13" t="s">
        <v>62</v>
      </c>
      <c r="BD1" s="13" t="s">
        <v>63</v>
      </c>
      <c r="BE1" s="13" t="s">
        <v>64</v>
      </c>
      <c r="BF1" s="13" t="s">
        <v>65</v>
      </c>
      <c r="BG1" s="13" t="s">
        <v>66</v>
      </c>
      <c r="BH1" s="13" t="s">
        <v>67</v>
      </c>
      <c r="BI1" s="13" t="s">
        <v>68</v>
      </c>
      <c r="BJ1" s="13" t="s">
        <v>69</v>
      </c>
      <c r="BK1" s="13" t="s">
        <v>70</v>
      </c>
      <c r="BL1" s="13" t="s">
        <v>71</v>
      </c>
      <c r="BM1" s="13" t="s">
        <v>72</v>
      </c>
      <c r="BN1" s="13" t="s">
        <v>73</v>
      </c>
      <c r="BO1" s="13" t="s">
        <v>74</v>
      </c>
      <c r="BP1" s="13" t="s">
        <v>75</v>
      </c>
      <c r="BQ1" s="13" t="s">
        <v>76</v>
      </c>
      <c r="BR1" s="13" t="s">
        <v>77</v>
      </c>
      <c r="BS1" s="13" t="s">
        <v>78</v>
      </c>
      <c r="BT1" s="13" t="s">
        <v>79</v>
      </c>
      <c r="BU1" s="13" t="s">
        <v>80</v>
      </c>
      <c r="BV1" s="13" t="s">
        <v>81</v>
      </c>
      <c r="BW1" s="13" t="s">
        <v>82</v>
      </c>
      <c r="BX1" s="13" t="s">
        <v>83</v>
      </c>
      <c r="BY1" s="13" t="s">
        <v>84</v>
      </c>
      <c r="BZ1" s="13" t="s">
        <v>85</v>
      </c>
      <c r="CA1" s="13" t="s">
        <v>86</v>
      </c>
      <c r="CB1" s="13" t="s">
        <v>87</v>
      </c>
      <c r="CC1" s="13" t="s">
        <v>88</v>
      </c>
      <c r="CD1" s="13" t="s">
        <v>89</v>
      </c>
      <c r="CE1" s="13" t="s">
        <v>90</v>
      </c>
      <c r="CF1" s="13" t="s">
        <v>91</v>
      </c>
      <c r="CG1" s="13" t="s">
        <v>92</v>
      </c>
      <c r="CH1" s="13" t="s">
        <v>93</v>
      </c>
      <c r="CI1" s="13" t="s">
        <v>94</v>
      </c>
      <c r="CJ1" s="13" t="s">
        <v>95</v>
      </c>
      <c r="CK1" s="13" t="s">
        <v>96</v>
      </c>
      <c r="CL1" s="13" t="s">
        <v>97</v>
      </c>
      <c r="CM1" s="13" t="s">
        <v>98</v>
      </c>
      <c r="CN1" s="13" t="s">
        <v>99</v>
      </c>
      <c r="CO1" s="13" t="s">
        <v>100</v>
      </c>
      <c r="CP1" s="13" t="s">
        <v>101</v>
      </c>
      <c r="CQ1" s="13" t="s">
        <v>102</v>
      </c>
      <c r="CR1" s="13" t="s">
        <v>103</v>
      </c>
      <c r="CS1" s="13" t="s">
        <v>104</v>
      </c>
      <c r="CT1" s="13" t="s">
        <v>105</v>
      </c>
      <c r="CU1" s="13" t="s">
        <v>106</v>
      </c>
      <c r="CV1" s="13" t="s">
        <v>107</v>
      </c>
      <c r="CW1" s="13" t="s">
        <v>108</v>
      </c>
      <c r="CX1" s="13" t="s">
        <v>109</v>
      </c>
      <c r="CY1" s="13" t="s">
        <v>110</v>
      </c>
      <c r="CZ1" s="13" t="s">
        <v>111</v>
      </c>
      <c r="DA1" s="13" t="s">
        <v>112</v>
      </c>
      <c r="DB1" s="13" t="s">
        <v>113</v>
      </c>
      <c r="DC1" s="13" t="s">
        <v>114</v>
      </c>
      <c r="DD1" s="13" t="s">
        <v>115</v>
      </c>
      <c r="DE1" s="13" t="s">
        <v>116</v>
      </c>
      <c r="DF1" s="13" t="s">
        <v>117</v>
      </c>
      <c r="DG1" s="13" t="s">
        <v>118</v>
      </c>
      <c r="DH1" s="13" t="s">
        <v>119</v>
      </c>
      <c r="DI1" s="13" t="s">
        <v>120</v>
      </c>
      <c r="DJ1" s="13" t="s">
        <v>121</v>
      </c>
      <c r="DK1" s="13" t="s">
        <v>122</v>
      </c>
      <c r="DL1" s="13" t="s">
        <v>123</v>
      </c>
      <c r="DM1" s="13" t="s">
        <v>124</v>
      </c>
      <c r="DN1" s="13" t="s">
        <v>125</v>
      </c>
      <c r="DO1" s="13" t="s">
        <v>126</v>
      </c>
      <c r="DP1" s="13" t="s">
        <v>127</v>
      </c>
      <c r="DQ1" s="13" t="s">
        <v>128</v>
      </c>
      <c r="DR1" s="13" t="s">
        <v>129</v>
      </c>
      <c r="DS1" s="13" t="s">
        <v>130</v>
      </c>
      <c r="DT1" s="13" t="s">
        <v>131</v>
      </c>
      <c r="DU1" s="13" t="s">
        <v>132</v>
      </c>
      <c r="DV1" s="13" t="s">
        <v>133</v>
      </c>
      <c r="DW1" s="13" t="s">
        <v>134</v>
      </c>
      <c r="DX1" s="13" t="s">
        <v>135</v>
      </c>
      <c r="DY1" s="13" t="s">
        <v>136</v>
      </c>
      <c r="DZ1" s="13" t="s">
        <v>137</v>
      </c>
      <c r="EA1" s="13" t="s">
        <v>138</v>
      </c>
      <c r="EB1" s="13" t="s">
        <v>139</v>
      </c>
      <c r="EC1" s="13" t="s">
        <v>140</v>
      </c>
      <c r="ED1" s="13" t="s">
        <v>141</v>
      </c>
      <c r="EE1" s="13" t="s">
        <v>142</v>
      </c>
      <c r="EF1" s="13" t="s">
        <v>143</v>
      </c>
      <c r="EG1" s="13" t="s">
        <v>144</v>
      </c>
      <c r="EH1" s="13" t="s">
        <v>145</v>
      </c>
      <c r="EI1" s="13" t="s">
        <v>146</v>
      </c>
      <c r="EJ1" s="13" t="s">
        <v>147</v>
      </c>
      <c r="EK1" s="13" t="s">
        <v>148</v>
      </c>
      <c r="EL1" s="13" t="s">
        <v>149</v>
      </c>
      <c r="EM1" s="13" t="s">
        <v>150</v>
      </c>
      <c r="EN1" s="13" t="s">
        <v>151</v>
      </c>
      <c r="EO1" s="13" t="s">
        <v>152</v>
      </c>
      <c r="EP1" s="13" t="s">
        <v>153</v>
      </c>
      <c r="EQ1" s="13" t="s">
        <v>154</v>
      </c>
      <c r="ER1" s="13" t="s">
        <v>155</v>
      </c>
      <c r="ES1" s="13" t="s">
        <v>156</v>
      </c>
      <c r="ET1" s="13" t="s">
        <v>157</v>
      </c>
      <c r="EU1" s="13" t="s">
        <v>158</v>
      </c>
      <c r="EV1" s="13" t="s">
        <v>159</v>
      </c>
      <c r="EW1" s="13" t="s">
        <v>160</v>
      </c>
      <c r="EX1" s="13" t="s">
        <v>161</v>
      </c>
      <c r="EY1" s="13" t="s">
        <v>162</v>
      </c>
      <c r="EZ1" s="13" t="s">
        <v>163</v>
      </c>
      <c r="FA1" s="13" t="s">
        <v>164</v>
      </c>
      <c r="FB1" s="13" t="s">
        <v>165</v>
      </c>
      <c r="FC1" s="13" t="s">
        <v>166</v>
      </c>
      <c r="FD1" s="13" t="s">
        <v>167</v>
      </c>
      <c r="FE1" s="13" t="s">
        <v>168</v>
      </c>
      <c r="FF1" s="13" t="s">
        <v>169</v>
      </c>
      <c r="FG1" s="13" t="s">
        <v>170</v>
      </c>
      <c r="FH1" s="13" t="s">
        <v>171</v>
      </c>
      <c r="FI1" s="13" t="s">
        <v>172</v>
      </c>
      <c r="FJ1" s="13" t="s">
        <v>173</v>
      </c>
      <c r="FK1" s="13" t="s">
        <v>174</v>
      </c>
      <c r="FL1" s="13" t="s">
        <v>175</v>
      </c>
      <c r="FM1" s="13" t="s">
        <v>176</v>
      </c>
      <c r="FN1" s="13" t="s">
        <v>177</v>
      </c>
      <c r="FO1" s="13" t="s">
        <v>178</v>
      </c>
      <c r="FP1" s="13" t="s">
        <v>179</v>
      </c>
      <c r="FQ1" s="13" t="s">
        <v>180</v>
      </c>
      <c r="FR1" s="13" t="s">
        <v>181</v>
      </c>
      <c r="FS1" s="13" t="s">
        <v>182</v>
      </c>
      <c r="FT1" s="13" t="s">
        <v>183</v>
      </c>
      <c r="FU1" s="13" t="s">
        <v>184</v>
      </c>
      <c r="FV1" s="13" t="s">
        <v>185</v>
      </c>
      <c r="FW1" s="13" t="s">
        <v>186</v>
      </c>
      <c r="FX1" s="13" t="s">
        <v>187</v>
      </c>
      <c r="FY1" s="13" t="s">
        <v>188</v>
      </c>
      <c r="FZ1" s="13" t="s">
        <v>189</v>
      </c>
      <c r="GA1" s="13" t="s">
        <v>190</v>
      </c>
      <c r="GB1" s="13" t="s">
        <v>191</v>
      </c>
      <c r="GC1" s="13" t="s">
        <v>192</v>
      </c>
      <c r="GD1" s="13" t="s">
        <v>193</v>
      </c>
      <c r="GE1" s="13" t="s">
        <v>194</v>
      </c>
      <c r="GF1" s="13" t="s">
        <v>195</v>
      </c>
      <c r="GG1" s="13" t="s">
        <v>196</v>
      </c>
      <c r="GH1" s="13" t="s">
        <v>197</v>
      </c>
      <c r="GI1" s="13" t="s">
        <v>198</v>
      </c>
      <c r="GJ1" s="13" t="s">
        <v>199</v>
      </c>
      <c r="GK1" s="13" t="s">
        <v>200</v>
      </c>
      <c r="GL1" s="13" t="s">
        <v>201</v>
      </c>
      <c r="GM1" s="13" t="s">
        <v>202</v>
      </c>
      <c r="GN1" s="13" t="s">
        <v>203</v>
      </c>
      <c r="GO1" s="13" t="s">
        <v>204</v>
      </c>
      <c r="GP1" s="13" t="s">
        <v>205</v>
      </c>
      <c r="GQ1" s="13" t="s">
        <v>206</v>
      </c>
      <c r="GR1" s="13" t="s">
        <v>207</v>
      </c>
      <c r="GS1" s="13" t="s">
        <v>208</v>
      </c>
      <c r="GT1" s="13" t="s">
        <v>209</v>
      </c>
      <c r="GU1" s="13" t="s">
        <v>210</v>
      </c>
      <c r="GV1" s="13" t="s">
        <v>211</v>
      </c>
      <c r="GW1" s="13" t="s">
        <v>212</v>
      </c>
      <c r="GX1" s="13" t="s">
        <v>213</v>
      </c>
      <c r="GY1" s="13" t="s">
        <v>214</v>
      </c>
      <c r="GZ1" s="13" t="s">
        <v>215</v>
      </c>
      <c r="HA1" s="13" t="s">
        <v>216</v>
      </c>
      <c r="HB1" s="13" t="s">
        <v>217</v>
      </c>
      <c r="HC1" s="13" t="s">
        <v>218</v>
      </c>
      <c r="HD1" s="13" t="s">
        <v>219</v>
      </c>
      <c r="HE1" s="13" t="s">
        <v>220</v>
      </c>
      <c r="HF1" s="13" t="s">
        <v>221</v>
      </c>
      <c r="HG1" s="13" t="s">
        <v>222</v>
      </c>
      <c r="HH1" s="13" t="s">
        <v>223</v>
      </c>
      <c r="HI1" s="13" t="s">
        <v>224</v>
      </c>
      <c r="HJ1" s="13" t="s">
        <v>225</v>
      </c>
      <c r="HK1" s="13" t="s">
        <v>226</v>
      </c>
      <c r="HL1" s="13" t="s">
        <v>227</v>
      </c>
      <c r="HM1" s="13" t="s">
        <v>228</v>
      </c>
      <c r="HN1" s="13" t="s">
        <v>229</v>
      </c>
      <c r="HO1" s="13" t="s">
        <v>230</v>
      </c>
      <c r="HP1" s="13" t="s">
        <v>231</v>
      </c>
      <c r="HQ1" s="13" t="s">
        <v>232</v>
      </c>
      <c r="HR1" s="13" t="s">
        <v>233</v>
      </c>
      <c r="HS1" s="13" t="s">
        <v>234</v>
      </c>
      <c r="HT1" s="13" t="s">
        <v>235</v>
      </c>
      <c r="HU1" s="13" t="s">
        <v>236</v>
      </c>
      <c r="HV1" s="13" t="s">
        <v>237</v>
      </c>
      <c r="HW1" s="13" t="s">
        <v>238</v>
      </c>
      <c r="HX1" s="13" t="s">
        <v>239</v>
      </c>
      <c r="HY1" s="13" t="s">
        <v>240</v>
      </c>
      <c r="HZ1" s="13" t="s">
        <v>241</v>
      </c>
      <c r="IA1" s="13" t="s">
        <v>242</v>
      </c>
      <c r="IB1" s="13" t="s">
        <v>243</v>
      </c>
      <c r="IC1" s="13" t="s">
        <v>244</v>
      </c>
      <c r="ID1" s="13" t="s">
        <v>245</v>
      </c>
      <c r="IE1" s="13" t="s">
        <v>246</v>
      </c>
      <c r="IF1" s="13" t="s">
        <v>247</v>
      </c>
      <c r="IG1" s="13" t="s">
        <v>248</v>
      </c>
      <c r="IH1" s="13" t="s">
        <v>249</v>
      </c>
      <c r="II1" s="13" t="s">
        <v>250</v>
      </c>
      <c r="IJ1" s="13" t="s">
        <v>251</v>
      </c>
      <c r="IK1" s="13" t="s">
        <v>252</v>
      </c>
      <c r="IL1" s="13" t="s">
        <v>253</v>
      </c>
      <c r="IM1" s="13" t="s">
        <v>254</v>
      </c>
      <c r="IN1" s="13" t="s">
        <v>255</v>
      </c>
      <c r="IO1" s="13" t="s">
        <v>256</v>
      </c>
      <c r="IP1" s="13" t="s">
        <v>257</v>
      </c>
      <c r="IQ1" s="13" t="s">
        <v>258</v>
      </c>
      <c r="IR1" s="13" t="s">
        <v>259</v>
      </c>
      <c r="IS1" s="13" t="s">
        <v>260</v>
      </c>
      <c r="IT1" s="13" t="s">
        <v>261</v>
      </c>
      <c r="IU1" s="13" t="s">
        <v>262</v>
      </c>
      <c r="IV1" s="13" t="s">
        <v>263</v>
      </c>
      <c r="IW1" s="13" t="s">
        <v>264</v>
      </c>
      <c r="IX1" s="13" t="s">
        <v>265</v>
      </c>
      <c r="IY1" s="13" t="s">
        <v>266</v>
      </c>
      <c r="IZ1" s="13" t="s">
        <v>267</v>
      </c>
      <c r="JA1" s="13" t="s">
        <v>268</v>
      </c>
      <c r="JB1" s="13" t="s">
        <v>269</v>
      </c>
      <c r="JC1" s="13" t="s">
        <v>270</v>
      </c>
      <c r="JD1" s="13" t="s">
        <v>271</v>
      </c>
      <c r="JE1" s="13" t="s">
        <v>272</v>
      </c>
      <c r="JF1" s="13" t="s">
        <v>273</v>
      </c>
      <c r="JG1" s="13" t="s">
        <v>274</v>
      </c>
      <c r="JH1" s="13" t="s">
        <v>275</v>
      </c>
      <c r="JI1" s="13" t="s">
        <v>276</v>
      </c>
      <c r="JJ1" s="13" t="s">
        <v>277</v>
      </c>
      <c r="JK1" s="13" t="s">
        <v>278</v>
      </c>
      <c r="JL1" s="13" t="s">
        <v>279</v>
      </c>
      <c r="JM1" s="13" t="s">
        <v>280</v>
      </c>
      <c r="JN1" s="13" t="s">
        <v>281</v>
      </c>
      <c r="JO1" s="13" t="s">
        <v>282</v>
      </c>
      <c r="JP1" s="13" t="s">
        <v>283</v>
      </c>
      <c r="JQ1" s="13" t="s">
        <v>284</v>
      </c>
      <c r="JR1" s="13" t="s">
        <v>285</v>
      </c>
      <c r="JS1" s="13" t="s">
        <v>286</v>
      </c>
      <c r="JT1" s="13" t="s">
        <v>287</v>
      </c>
      <c r="JU1" s="13" t="s">
        <v>288</v>
      </c>
      <c r="JV1" s="13" t="s">
        <v>289</v>
      </c>
      <c r="JW1" s="13" t="s">
        <v>290</v>
      </c>
      <c r="JX1" s="13" t="s">
        <v>291</v>
      </c>
      <c r="JY1" s="13" t="s">
        <v>292</v>
      </c>
      <c r="JZ1" s="13" t="s">
        <v>293</v>
      </c>
      <c r="KA1" s="13" t="s">
        <v>294</v>
      </c>
      <c r="KB1" s="13" t="s">
        <v>295</v>
      </c>
      <c r="KC1" s="13" t="s">
        <v>296</v>
      </c>
      <c r="KD1" s="13" t="s">
        <v>297</v>
      </c>
      <c r="KE1" s="13" t="s">
        <v>298</v>
      </c>
      <c r="KF1" s="13" t="s">
        <v>299</v>
      </c>
      <c r="KG1" s="13" t="s">
        <v>300</v>
      </c>
      <c r="KH1" s="13" t="s">
        <v>301</v>
      </c>
      <c r="KI1" s="13" t="s">
        <v>302</v>
      </c>
      <c r="KJ1" s="13" t="s">
        <v>303</v>
      </c>
      <c r="KK1" s="13" t="s">
        <v>304</v>
      </c>
      <c r="KL1" s="13" t="s">
        <v>305</v>
      </c>
      <c r="KM1" s="13" t="s">
        <v>306</v>
      </c>
      <c r="KN1" s="13" t="s">
        <v>307</v>
      </c>
      <c r="KO1" s="13" t="s">
        <v>308</v>
      </c>
      <c r="KP1" s="13" t="s">
        <v>309</v>
      </c>
      <c r="KQ1" s="13" t="s">
        <v>310</v>
      </c>
      <c r="KR1" s="13" t="s">
        <v>311</v>
      </c>
      <c r="KS1" s="13" t="s">
        <v>312</v>
      </c>
      <c r="KT1" s="13" t="s">
        <v>313</v>
      </c>
      <c r="KU1" s="13" t="s">
        <v>314</v>
      </c>
      <c r="KV1" s="13" t="s">
        <v>315</v>
      </c>
      <c r="KW1" s="13" t="s">
        <v>316</v>
      </c>
      <c r="KX1" s="13" t="s">
        <v>317</v>
      </c>
      <c r="KY1" s="13" t="s">
        <v>318</v>
      </c>
      <c r="KZ1" s="13" t="s">
        <v>319</v>
      </c>
      <c r="LA1" s="13" t="s">
        <v>320</v>
      </c>
      <c r="LB1" s="13" t="s">
        <v>321</v>
      </c>
      <c r="LC1" s="13" t="s">
        <v>322</v>
      </c>
      <c r="LD1" s="13" t="s">
        <v>323</v>
      </c>
      <c r="LE1" s="13" t="s">
        <v>324</v>
      </c>
      <c r="LF1" s="13" t="s">
        <v>325</v>
      </c>
      <c r="LG1" s="13" t="s">
        <v>326</v>
      </c>
      <c r="LH1" s="13" t="s">
        <v>327</v>
      </c>
      <c r="LI1" s="13" t="s">
        <v>328</v>
      </c>
      <c r="LJ1" s="13" t="s">
        <v>329</v>
      </c>
      <c r="LK1" s="13" t="s">
        <v>330</v>
      </c>
      <c r="LL1" s="13" t="s">
        <v>331</v>
      </c>
      <c r="LM1" s="13" t="s">
        <v>332</v>
      </c>
      <c r="LN1" s="13" t="s">
        <v>333</v>
      </c>
      <c r="LO1" s="13" t="s">
        <v>334</v>
      </c>
      <c r="LP1" s="13" t="s">
        <v>335</v>
      </c>
      <c r="LQ1" s="13" t="s">
        <v>336</v>
      </c>
      <c r="LR1" s="13" t="s">
        <v>337</v>
      </c>
      <c r="LS1" s="13" t="s">
        <v>338</v>
      </c>
      <c r="LT1" s="13" t="s">
        <v>339</v>
      </c>
      <c r="LU1" s="13" t="s">
        <v>340</v>
      </c>
      <c r="LV1" s="13" t="s">
        <v>341</v>
      </c>
      <c r="LW1" s="13" t="s">
        <v>342</v>
      </c>
      <c r="LX1" s="13" t="s">
        <v>343</v>
      </c>
      <c r="LY1" s="13" t="s">
        <v>344</v>
      </c>
      <c r="LZ1" s="13" t="s">
        <v>345</v>
      </c>
      <c r="MA1" s="13" t="s">
        <v>346</v>
      </c>
      <c r="MB1" s="13" t="s">
        <v>347</v>
      </c>
      <c r="MC1" s="13" t="s">
        <v>348</v>
      </c>
      <c r="MD1" s="13" t="s">
        <v>349</v>
      </c>
      <c r="ME1" s="13" t="s">
        <v>350</v>
      </c>
      <c r="MF1" s="13" t="s">
        <v>351</v>
      </c>
      <c r="MG1" s="13" t="s">
        <v>352</v>
      </c>
      <c r="MH1" s="13" t="s">
        <v>353</v>
      </c>
      <c r="MI1" s="13" t="s">
        <v>354</v>
      </c>
      <c r="MJ1" s="13" t="s">
        <v>355</v>
      </c>
      <c r="MK1" s="13" t="s">
        <v>356</v>
      </c>
      <c r="ML1" s="13" t="s">
        <v>357</v>
      </c>
    </row>
    <row r="2" spans="1:350" x14ac:dyDescent="0.2">
      <c r="A2" s="3" t="s">
        <v>2</v>
      </c>
      <c r="B2" s="12">
        <v>190</v>
      </c>
      <c r="C2" s="12">
        <v>1</v>
      </c>
      <c r="D2" s="8">
        <v>0.30035959463877082</v>
      </c>
      <c r="E2" s="8">
        <v>0.13852657004830918</v>
      </c>
      <c r="F2" s="8">
        <v>6.5700483091787443E-2</v>
      </c>
      <c r="G2" s="8">
        <v>6.3204508856682775E-3</v>
      </c>
      <c r="H2" s="8">
        <v>0.13852657004830918</v>
      </c>
      <c r="I2" s="8">
        <v>2.4690954439238185E-2</v>
      </c>
      <c r="J2" s="8">
        <v>0.21520740256438195</v>
      </c>
      <c r="K2" s="8">
        <v>0</v>
      </c>
      <c r="L2" s="8">
        <v>0.27204121414647731</v>
      </c>
      <c r="M2" s="8">
        <v>0.19388386424999698</v>
      </c>
      <c r="N2" s="8">
        <v>0.18056070127008342</v>
      </c>
      <c r="O2" s="8">
        <v>0.17935297180148438</v>
      </c>
      <c r="P2" s="8">
        <v>0.10642911626893321</v>
      </c>
      <c r="Q2" s="8">
        <v>4.5864964343225213E-2</v>
      </c>
      <c r="R2" s="8">
        <v>4.1580400276052441E-2</v>
      </c>
      <c r="S2" s="8">
        <v>5.2795031055900624E-2</v>
      </c>
      <c r="T2" s="8">
        <v>2.3205659075224292E-2</v>
      </c>
      <c r="U2" s="8">
        <v>6.4872325741890946E-2</v>
      </c>
      <c r="V2" s="8">
        <v>1.7325923504413206E-2</v>
      </c>
      <c r="W2" s="8">
        <v>0</v>
      </c>
      <c r="X2" s="8">
        <v>2.833169881224801E-3</v>
      </c>
      <c r="Y2" s="8">
        <v>1.8115942028985507E-3</v>
      </c>
      <c r="Z2" s="8">
        <v>2.0703933747412005E-3</v>
      </c>
      <c r="AA2" s="8">
        <v>5.4002760524499656E-2</v>
      </c>
      <c r="AB2" s="8">
        <v>0</v>
      </c>
      <c r="AC2" s="8">
        <v>9.3167701863354022E-3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1.6103059581320451E-3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3.3126293995859209E-2</v>
      </c>
      <c r="AS2" s="8">
        <v>0</v>
      </c>
      <c r="AT2" s="8">
        <v>0</v>
      </c>
      <c r="AU2" s="8">
        <v>0</v>
      </c>
      <c r="AV2" s="8">
        <v>1.8476142045936093E-2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5.2591623987504998E-2</v>
      </c>
      <c r="BC2" s="8">
        <v>7.246376811594203E-3</v>
      </c>
      <c r="BD2" s="8">
        <v>1.6103059581320451E-3</v>
      </c>
      <c r="BE2" s="8">
        <v>0</v>
      </c>
      <c r="BF2" s="8">
        <v>2.8985507246376812E-2</v>
      </c>
      <c r="BG2" s="8">
        <v>0</v>
      </c>
      <c r="BH2" s="8">
        <v>2.8180354267310784E-3</v>
      </c>
      <c r="BI2" s="8">
        <v>0</v>
      </c>
      <c r="BJ2" s="8">
        <v>1.4492753623188406E-2</v>
      </c>
      <c r="BK2" s="8">
        <v>1.4492753623188406E-2</v>
      </c>
      <c r="BL2" s="8">
        <v>1.2077294685990336E-2</v>
      </c>
      <c r="BM2" s="8">
        <v>0</v>
      </c>
      <c r="BN2" s="8">
        <v>0</v>
      </c>
      <c r="BO2" s="8">
        <v>0</v>
      </c>
      <c r="BP2" s="8">
        <v>5.2716331892533269E-3</v>
      </c>
      <c r="BQ2" s="8">
        <v>0</v>
      </c>
      <c r="BR2" s="8">
        <v>1.6103059581320451E-3</v>
      </c>
      <c r="BS2" s="8">
        <v>0</v>
      </c>
      <c r="BT2" s="8">
        <v>2.8985507246376812E-2</v>
      </c>
      <c r="BU2" s="8">
        <v>0</v>
      </c>
      <c r="BV2" s="8">
        <v>3.7343358395989984E-2</v>
      </c>
      <c r="BW2" s="8">
        <v>2.3839792718511253E-2</v>
      </c>
      <c r="BX2" s="8">
        <v>3.178235443681668E-3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7.246376811594203E-3</v>
      </c>
      <c r="CG2" s="8">
        <v>7.246376811594203E-3</v>
      </c>
      <c r="CH2" s="8">
        <v>0</v>
      </c>
      <c r="CI2" s="8">
        <v>0</v>
      </c>
      <c r="CJ2" s="8">
        <v>1.6103059581320451E-3</v>
      </c>
      <c r="CK2" s="8">
        <v>0</v>
      </c>
      <c r="CL2" s="8">
        <v>0.15780786507331129</v>
      </c>
      <c r="CM2" s="8">
        <v>0</v>
      </c>
      <c r="CN2" s="8">
        <v>0</v>
      </c>
      <c r="CO2" s="8">
        <v>0</v>
      </c>
      <c r="CP2" s="8">
        <v>3.7343358395989984E-2</v>
      </c>
      <c r="CQ2" s="8">
        <v>0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1.4492753623188406E-2</v>
      </c>
      <c r="CY2" s="8">
        <v>0</v>
      </c>
      <c r="CZ2" s="8">
        <v>1.6103059581320451E-3</v>
      </c>
      <c r="DA2" s="8">
        <v>0.22305764411027568</v>
      </c>
      <c r="DB2" s="8">
        <v>7.2850604772801558E-2</v>
      </c>
      <c r="DC2" s="8">
        <v>6.0773310086811229E-2</v>
      </c>
      <c r="DD2" s="8">
        <v>0</v>
      </c>
      <c r="DE2" s="8">
        <v>2.8985507246376812E-3</v>
      </c>
      <c r="DF2" s="8">
        <v>1.6103059581320451E-3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1.2172944438390664E-2</v>
      </c>
      <c r="DM2" s="8">
        <v>4.8309178743961359E-2</v>
      </c>
      <c r="DN2" s="8">
        <v>7.246376811594203E-3</v>
      </c>
      <c r="DO2" s="8">
        <v>0</v>
      </c>
      <c r="DP2" s="8">
        <v>0</v>
      </c>
      <c r="DQ2" s="8">
        <v>2.1739130434782608E-2</v>
      </c>
      <c r="DR2" s="8">
        <v>3.2206119162640902E-3</v>
      </c>
      <c r="DS2" s="8">
        <v>0</v>
      </c>
      <c r="DT2" s="8">
        <v>0</v>
      </c>
      <c r="DU2" s="8">
        <v>0</v>
      </c>
      <c r="DV2" s="8">
        <v>0</v>
      </c>
      <c r="DW2" s="8">
        <v>0</v>
      </c>
      <c r="DX2" s="8">
        <v>0</v>
      </c>
      <c r="DY2" s="8">
        <v>0</v>
      </c>
      <c r="DZ2" s="8">
        <v>0</v>
      </c>
      <c r="EA2" s="8">
        <v>0</v>
      </c>
      <c r="EB2" s="8">
        <v>0</v>
      </c>
      <c r="EC2" s="8">
        <v>0</v>
      </c>
      <c r="ED2" s="8">
        <v>1.4492753623188406E-2</v>
      </c>
      <c r="EE2" s="8">
        <v>0</v>
      </c>
      <c r="EF2" s="8">
        <v>0</v>
      </c>
      <c r="EG2" s="8">
        <v>0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0</v>
      </c>
      <c r="FF2" s="8">
        <v>0</v>
      </c>
      <c r="FG2" s="8">
        <v>0</v>
      </c>
      <c r="FH2" s="8">
        <v>0</v>
      </c>
      <c r="FI2" s="8">
        <v>0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0</v>
      </c>
      <c r="FR2" s="8">
        <v>0</v>
      </c>
      <c r="FS2" s="8">
        <v>0</v>
      </c>
      <c r="FT2" s="8">
        <v>0</v>
      </c>
      <c r="FU2" s="8">
        <v>0</v>
      </c>
      <c r="FV2" s="8">
        <v>0</v>
      </c>
      <c r="FW2" s="8">
        <v>0</v>
      </c>
      <c r="FX2" s="8">
        <v>0</v>
      </c>
      <c r="FY2" s="8">
        <v>0</v>
      </c>
      <c r="FZ2" s="8">
        <v>0</v>
      </c>
      <c r="GA2" s="8">
        <v>0</v>
      </c>
      <c r="GB2" s="8">
        <v>0</v>
      </c>
      <c r="GC2" s="8">
        <v>0</v>
      </c>
      <c r="GD2" s="8">
        <v>0</v>
      </c>
      <c r="GE2" s="8">
        <v>0</v>
      </c>
      <c r="GF2" s="8">
        <v>0</v>
      </c>
      <c r="GG2" s="8">
        <v>0</v>
      </c>
      <c r="GH2" s="8">
        <v>0</v>
      </c>
      <c r="GI2" s="8">
        <v>0</v>
      </c>
      <c r="GJ2" s="8">
        <v>0</v>
      </c>
      <c r="GK2" s="8">
        <v>0</v>
      </c>
      <c r="GL2" s="8">
        <v>0</v>
      </c>
      <c r="GM2" s="8">
        <v>0</v>
      </c>
      <c r="GN2" s="8">
        <v>0</v>
      </c>
      <c r="GO2" s="8">
        <v>0</v>
      </c>
      <c r="GP2" s="8">
        <v>0</v>
      </c>
      <c r="GQ2" s="8">
        <v>0</v>
      </c>
      <c r="GR2" s="8">
        <v>0</v>
      </c>
      <c r="GS2" s="8">
        <v>0</v>
      </c>
      <c r="GT2" s="8">
        <v>0</v>
      </c>
      <c r="GU2" s="8">
        <v>0</v>
      </c>
      <c r="GV2" s="8">
        <v>0</v>
      </c>
      <c r="GW2" s="8">
        <v>0</v>
      </c>
      <c r="GX2" s="8">
        <v>8.4541062801932378E-3</v>
      </c>
      <c r="GY2" s="8">
        <v>0</v>
      </c>
      <c r="GZ2" s="8">
        <v>0</v>
      </c>
      <c r="HA2" s="8">
        <v>0</v>
      </c>
      <c r="HB2" s="8">
        <v>0</v>
      </c>
      <c r="HC2" s="8">
        <v>2.294685990338164E-2</v>
      </c>
      <c r="HD2" s="8">
        <v>0</v>
      </c>
      <c r="HE2" s="8">
        <v>7.6277650648360023E-4</v>
      </c>
      <c r="HF2" s="8">
        <v>7.246376811594203E-3</v>
      </c>
      <c r="HG2" s="8">
        <v>0</v>
      </c>
      <c r="HH2" s="8">
        <v>0</v>
      </c>
      <c r="HI2" s="8">
        <v>2.0703933747412005E-3</v>
      </c>
      <c r="HJ2" s="8">
        <v>1.932367149758454E-2</v>
      </c>
      <c r="HK2" s="8">
        <v>7.6277650648360023E-4</v>
      </c>
      <c r="HL2" s="8">
        <v>0</v>
      </c>
      <c r="HM2" s="8">
        <v>0</v>
      </c>
      <c r="HN2" s="8">
        <v>0</v>
      </c>
      <c r="HO2" s="8">
        <v>0</v>
      </c>
      <c r="HP2" s="8">
        <v>1.6103059581320451E-3</v>
      </c>
      <c r="HQ2" s="8">
        <v>0</v>
      </c>
      <c r="HR2" s="8">
        <v>0</v>
      </c>
      <c r="HS2" s="8">
        <v>0</v>
      </c>
      <c r="HT2" s="8">
        <v>0</v>
      </c>
      <c r="HU2" s="8">
        <v>0</v>
      </c>
      <c r="HV2" s="8">
        <v>2.1815408085430969E-2</v>
      </c>
      <c r="HW2" s="8">
        <v>0</v>
      </c>
      <c r="HX2" s="8">
        <v>0</v>
      </c>
      <c r="HY2" s="8">
        <v>0</v>
      </c>
      <c r="HZ2" s="8">
        <v>0</v>
      </c>
      <c r="IA2" s="8">
        <v>2.4154589371980676E-2</v>
      </c>
      <c r="IB2" s="8">
        <v>1.6103059581320451E-3</v>
      </c>
      <c r="IC2" s="8">
        <v>0</v>
      </c>
      <c r="ID2" s="8">
        <v>0</v>
      </c>
      <c r="IE2" s="8">
        <v>4.4241037376048821E-3</v>
      </c>
      <c r="IF2" s="8">
        <v>0</v>
      </c>
      <c r="IG2" s="8">
        <v>1.6103059581320451E-3</v>
      </c>
      <c r="IH2" s="8">
        <v>0</v>
      </c>
      <c r="II2" s="8">
        <v>7.246376811594203E-3</v>
      </c>
      <c r="IJ2" s="8">
        <v>0</v>
      </c>
      <c r="IK2" s="8">
        <v>0</v>
      </c>
      <c r="IL2" s="8">
        <v>0</v>
      </c>
      <c r="IM2" s="8">
        <v>0</v>
      </c>
      <c r="IN2" s="8">
        <v>0</v>
      </c>
      <c r="IO2" s="8">
        <v>0</v>
      </c>
      <c r="IP2" s="8">
        <v>0</v>
      </c>
      <c r="IQ2" s="8">
        <v>0</v>
      </c>
      <c r="IR2" s="8">
        <v>0</v>
      </c>
      <c r="IS2" s="8">
        <v>0</v>
      </c>
      <c r="IT2" s="8">
        <v>0</v>
      </c>
      <c r="IU2" s="8">
        <v>0</v>
      </c>
      <c r="IV2" s="8">
        <v>0</v>
      </c>
      <c r="IW2" s="8">
        <v>0</v>
      </c>
      <c r="IX2" s="8">
        <v>0</v>
      </c>
      <c r="IY2" s="8">
        <v>0</v>
      </c>
      <c r="IZ2" s="8">
        <v>0</v>
      </c>
      <c r="JA2" s="8">
        <v>0</v>
      </c>
      <c r="JB2" s="8">
        <v>0</v>
      </c>
      <c r="JC2" s="8">
        <v>0</v>
      </c>
      <c r="JD2" s="8">
        <v>7.246376811594203E-3</v>
      </c>
      <c r="JE2" s="8">
        <v>0</v>
      </c>
      <c r="JF2" s="8">
        <v>0</v>
      </c>
      <c r="JG2" s="8">
        <v>2.4637681159420288E-2</v>
      </c>
      <c r="JH2" s="8">
        <v>5.3140096618357491E-3</v>
      </c>
      <c r="JI2" s="8">
        <v>7.6277650648360023E-4</v>
      </c>
      <c r="JJ2" s="8">
        <v>0</v>
      </c>
      <c r="JK2" s="8">
        <v>0</v>
      </c>
      <c r="JL2" s="8">
        <v>4.830917874396135E-3</v>
      </c>
      <c r="JM2" s="8">
        <v>0</v>
      </c>
      <c r="JN2" s="8">
        <v>0</v>
      </c>
      <c r="JO2" s="8">
        <v>0</v>
      </c>
      <c r="JP2" s="8">
        <v>0</v>
      </c>
      <c r="JQ2" s="8">
        <v>0</v>
      </c>
      <c r="JR2" s="8">
        <v>0</v>
      </c>
      <c r="JS2" s="8">
        <v>0</v>
      </c>
      <c r="JT2" s="8">
        <v>0</v>
      </c>
      <c r="JU2" s="8">
        <v>7.6277650648360023E-4</v>
      </c>
      <c r="JV2" s="8">
        <v>0</v>
      </c>
      <c r="JW2" s="8">
        <v>1.6103059581320451E-3</v>
      </c>
      <c r="JX2" s="8">
        <v>0</v>
      </c>
      <c r="JY2" s="8">
        <v>0</v>
      </c>
      <c r="JZ2" s="8">
        <v>5.0996452483866667E-2</v>
      </c>
      <c r="KA2" s="8">
        <v>0</v>
      </c>
      <c r="KB2" s="8">
        <v>0</v>
      </c>
      <c r="KC2" s="8">
        <v>1.2077294685990338E-3</v>
      </c>
      <c r="KD2" s="8">
        <v>0</v>
      </c>
      <c r="KE2" s="8">
        <v>0</v>
      </c>
      <c r="KF2" s="8">
        <v>8.0091533180778017E-3</v>
      </c>
      <c r="KG2" s="8">
        <v>0</v>
      </c>
      <c r="KH2" s="8">
        <v>2.1052631578947368E-2</v>
      </c>
      <c r="KI2" s="8">
        <v>0</v>
      </c>
      <c r="KJ2" s="8">
        <v>0</v>
      </c>
      <c r="KK2" s="8">
        <v>6.9112394512852171E-2</v>
      </c>
      <c r="KL2" s="8">
        <v>4.4072136863898881E-2</v>
      </c>
      <c r="KM2" s="8">
        <v>0</v>
      </c>
      <c r="KN2" s="8">
        <v>7.6277650648360023E-4</v>
      </c>
      <c r="KO2" s="8">
        <v>0</v>
      </c>
      <c r="KP2" s="8">
        <v>7.6277650648360023E-4</v>
      </c>
      <c r="KQ2" s="8">
        <v>0</v>
      </c>
      <c r="KR2" s="8">
        <v>0</v>
      </c>
      <c r="KS2" s="8">
        <v>1.2077294685990338E-3</v>
      </c>
      <c r="KT2" s="8">
        <v>0</v>
      </c>
      <c r="KU2" s="8">
        <v>8.4541062801932378E-3</v>
      </c>
      <c r="KV2" s="8">
        <v>0</v>
      </c>
      <c r="KW2" s="8">
        <v>0</v>
      </c>
      <c r="KX2" s="8">
        <v>0</v>
      </c>
      <c r="KY2" s="8">
        <v>0</v>
      </c>
      <c r="KZ2" s="8">
        <v>0</v>
      </c>
      <c r="LA2" s="8">
        <v>7.6277650648360023E-4</v>
      </c>
      <c r="LB2" s="8">
        <v>0</v>
      </c>
      <c r="LC2" s="8">
        <v>1.7310789049919485E-2</v>
      </c>
      <c r="LD2" s="8">
        <v>0</v>
      </c>
      <c r="LE2" s="8">
        <v>0</v>
      </c>
      <c r="LF2" s="8">
        <v>0</v>
      </c>
      <c r="LG2" s="8">
        <v>0</v>
      </c>
      <c r="LH2" s="8">
        <v>0</v>
      </c>
      <c r="LI2" s="8">
        <v>0</v>
      </c>
      <c r="LJ2" s="8">
        <v>7.6277650648360023E-4</v>
      </c>
      <c r="LK2" s="8">
        <v>0</v>
      </c>
      <c r="LL2" s="8">
        <v>0</v>
      </c>
      <c r="LM2" s="8">
        <v>0</v>
      </c>
      <c r="LN2" s="8">
        <v>0</v>
      </c>
      <c r="LO2" s="8">
        <v>0</v>
      </c>
      <c r="LP2" s="8">
        <v>0</v>
      </c>
      <c r="LQ2" s="8">
        <v>0</v>
      </c>
      <c r="LR2" s="8">
        <v>7.246376811594203E-3</v>
      </c>
      <c r="LS2" s="8">
        <v>0</v>
      </c>
      <c r="LT2" s="8">
        <v>0</v>
      </c>
      <c r="LU2" s="8">
        <v>0</v>
      </c>
      <c r="LV2" s="8">
        <v>0</v>
      </c>
      <c r="LW2" s="8">
        <v>7.6277650648360023E-4</v>
      </c>
      <c r="LX2" s="8">
        <v>7.6277650648360023E-4</v>
      </c>
      <c r="LY2" s="8">
        <v>0</v>
      </c>
      <c r="LZ2" s="8">
        <v>7.6277650648360023E-4</v>
      </c>
      <c r="MA2" s="8">
        <v>0</v>
      </c>
      <c r="MB2" s="8">
        <v>0</v>
      </c>
      <c r="MC2" s="8">
        <v>0</v>
      </c>
      <c r="MD2" s="8">
        <v>0</v>
      </c>
      <c r="ME2" s="8">
        <v>0</v>
      </c>
      <c r="MF2" s="8">
        <v>7.6277650648360023E-4</v>
      </c>
      <c r="MG2" s="8">
        <v>1.3768115942028985E-2</v>
      </c>
      <c r="MH2" s="8">
        <v>0</v>
      </c>
      <c r="MI2" s="8">
        <v>0</v>
      </c>
      <c r="MJ2" s="8">
        <v>0</v>
      </c>
      <c r="MK2" s="8">
        <v>0</v>
      </c>
      <c r="ML2" s="8">
        <v>0</v>
      </c>
    </row>
    <row r="3" spans="1:350" x14ac:dyDescent="0.2">
      <c r="A3" s="3"/>
      <c r="B3" s="12">
        <v>141</v>
      </c>
      <c r="C3" s="12">
        <v>2</v>
      </c>
      <c r="D3" s="8">
        <v>0.40567632850241542</v>
      </c>
      <c r="E3" s="8">
        <v>9.2270531400966194E-2</v>
      </c>
      <c r="F3" s="8">
        <v>4.8792270531400964E-2</v>
      </c>
      <c r="G3" s="8">
        <v>0</v>
      </c>
      <c r="H3" s="8">
        <v>9.2270531400966194E-2</v>
      </c>
      <c r="I3" s="8">
        <v>1.4492753623188406E-2</v>
      </c>
      <c r="J3" s="8">
        <v>0.24009661835748786</v>
      </c>
      <c r="K3" s="8">
        <v>0</v>
      </c>
      <c r="L3" s="8">
        <v>0.35024154589371975</v>
      </c>
      <c r="M3" s="8">
        <v>0.3188405797101449</v>
      </c>
      <c r="N3" s="8">
        <v>0.30978260869565216</v>
      </c>
      <c r="O3" s="8">
        <v>0.30253623188405798</v>
      </c>
      <c r="P3" s="8">
        <v>0.23405797101449274</v>
      </c>
      <c r="Q3" s="8">
        <v>9.5289855072463764E-2</v>
      </c>
      <c r="R3" s="8">
        <v>6.9927536231884066E-2</v>
      </c>
      <c r="S3" s="8">
        <v>6.0869565217391307E-2</v>
      </c>
      <c r="T3" s="8">
        <v>4.0942028985507251E-2</v>
      </c>
      <c r="U3" s="8">
        <v>5.3623188405797106E-2</v>
      </c>
      <c r="V3" s="8">
        <v>5.9782608695652176E-2</v>
      </c>
      <c r="W3" s="8">
        <v>0</v>
      </c>
      <c r="X3" s="8">
        <v>1.8115942028985507E-3</v>
      </c>
      <c r="Y3" s="8">
        <v>3.6231884057971016E-2</v>
      </c>
      <c r="Z3" s="8">
        <v>0</v>
      </c>
      <c r="AA3" s="8">
        <v>3.9130434782608699E-2</v>
      </c>
      <c r="AB3" s="8">
        <v>0</v>
      </c>
      <c r="AC3" s="8">
        <v>5.434782608695652E-3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8.4541062801932361E-3</v>
      </c>
      <c r="AS3" s="8">
        <v>0</v>
      </c>
      <c r="AT3" s="8">
        <v>0</v>
      </c>
      <c r="AU3" s="8">
        <v>0</v>
      </c>
      <c r="AV3" s="8">
        <v>1.2560386473429951E-2</v>
      </c>
      <c r="AW3" s="8">
        <v>0</v>
      </c>
      <c r="AX3" s="8">
        <v>2.8985507246376812E-3</v>
      </c>
      <c r="AY3" s="8">
        <v>1.2560386473429951E-2</v>
      </c>
      <c r="AZ3" s="8">
        <v>0</v>
      </c>
      <c r="BA3" s="8">
        <v>0</v>
      </c>
      <c r="BB3" s="8">
        <v>3.864734299516908E-2</v>
      </c>
      <c r="BC3" s="8">
        <v>3.0676328502415459E-2</v>
      </c>
      <c r="BD3" s="8">
        <v>1.2560386473429951E-2</v>
      </c>
      <c r="BE3" s="8">
        <v>0</v>
      </c>
      <c r="BF3" s="8">
        <v>1.4492753623188406E-2</v>
      </c>
      <c r="BG3" s="8">
        <v>0</v>
      </c>
      <c r="BH3" s="8">
        <v>8.6956521739130436E-3</v>
      </c>
      <c r="BI3" s="8">
        <v>0</v>
      </c>
      <c r="BJ3" s="8">
        <v>1.4492753623188406E-2</v>
      </c>
      <c r="BK3" s="8">
        <v>1.4492753623188406E-2</v>
      </c>
      <c r="BL3" s="8">
        <v>2.8260869565217391E-2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1.2560386473429951E-2</v>
      </c>
      <c r="BS3" s="8">
        <v>0</v>
      </c>
      <c r="BT3" s="8">
        <v>1.4492753623188406E-2</v>
      </c>
      <c r="BU3" s="8">
        <v>0</v>
      </c>
      <c r="BV3" s="8">
        <v>2.4154589371980673E-2</v>
      </c>
      <c r="BW3" s="8">
        <v>1.2077294685990336E-2</v>
      </c>
      <c r="BX3" s="8">
        <v>2.7777777777777776E-2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7.246376811594203E-3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0.15797101449275366</v>
      </c>
      <c r="CM3" s="8">
        <v>0</v>
      </c>
      <c r="CN3" s="8">
        <v>0</v>
      </c>
      <c r="CO3" s="8">
        <v>0</v>
      </c>
      <c r="CP3" s="8">
        <v>1.6908212560386472E-2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1.4492753623188406E-2</v>
      </c>
      <c r="CY3" s="8">
        <v>0</v>
      </c>
      <c r="CZ3" s="8">
        <v>0</v>
      </c>
      <c r="DA3" s="8">
        <v>0.23828502415458933</v>
      </c>
      <c r="DB3" s="8">
        <v>7.234299516908213E-2</v>
      </c>
      <c r="DC3" s="8">
        <v>6.5096618357487923E-2</v>
      </c>
      <c r="DD3" s="8">
        <v>0</v>
      </c>
      <c r="DE3" s="8">
        <v>0</v>
      </c>
      <c r="DF3" s="8">
        <v>4.830917874396135E-3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2.4154589371980673E-2</v>
      </c>
      <c r="DM3" s="8">
        <v>4.8792270531400964E-2</v>
      </c>
      <c r="DN3" s="8">
        <v>0</v>
      </c>
      <c r="DO3" s="8">
        <v>0</v>
      </c>
      <c r="DP3" s="8">
        <v>0</v>
      </c>
      <c r="DQ3" s="8">
        <v>1.4492753623188406E-2</v>
      </c>
      <c r="DR3" s="8">
        <v>1.2560386473429951E-2</v>
      </c>
      <c r="DS3" s="8">
        <v>0</v>
      </c>
      <c r="DT3" s="8">
        <v>0</v>
      </c>
      <c r="DU3" s="8">
        <v>2.8985507246376812E-3</v>
      </c>
      <c r="DV3" s="8">
        <v>0</v>
      </c>
      <c r="DW3" s="8">
        <v>0</v>
      </c>
      <c r="DX3" s="8">
        <v>0</v>
      </c>
      <c r="DY3" s="8">
        <v>0</v>
      </c>
      <c r="DZ3" s="8">
        <v>0</v>
      </c>
      <c r="EA3" s="8">
        <v>0</v>
      </c>
      <c r="EB3" s="8">
        <v>0</v>
      </c>
      <c r="EC3" s="8">
        <v>0</v>
      </c>
      <c r="ED3" s="8">
        <v>0</v>
      </c>
      <c r="EE3" s="8">
        <v>2.8985507246376812E-3</v>
      </c>
      <c r="EF3" s="8">
        <v>0</v>
      </c>
      <c r="EG3" s="8">
        <v>0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2.8985507246376812E-3</v>
      </c>
      <c r="EY3" s="8">
        <v>0</v>
      </c>
      <c r="EZ3" s="8">
        <v>0</v>
      </c>
      <c r="FA3" s="8">
        <v>0</v>
      </c>
      <c r="FB3" s="8">
        <v>0</v>
      </c>
      <c r="FC3" s="8">
        <v>0</v>
      </c>
      <c r="FD3" s="8">
        <v>0</v>
      </c>
      <c r="FE3" s="8">
        <v>0</v>
      </c>
      <c r="FF3" s="8">
        <v>0</v>
      </c>
      <c r="FG3" s="8">
        <v>0</v>
      </c>
      <c r="FH3" s="8">
        <v>0</v>
      </c>
      <c r="FI3" s="8">
        <v>0</v>
      </c>
      <c r="FJ3" s="8">
        <v>0</v>
      </c>
      <c r="FK3" s="8">
        <v>0</v>
      </c>
      <c r="FL3" s="8">
        <v>0</v>
      </c>
      <c r="FM3" s="8">
        <v>0</v>
      </c>
      <c r="FN3" s="8">
        <v>0</v>
      </c>
      <c r="FO3" s="8">
        <v>0</v>
      </c>
      <c r="FP3" s="8">
        <v>0</v>
      </c>
      <c r="FQ3" s="8">
        <v>0</v>
      </c>
      <c r="FR3" s="8">
        <v>0</v>
      </c>
      <c r="FS3" s="8">
        <v>0</v>
      </c>
      <c r="FT3" s="8">
        <v>0</v>
      </c>
      <c r="FU3" s="8">
        <v>0</v>
      </c>
      <c r="FV3" s="8">
        <v>0</v>
      </c>
      <c r="FW3" s="8">
        <v>0</v>
      </c>
      <c r="FX3" s="8">
        <v>0</v>
      </c>
      <c r="FY3" s="8">
        <v>0</v>
      </c>
      <c r="FZ3" s="8">
        <v>0</v>
      </c>
      <c r="GA3" s="8">
        <v>0</v>
      </c>
      <c r="GB3" s="8">
        <v>0</v>
      </c>
      <c r="GC3" s="8">
        <v>0</v>
      </c>
      <c r="GD3" s="8">
        <v>0</v>
      </c>
      <c r="GE3" s="8">
        <v>0</v>
      </c>
      <c r="GF3" s="8">
        <v>0</v>
      </c>
      <c r="GG3" s="8">
        <v>0</v>
      </c>
      <c r="GH3" s="8">
        <v>0</v>
      </c>
      <c r="GI3" s="8">
        <v>0</v>
      </c>
      <c r="GJ3" s="8">
        <v>0</v>
      </c>
      <c r="GK3" s="8">
        <v>0</v>
      </c>
      <c r="GL3" s="8">
        <v>0</v>
      </c>
      <c r="GM3" s="8">
        <v>0</v>
      </c>
      <c r="GN3" s="8">
        <v>0</v>
      </c>
      <c r="GO3" s="8">
        <v>0</v>
      </c>
      <c r="GP3" s="8">
        <v>0</v>
      </c>
      <c r="GQ3" s="8">
        <v>0</v>
      </c>
      <c r="GR3" s="8">
        <v>2.8985507246376812E-3</v>
      </c>
      <c r="GS3" s="8">
        <v>0</v>
      </c>
      <c r="GT3" s="8">
        <v>0</v>
      </c>
      <c r="GU3" s="8">
        <v>0</v>
      </c>
      <c r="GV3" s="8">
        <v>0</v>
      </c>
      <c r="GW3" s="8">
        <v>0</v>
      </c>
      <c r="GX3" s="8">
        <v>1.3768115942028985E-2</v>
      </c>
      <c r="GY3" s="8">
        <v>0</v>
      </c>
      <c r="GZ3" s="8">
        <v>0</v>
      </c>
      <c r="HA3" s="8">
        <v>0</v>
      </c>
      <c r="HB3" s="8">
        <v>0</v>
      </c>
      <c r="HC3" s="8">
        <v>1.7391304347826087E-2</v>
      </c>
      <c r="HD3" s="8">
        <v>0</v>
      </c>
      <c r="HE3" s="8">
        <v>0</v>
      </c>
      <c r="HF3" s="8">
        <v>1.570048309178744E-2</v>
      </c>
      <c r="HG3" s="8">
        <v>1.8115942028985507E-3</v>
      </c>
      <c r="HH3" s="8">
        <v>3.6231884057971015E-3</v>
      </c>
      <c r="HI3" s="8">
        <v>3.6231884057971015E-3</v>
      </c>
      <c r="HJ3" s="8">
        <v>2.8985507246376812E-2</v>
      </c>
      <c r="HK3" s="8">
        <v>0</v>
      </c>
      <c r="HL3" s="8">
        <v>0</v>
      </c>
      <c r="HM3" s="8">
        <v>0</v>
      </c>
      <c r="HN3" s="8">
        <v>0</v>
      </c>
      <c r="HO3" s="8">
        <v>0</v>
      </c>
      <c r="HP3" s="8">
        <v>0</v>
      </c>
      <c r="HQ3" s="8">
        <v>0</v>
      </c>
      <c r="HR3" s="8">
        <v>2.8985507246376812E-3</v>
      </c>
      <c r="HS3" s="8">
        <v>0</v>
      </c>
      <c r="HT3" s="8">
        <v>0</v>
      </c>
      <c r="HU3" s="8">
        <v>0</v>
      </c>
      <c r="HV3" s="8">
        <v>5.3140096618357491E-3</v>
      </c>
      <c r="HW3" s="8">
        <v>0</v>
      </c>
      <c r="HX3" s="8">
        <v>0</v>
      </c>
      <c r="HY3" s="8">
        <v>7.246376811594203E-3</v>
      </c>
      <c r="HZ3" s="8">
        <v>0</v>
      </c>
      <c r="IA3" s="8">
        <v>1.7391304347826087E-2</v>
      </c>
      <c r="IB3" s="8">
        <v>0</v>
      </c>
      <c r="IC3" s="8">
        <v>0</v>
      </c>
      <c r="ID3" s="8">
        <v>0</v>
      </c>
      <c r="IE3" s="8">
        <v>1.7512077294685988E-2</v>
      </c>
      <c r="IF3" s="8">
        <v>0</v>
      </c>
      <c r="IG3" s="8">
        <v>0</v>
      </c>
      <c r="IH3" s="8">
        <v>0</v>
      </c>
      <c r="II3" s="8">
        <v>3.6231884057971015E-3</v>
      </c>
      <c r="IJ3" s="8">
        <v>0</v>
      </c>
      <c r="IK3" s="8">
        <v>0</v>
      </c>
      <c r="IL3" s="8">
        <v>0</v>
      </c>
      <c r="IM3" s="8">
        <v>0</v>
      </c>
      <c r="IN3" s="8">
        <v>0</v>
      </c>
      <c r="IO3" s="8">
        <v>0</v>
      </c>
      <c r="IP3" s="8">
        <v>0</v>
      </c>
      <c r="IQ3" s="8">
        <v>2.8985507246376812E-3</v>
      </c>
      <c r="IR3" s="8">
        <v>0</v>
      </c>
      <c r="IS3" s="8">
        <v>0</v>
      </c>
      <c r="IT3" s="8">
        <v>0</v>
      </c>
      <c r="IU3" s="8">
        <v>0</v>
      </c>
      <c r="IV3" s="8">
        <v>2.8985507246376812E-3</v>
      </c>
      <c r="IW3" s="8">
        <v>0</v>
      </c>
      <c r="IX3" s="8">
        <v>0</v>
      </c>
      <c r="IY3" s="8">
        <v>0</v>
      </c>
      <c r="IZ3" s="8">
        <v>0</v>
      </c>
      <c r="JA3" s="8">
        <v>0</v>
      </c>
      <c r="JB3" s="8">
        <v>0</v>
      </c>
      <c r="JC3" s="8">
        <v>0</v>
      </c>
      <c r="JD3" s="8">
        <v>3.6231884057971015E-3</v>
      </c>
      <c r="JE3" s="8">
        <v>0</v>
      </c>
      <c r="JF3" s="8">
        <v>0</v>
      </c>
      <c r="JG3" s="8">
        <v>1.7391304347826087E-2</v>
      </c>
      <c r="JH3" s="8">
        <v>0</v>
      </c>
      <c r="JI3" s="8">
        <v>1.2560386473429951E-2</v>
      </c>
      <c r="JJ3" s="8">
        <v>0</v>
      </c>
      <c r="JK3" s="8">
        <v>0</v>
      </c>
      <c r="JL3" s="8">
        <v>0</v>
      </c>
      <c r="JM3" s="8">
        <v>0</v>
      </c>
      <c r="JN3" s="8">
        <v>0</v>
      </c>
      <c r="JO3" s="8">
        <v>0</v>
      </c>
      <c r="JP3" s="8">
        <v>0</v>
      </c>
      <c r="JQ3" s="8">
        <v>0</v>
      </c>
      <c r="JR3" s="8">
        <v>0</v>
      </c>
      <c r="JS3" s="8">
        <v>0</v>
      </c>
      <c r="JT3" s="8">
        <v>0</v>
      </c>
      <c r="JU3" s="8">
        <v>0</v>
      </c>
      <c r="JV3" s="8">
        <v>0</v>
      </c>
      <c r="JW3" s="8">
        <v>0</v>
      </c>
      <c r="JX3" s="8">
        <v>0</v>
      </c>
      <c r="JY3" s="8">
        <v>0</v>
      </c>
      <c r="JZ3" s="8">
        <v>6.2198067632850233E-2</v>
      </c>
      <c r="KA3" s="8">
        <v>0</v>
      </c>
      <c r="KB3" s="8">
        <v>0</v>
      </c>
      <c r="KC3" s="8">
        <v>0</v>
      </c>
      <c r="KD3" s="8">
        <v>0</v>
      </c>
      <c r="KE3" s="8">
        <v>0</v>
      </c>
      <c r="KF3" s="8">
        <v>3.6231884057971015E-3</v>
      </c>
      <c r="KG3" s="8">
        <v>0</v>
      </c>
      <c r="KH3" s="8">
        <v>5.3140096618357491E-3</v>
      </c>
      <c r="KI3" s="8">
        <v>0</v>
      </c>
      <c r="KJ3" s="8">
        <v>0</v>
      </c>
      <c r="KK3" s="8">
        <v>7.4275362318840563E-2</v>
      </c>
      <c r="KL3" s="8">
        <v>4.0458937198067632E-2</v>
      </c>
      <c r="KM3" s="8">
        <v>0</v>
      </c>
      <c r="KN3" s="8">
        <v>0</v>
      </c>
      <c r="KO3" s="8">
        <v>0</v>
      </c>
      <c r="KP3" s="8">
        <v>0</v>
      </c>
      <c r="KQ3" s="8">
        <v>0</v>
      </c>
      <c r="KR3" s="8">
        <v>0</v>
      </c>
      <c r="KS3" s="8">
        <v>0</v>
      </c>
      <c r="KT3" s="8">
        <v>0</v>
      </c>
      <c r="KU3" s="8">
        <v>2.8985507246376812E-3</v>
      </c>
      <c r="KV3" s="8">
        <v>0</v>
      </c>
      <c r="KW3" s="8">
        <v>0</v>
      </c>
      <c r="KX3" s="8">
        <v>0</v>
      </c>
      <c r="KY3" s="8">
        <v>0</v>
      </c>
      <c r="KZ3" s="8">
        <v>0</v>
      </c>
      <c r="LA3" s="8">
        <v>0</v>
      </c>
      <c r="LB3" s="8">
        <v>2.4154589371980675E-3</v>
      </c>
      <c r="LC3" s="8">
        <v>1.4492753623188406E-2</v>
      </c>
      <c r="LD3" s="8">
        <v>0</v>
      </c>
      <c r="LE3" s="8">
        <v>0</v>
      </c>
      <c r="LF3" s="8">
        <v>0</v>
      </c>
      <c r="LG3" s="8">
        <v>0</v>
      </c>
      <c r="LH3" s="8">
        <v>0</v>
      </c>
      <c r="LI3" s="8">
        <v>0</v>
      </c>
      <c r="LJ3" s="8">
        <v>0</v>
      </c>
      <c r="LK3" s="8">
        <v>0</v>
      </c>
      <c r="LL3" s="8">
        <v>0</v>
      </c>
      <c r="LM3" s="8">
        <v>0</v>
      </c>
      <c r="LN3" s="8">
        <v>7.246376811594203E-3</v>
      </c>
      <c r="LO3" s="8">
        <v>0</v>
      </c>
      <c r="LP3" s="8">
        <v>0</v>
      </c>
      <c r="LQ3" s="8">
        <v>0</v>
      </c>
      <c r="LR3" s="8">
        <v>1.570048309178744E-2</v>
      </c>
      <c r="LS3" s="8">
        <v>0</v>
      </c>
      <c r="LT3" s="8">
        <v>0</v>
      </c>
      <c r="LU3" s="8">
        <v>2.8985507246376812E-3</v>
      </c>
      <c r="LV3" s="8">
        <v>0</v>
      </c>
      <c r="LW3" s="8">
        <v>0</v>
      </c>
      <c r="LX3" s="8">
        <v>0</v>
      </c>
      <c r="LY3" s="8">
        <v>0</v>
      </c>
      <c r="LZ3" s="8">
        <v>5.3140096618357491E-3</v>
      </c>
      <c r="MA3" s="8">
        <v>0</v>
      </c>
      <c r="MB3" s="8">
        <v>0</v>
      </c>
      <c r="MC3" s="8">
        <v>0</v>
      </c>
      <c r="MD3" s="8">
        <v>0</v>
      </c>
      <c r="ME3" s="8">
        <v>0</v>
      </c>
      <c r="MF3" s="8">
        <v>0</v>
      </c>
      <c r="MG3" s="8">
        <v>2.6328502415458938E-2</v>
      </c>
      <c r="MH3" s="8">
        <v>0</v>
      </c>
      <c r="MI3" s="8">
        <v>0</v>
      </c>
      <c r="MJ3" s="8">
        <v>0</v>
      </c>
      <c r="MK3" s="8">
        <v>0</v>
      </c>
      <c r="ML3" s="8">
        <v>0</v>
      </c>
    </row>
    <row r="4" spans="1:350" x14ac:dyDescent="0.2">
      <c r="A4" s="3"/>
      <c r="B4" s="12">
        <v>184</v>
      </c>
      <c r="C4" s="12">
        <v>3</v>
      </c>
      <c r="D4" s="8">
        <v>0.36846953368692503</v>
      </c>
      <c r="E4" s="8">
        <v>5.9999380651554565E-2</v>
      </c>
      <c r="F4" s="8">
        <v>3.9560881952186301E-2</v>
      </c>
      <c r="G4" s="8">
        <v>1.8115942028985507E-3</v>
      </c>
      <c r="H4" s="8">
        <v>5.9999380651554565E-2</v>
      </c>
      <c r="I4" s="8">
        <v>1.6161616161616162E-2</v>
      </c>
      <c r="J4" s="8">
        <v>0.12637101224057742</v>
      </c>
      <c r="K4" s="8">
        <v>0</v>
      </c>
      <c r="L4" s="8">
        <v>0.36609292478857697</v>
      </c>
      <c r="M4" s="8">
        <v>0.31328727633075459</v>
      </c>
      <c r="N4" s="8">
        <v>0.2990301566388523</v>
      </c>
      <c r="O4" s="8">
        <v>0.27729102620406965</v>
      </c>
      <c r="P4" s="8">
        <v>0.21440125896647633</v>
      </c>
      <c r="Q4" s="8">
        <v>9.5439906309471523E-2</v>
      </c>
      <c r="R4" s="8">
        <v>0.11381428555341599</v>
      </c>
      <c r="S4" s="8">
        <v>6.7874396135265705E-2</v>
      </c>
      <c r="T4" s="8">
        <v>9.1431032735380571E-2</v>
      </c>
      <c r="U4" s="8">
        <v>7.8743961352657002E-2</v>
      </c>
      <c r="V4" s="8">
        <v>3.5426731078904997E-2</v>
      </c>
      <c r="W4" s="8">
        <v>1.1148272017837235E-3</v>
      </c>
      <c r="X4" s="8">
        <v>6.4412238325281803E-3</v>
      </c>
      <c r="Y4" s="8">
        <v>4.940711462450593E-3</v>
      </c>
      <c r="Z4" s="8">
        <v>1.6103059581320451E-3</v>
      </c>
      <c r="AA4" s="8">
        <v>8.8888888888888892E-2</v>
      </c>
      <c r="AB4" s="8">
        <v>4.940711462450593E-3</v>
      </c>
      <c r="AC4" s="8">
        <v>1.6103059581320453E-2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7.246376811594203E-3</v>
      </c>
      <c r="AP4" s="8">
        <v>0</v>
      </c>
      <c r="AQ4" s="8">
        <v>0</v>
      </c>
      <c r="AR4" s="8">
        <v>5.8373590982286633E-3</v>
      </c>
      <c r="AS4" s="8">
        <v>0</v>
      </c>
      <c r="AT4" s="8">
        <v>0</v>
      </c>
      <c r="AU4" s="8">
        <v>0</v>
      </c>
      <c r="AV4" s="8">
        <v>1.0174205826379739E-2</v>
      </c>
      <c r="AW4" s="8">
        <v>0</v>
      </c>
      <c r="AX4" s="8">
        <v>0</v>
      </c>
      <c r="AY4" s="8">
        <v>8.563899868247694E-3</v>
      </c>
      <c r="AZ4" s="8">
        <v>0</v>
      </c>
      <c r="BA4" s="8">
        <v>0</v>
      </c>
      <c r="BB4" s="8">
        <v>3.8164251207729476E-2</v>
      </c>
      <c r="BC4" s="8">
        <v>0</v>
      </c>
      <c r="BD4" s="8">
        <v>7.246376811594203E-3</v>
      </c>
      <c r="BE4" s="8">
        <v>0</v>
      </c>
      <c r="BF4" s="8">
        <v>1.7391304347826087E-2</v>
      </c>
      <c r="BG4" s="8">
        <v>0</v>
      </c>
      <c r="BH4" s="8">
        <v>0</v>
      </c>
      <c r="BI4" s="8">
        <v>0</v>
      </c>
      <c r="BJ4" s="8">
        <v>2.8985507246376812E-3</v>
      </c>
      <c r="BK4" s="8">
        <v>2.8985507246376812E-3</v>
      </c>
      <c r="BL4" s="8">
        <v>0</v>
      </c>
      <c r="BM4" s="8">
        <v>0</v>
      </c>
      <c r="BN4" s="8">
        <v>0</v>
      </c>
      <c r="BO4" s="8">
        <v>2.8985507246376812E-3</v>
      </c>
      <c r="BP4" s="8">
        <v>0</v>
      </c>
      <c r="BQ4" s="8">
        <v>0</v>
      </c>
      <c r="BR4" s="8">
        <v>7.246376811594203E-3</v>
      </c>
      <c r="BS4" s="8">
        <v>0</v>
      </c>
      <c r="BT4" s="8">
        <v>1.7420582637973941E-2</v>
      </c>
      <c r="BU4" s="8">
        <v>4.2160737812911723E-3</v>
      </c>
      <c r="BV4" s="8">
        <v>2.1958717610891524E-2</v>
      </c>
      <c r="BW4" s="8">
        <v>3.2506221636656417E-2</v>
      </c>
      <c r="BX4" s="8">
        <v>1.6103059581320451E-3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0.10267980811459072</v>
      </c>
      <c r="CM4" s="8">
        <v>0</v>
      </c>
      <c r="CN4" s="8">
        <v>0</v>
      </c>
      <c r="CO4" s="8">
        <v>0</v>
      </c>
      <c r="CP4" s="8">
        <v>2.1958717610891524E-2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2.8985507246376812E-3</v>
      </c>
      <c r="CY4" s="8">
        <v>0</v>
      </c>
      <c r="CZ4" s="8">
        <v>0</v>
      </c>
      <c r="DA4" s="8">
        <v>0.12082643604382735</v>
      </c>
      <c r="DB4" s="8">
        <v>4.6464646464646465E-2</v>
      </c>
      <c r="DC4" s="8">
        <v>5.3711023276240666E-2</v>
      </c>
      <c r="DD4" s="8">
        <v>0</v>
      </c>
      <c r="DE4" s="8">
        <v>1.4492753623188406E-2</v>
      </c>
      <c r="DF4" s="8">
        <v>2.8985507246376812E-3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1.5810276679841896E-2</v>
      </c>
      <c r="DM4" s="8">
        <v>3.5937693546389197E-2</v>
      </c>
      <c r="DN4" s="8">
        <v>0</v>
      </c>
      <c r="DO4" s="8">
        <v>0</v>
      </c>
      <c r="DP4" s="8">
        <v>0</v>
      </c>
      <c r="DQ4" s="8">
        <v>5.8263797394232184E-3</v>
      </c>
      <c r="DR4" s="8">
        <v>7.246376811594203E-3</v>
      </c>
      <c r="DS4" s="8">
        <v>0</v>
      </c>
      <c r="DT4" s="8">
        <v>0</v>
      </c>
      <c r="DU4" s="8">
        <v>7.246376811594203E-3</v>
      </c>
      <c r="DV4" s="8">
        <v>0</v>
      </c>
      <c r="DW4" s="8">
        <v>1.6103059581320451E-3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1.4492753623188406E-2</v>
      </c>
      <c r="EE4" s="8">
        <v>0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4.830917874396135E-3</v>
      </c>
      <c r="EN4" s="8">
        <v>4.830917874396135E-3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  <c r="FF4" s="8">
        <v>0</v>
      </c>
      <c r="FG4" s="8">
        <v>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0</v>
      </c>
      <c r="FZ4" s="8">
        <v>0</v>
      </c>
      <c r="GA4" s="8">
        <v>0</v>
      </c>
      <c r="GB4" s="8">
        <v>0</v>
      </c>
      <c r="GC4" s="8">
        <v>0</v>
      </c>
      <c r="GD4" s="8">
        <v>0</v>
      </c>
      <c r="GE4" s="8">
        <v>0</v>
      </c>
      <c r="GF4" s="8">
        <v>0</v>
      </c>
      <c r="GG4" s="8">
        <v>0</v>
      </c>
      <c r="GH4" s="8">
        <v>0</v>
      </c>
      <c r="GI4" s="8">
        <v>0</v>
      </c>
      <c r="GJ4" s="8">
        <v>0</v>
      </c>
      <c r="GK4" s="8">
        <v>0</v>
      </c>
      <c r="GL4" s="8">
        <v>0</v>
      </c>
      <c r="GM4" s="8">
        <v>0</v>
      </c>
      <c r="GN4" s="8">
        <v>0</v>
      </c>
      <c r="GO4" s="8">
        <v>0</v>
      </c>
      <c r="GP4" s="8">
        <v>0</v>
      </c>
      <c r="GQ4" s="8">
        <v>0</v>
      </c>
      <c r="GR4" s="8">
        <v>0</v>
      </c>
      <c r="GS4" s="8">
        <v>0</v>
      </c>
      <c r="GT4" s="8">
        <v>0</v>
      </c>
      <c r="GU4" s="8">
        <v>0</v>
      </c>
      <c r="GV4" s="8">
        <v>0</v>
      </c>
      <c r="GW4" s="8">
        <v>0</v>
      </c>
      <c r="GX4" s="8">
        <v>2.8985507246376812E-3</v>
      </c>
      <c r="GY4" s="8">
        <v>0</v>
      </c>
      <c r="GZ4" s="8">
        <v>0</v>
      </c>
      <c r="HA4" s="8">
        <v>0</v>
      </c>
      <c r="HB4" s="8">
        <v>0</v>
      </c>
      <c r="HC4" s="8">
        <v>1.6103059581320451E-3</v>
      </c>
      <c r="HD4" s="8">
        <v>0</v>
      </c>
      <c r="HE4" s="8">
        <v>0</v>
      </c>
      <c r="HF4" s="8">
        <v>4.830917874396135E-3</v>
      </c>
      <c r="HG4" s="8">
        <v>0</v>
      </c>
      <c r="HH4" s="8">
        <v>0</v>
      </c>
      <c r="HI4" s="8">
        <v>0</v>
      </c>
      <c r="HJ4" s="8">
        <v>1.5942028985507249E-2</v>
      </c>
      <c r="HK4" s="8">
        <v>0</v>
      </c>
      <c r="HL4" s="8">
        <v>0</v>
      </c>
      <c r="HM4" s="8">
        <v>0</v>
      </c>
      <c r="HN4" s="8">
        <v>0</v>
      </c>
      <c r="HO4" s="8">
        <v>0</v>
      </c>
      <c r="HP4" s="8">
        <v>1.6103059581320453E-2</v>
      </c>
      <c r="HQ4" s="8">
        <v>0</v>
      </c>
      <c r="HR4" s="8">
        <v>0</v>
      </c>
      <c r="HS4" s="8">
        <v>0</v>
      </c>
      <c r="HT4" s="8">
        <v>0</v>
      </c>
      <c r="HU4" s="8">
        <v>0</v>
      </c>
      <c r="HV4" s="8">
        <v>1.9620958751393535E-2</v>
      </c>
      <c r="HW4" s="8">
        <v>0</v>
      </c>
      <c r="HX4" s="8">
        <v>1.3175230566534915E-3</v>
      </c>
      <c r="HY4" s="8">
        <v>0</v>
      </c>
      <c r="HZ4" s="8">
        <v>0</v>
      </c>
      <c r="IA4" s="8">
        <v>0</v>
      </c>
      <c r="IB4" s="8">
        <v>1.6103059581320453E-2</v>
      </c>
      <c r="IC4" s="8">
        <v>0</v>
      </c>
      <c r="ID4" s="8">
        <v>0</v>
      </c>
      <c r="IE4" s="8">
        <v>4.2160737812911723E-3</v>
      </c>
      <c r="IF4" s="8">
        <v>2.8985507246376812E-3</v>
      </c>
      <c r="IG4" s="8">
        <v>0</v>
      </c>
      <c r="IH4" s="8">
        <v>0</v>
      </c>
      <c r="II4" s="8">
        <v>0</v>
      </c>
      <c r="IJ4" s="8">
        <v>0</v>
      </c>
      <c r="IK4" s="8">
        <v>1.3175230566534915E-3</v>
      </c>
      <c r="IL4" s="8">
        <v>0</v>
      </c>
      <c r="IM4" s="8">
        <v>4.830917874396135E-3</v>
      </c>
      <c r="IN4" s="8">
        <v>0</v>
      </c>
      <c r="IO4" s="8">
        <v>0</v>
      </c>
      <c r="IP4" s="8">
        <v>0</v>
      </c>
      <c r="IQ4" s="8">
        <v>0</v>
      </c>
      <c r="IR4" s="8">
        <v>0</v>
      </c>
      <c r="IS4" s="8">
        <v>0</v>
      </c>
      <c r="IT4" s="8">
        <v>0</v>
      </c>
      <c r="IU4" s="8">
        <v>0</v>
      </c>
      <c r="IV4" s="8">
        <v>0</v>
      </c>
      <c r="IW4" s="8">
        <v>0</v>
      </c>
      <c r="IX4" s="8">
        <v>0</v>
      </c>
      <c r="IY4" s="8">
        <v>0</v>
      </c>
      <c r="IZ4" s="8">
        <v>0</v>
      </c>
      <c r="JA4" s="8">
        <v>0</v>
      </c>
      <c r="JB4" s="8">
        <v>0</v>
      </c>
      <c r="JC4" s="8">
        <v>0</v>
      </c>
      <c r="JD4" s="8">
        <v>0</v>
      </c>
      <c r="JE4" s="8">
        <v>0</v>
      </c>
      <c r="JF4" s="8">
        <v>0</v>
      </c>
      <c r="JG4" s="8">
        <v>1.705685618729097E-2</v>
      </c>
      <c r="JH4" s="8">
        <v>1.8115942028985507E-3</v>
      </c>
      <c r="JI4" s="8">
        <v>7.246376811594203E-3</v>
      </c>
      <c r="JJ4" s="8">
        <v>0</v>
      </c>
      <c r="JK4" s="8">
        <v>0</v>
      </c>
      <c r="JL4" s="8">
        <v>2.8985507246376812E-2</v>
      </c>
      <c r="JM4" s="8">
        <v>0</v>
      </c>
      <c r="JN4" s="8">
        <v>0</v>
      </c>
      <c r="JO4" s="8">
        <v>0</v>
      </c>
      <c r="JP4" s="8">
        <v>0</v>
      </c>
      <c r="JQ4" s="8">
        <v>0</v>
      </c>
      <c r="JR4" s="8">
        <v>0</v>
      </c>
      <c r="JS4" s="8">
        <v>0</v>
      </c>
      <c r="JT4" s="8">
        <v>0</v>
      </c>
      <c r="JU4" s="8">
        <v>2.8985507246376812E-3</v>
      </c>
      <c r="JV4" s="8">
        <v>0</v>
      </c>
      <c r="JW4" s="8">
        <v>0</v>
      </c>
      <c r="JX4" s="8">
        <v>0</v>
      </c>
      <c r="JY4" s="8">
        <v>0</v>
      </c>
      <c r="JZ4" s="8">
        <v>4.8074952422778511E-2</v>
      </c>
      <c r="KA4" s="8">
        <v>0</v>
      </c>
      <c r="KB4" s="8">
        <v>0</v>
      </c>
      <c r="KC4" s="8">
        <v>0</v>
      </c>
      <c r="KD4" s="8">
        <v>0</v>
      </c>
      <c r="KE4" s="8">
        <v>0</v>
      </c>
      <c r="KF4" s="8">
        <v>4.2160737812911723E-3</v>
      </c>
      <c r="KG4" s="8">
        <v>0</v>
      </c>
      <c r="KH4" s="8">
        <v>1.9620958751393535E-2</v>
      </c>
      <c r="KI4" s="8">
        <v>0</v>
      </c>
      <c r="KJ4" s="8">
        <v>0</v>
      </c>
      <c r="KK4" s="8">
        <v>4.5147123407992977E-2</v>
      </c>
      <c r="KL4" s="8">
        <v>2.5691699604743084E-2</v>
      </c>
      <c r="KM4" s="8">
        <v>0</v>
      </c>
      <c r="KN4" s="8">
        <v>2.8985507246376812E-3</v>
      </c>
      <c r="KO4" s="8">
        <v>0</v>
      </c>
      <c r="KP4" s="8">
        <v>0</v>
      </c>
      <c r="KQ4" s="8">
        <v>0</v>
      </c>
      <c r="KR4" s="8">
        <v>0</v>
      </c>
      <c r="KS4" s="8">
        <v>1.6103059581320451E-3</v>
      </c>
      <c r="KT4" s="8">
        <v>0</v>
      </c>
      <c r="KU4" s="8">
        <v>1.6103059581320451E-3</v>
      </c>
      <c r="KV4" s="8">
        <v>0</v>
      </c>
      <c r="KW4" s="8">
        <v>0</v>
      </c>
      <c r="KX4" s="8">
        <v>0</v>
      </c>
      <c r="KY4" s="8">
        <v>0</v>
      </c>
      <c r="KZ4" s="8">
        <v>0</v>
      </c>
      <c r="LA4" s="8">
        <v>2.8985507246376812E-3</v>
      </c>
      <c r="LB4" s="8">
        <v>0</v>
      </c>
      <c r="LC4" s="8">
        <v>5.7971014492753624E-3</v>
      </c>
      <c r="LD4" s="8">
        <v>0</v>
      </c>
      <c r="LE4" s="8">
        <v>0</v>
      </c>
      <c r="LF4" s="8">
        <v>0</v>
      </c>
      <c r="LG4" s="8">
        <v>0</v>
      </c>
      <c r="LH4" s="8">
        <v>0</v>
      </c>
      <c r="LI4" s="8">
        <v>0</v>
      </c>
      <c r="LJ4" s="8">
        <v>0</v>
      </c>
      <c r="LK4" s="8">
        <v>0</v>
      </c>
      <c r="LL4" s="8">
        <v>0</v>
      </c>
      <c r="LM4" s="8">
        <v>0</v>
      </c>
      <c r="LN4" s="8">
        <v>1.3175230566534915E-3</v>
      </c>
      <c r="LO4" s="8">
        <v>0</v>
      </c>
      <c r="LP4" s="8">
        <v>0</v>
      </c>
      <c r="LQ4" s="8">
        <v>0</v>
      </c>
      <c r="LR4" s="8">
        <v>6.1484409310496261E-3</v>
      </c>
      <c r="LS4" s="8">
        <v>4.2160737812911723E-3</v>
      </c>
      <c r="LT4" s="8">
        <v>0</v>
      </c>
      <c r="LU4" s="8">
        <v>7.246376811594203E-3</v>
      </c>
      <c r="LV4" s="8">
        <v>0</v>
      </c>
      <c r="LW4" s="8">
        <v>0</v>
      </c>
      <c r="LX4" s="8">
        <v>2.8985507246376812E-3</v>
      </c>
      <c r="LY4" s="8">
        <v>0</v>
      </c>
      <c r="LZ4" s="8">
        <v>7.246376811594203E-3</v>
      </c>
      <c r="MA4" s="8">
        <v>0</v>
      </c>
      <c r="MB4" s="8">
        <v>0</v>
      </c>
      <c r="MC4" s="8">
        <v>0</v>
      </c>
      <c r="MD4" s="8">
        <v>0</v>
      </c>
      <c r="ME4" s="8">
        <v>0</v>
      </c>
      <c r="MF4" s="8">
        <v>2.8985507246376812E-3</v>
      </c>
      <c r="MG4" s="8">
        <v>3.8894800851322596E-2</v>
      </c>
      <c r="MH4" s="8">
        <v>0</v>
      </c>
      <c r="MI4" s="8">
        <v>0</v>
      </c>
      <c r="MJ4" s="8">
        <v>0</v>
      </c>
      <c r="MK4" s="8">
        <v>0</v>
      </c>
      <c r="ML4" s="8">
        <v>0</v>
      </c>
    </row>
    <row r="5" spans="1:350" x14ac:dyDescent="0.2">
      <c r="A5" s="3"/>
      <c r="B5" s="12"/>
      <c r="C5" s="12" t="s">
        <v>358</v>
      </c>
      <c r="D5" s="8">
        <f>AVERAGE(D2:D4)</f>
        <v>0.35816848560937037</v>
      </c>
      <c r="E5" s="8">
        <f t="shared" ref="E5:BP5" si="0">AVERAGE(E2:E4)</f>
        <v>9.6932160700276646E-2</v>
      </c>
      <c r="F5" s="8">
        <f t="shared" si="0"/>
        <v>5.1351211858458236E-2</v>
      </c>
      <c r="G5" s="8">
        <f t="shared" si="0"/>
        <v>2.7106816961889428E-3</v>
      </c>
      <c r="H5" s="8">
        <f t="shared" si="0"/>
        <v>9.6932160700276646E-2</v>
      </c>
      <c r="I5" s="8">
        <f t="shared" si="0"/>
        <v>1.844844140801425E-2</v>
      </c>
      <c r="J5" s="8">
        <f t="shared" si="0"/>
        <v>0.19389167772081575</v>
      </c>
      <c r="K5" s="8">
        <f t="shared" si="0"/>
        <v>0</v>
      </c>
      <c r="L5" s="8">
        <f t="shared" si="0"/>
        <v>0.3294585616095913</v>
      </c>
      <c r="M5" s="8">
        <f t="shared" si="0"/>
        <v>0.27533724009696553</v>
      </c>
      <c r="N5" s="8">
        <f t="shared" si="0"/>
        <v>0.263124488868196</v>
      </c>
      <c r="O5" s="8">
        <f t="shared" si="0"/>
        <v>0.25306007662987068</v>
      </c>
      <c r="P5" s="8">
        <f t="shared" si="0"/>
        <v>0.18496278208330078</v>
      </c>
      <c r="Q5" s="8">
        <f t="shared" si="0"/>
        <v>7.8864908575053502E-2</v>
      </c>
      <c r="R5" s="8">
        <f t="shared" si="0"/>
        <v>7.510740735378417E-2</v>
      </c>
      <c r="S5" s="8">
        <f t="shared" si="0"/>
        <v>6.0512997469519214E-2</v>
      </c>
      <c r="T5" s="8">
        <f t="shared" si="0"/>
        <v>5.1859573598704044E-2</v>
      </c>
      <c r="U5" s="8">
        <f t="shared" si="0"/>
        <v>6.5746491833448342E-2</v>
      </c>
      <c r="V5" s="8">
        <f t="shared" si="0"/>
        <v>3.7511754426323464E-2</v>
      </c>
      <c r="W5" s="8">
        <f t="shared" si="0"/>
        <v>3.7160906726124119E-4</v>
      </c>
      <c r="X5" s="8">
        <f t="shared" si="0"/>
        <v>3.6953293055505105E-3</v>
      </c>
      <c r="Y5" s="8">
        <f t="shared" si="0"/>
        <v>1.432806324110672E-2</v>
      </c>
      <c r="Z5" s="8">
        <f t="shared" si="0"/>
        <v>1.2268997776244152E-3</v>
      </c>
      <c r="AA5" s="8">
        <f t="shared" si="0"/>
        <v>6.0674028065332418E-2</v>
      </c>
      <c r="AB5" s="8">
        <f t="shared" si="0"/>
        <v>1.6469038208168643E-3</v>
      </c>
      <c r="AC5" s="8">
        <f t="shared" si="0"/>
        <v>1.028487079211717E-2</v>
      </c>
      <c r="AD5" s="8">
        <f t="shared" si="0"/>
        <v>0</v>
      </c>
      <c r="AE5" s="8">
        <f t="shared" si="0"/>
        <v>0</v>
      </c>
      <c r="AF5" s="8">
        <f t="shared" si="0"/>
        <v>0</v>
      </c>
      <c r="AG5" s="8">
        <f t="shared" si="0"/>
        <v>0</v>
      </c>
      <c r="AH5" s="8">
        <f t="shared" si="0"/>
        <v>0</v>
      </c>
      <c r="AI5" s="8">
        <f t="shared" si="0"/>
        <v>0</v>
      </c>
      <c r="AJ5" s="8">
        <f t="shared" si="0"/>
        <v>0</v>
      </c>
      <c r="AK5" s="8">
        <f t="shared" si="0"/>
        <v>5.3676865271068169E-4</v>
      </c>
      <c r="AL5" s="8">
        <f t="shared" si="0"/>
        <v>0</v>
      </c>
      <c r="AM5" s="8">
        <f t="shared" si="0"/>
        <v>0</v>
      </c>
      <c r="AN5" s="8">
        <f t="shared" si="0"/>
        <v>0</v>
      </c>
      <c r="AO5" s="8">
        <f t="shared" si="0"/>
        <v>2.4154589371980675E-3</v>
      </c>
      <c r="AP5" s="8">
        <f t="shared" si="0"/>
        <v>0</v>
      </c>
      <c r="AQ5" s="8">
        <f t="shared" si="0"/>
        <v>0</v>
      </c>
      <c r="AR5" s="8">
        <f t="shared" si="0"/>
        <v>1.5805919791427037E-2</v>
      </c>
      <c r="AS5" s="8">
        <f t="shared" si="0"/>
        <v>0</v>
      </c>
      <c r="AT5" s="8">
        <f t="shared" si="0"/>
        <v>0</v>
      </c>
      <c r="AU5" s="8">
        <f t="shared" si="0"/>
        <v>0</v>
      </c>
      <c r="AV5" s="8">
        <f t="shared" si="0"/>
        <v>1.3736911448581928E-2</v>
      </c>
      <c r="AW5" s="8">
        <f t="shared" si="0"/>
        <v>0</v>
      </c>
      <c r="AX5" s="8">
        <f t="shared" si="0"/>
        <v>9.6618357487922703E-4</v>
      </c>
      <c r="AY5" s="8">
        <f t="shared" si="0"/>
        <v>7.0414287805592142E-3</v>
      </c>
      <c r="AZ5" s="8">
        <f t="shared" si="0"/>
        <v>0</v>
      </c>
      <c r="BA5" s="8">
        <f t="shared" si="0"/>
        <v>0</v>
      </c>
      <c r="BB5" s="8">
        <f t="shared" si="0"/>
        <v>4.3134406063467856E-2</v>
      </c>
      <c r="BC5" s="8">
        <f t="shared" si="0"/>
        <v>1.2640901771336553E-2</v>
      </c>
      <c r="BD5" s="8">
        <f t="shared" si="0"/>
        <v>7.1390230810520665E-3</v>
      </c>
      <c r="BE5" s="8">
        <f t="shared" si="0"/>
        <v>0</v>
      </c>
      <c r="BF5" s="8">
        <f t="shared" si="0"/>
        <v>2.0289855072463767E-2</v>
      </c>
      <c r="BG5" s="8">
        <f t="shared" si="0"/>
        <v>0</v>
      </c>
      <c r="BH5" s="8">
        <f t="shared" si="0"/>
        <v>3.8378958668813744E-3</v>
      </c>
      <c r="BI5" s="8">
        <f t="shared" si="0"/>
        <v>0</v>
      </c>
      <c r="BJ5" s="8">
        <f t="shared" si="0"/>
        <v>1.0628019323671497E-2</v>
      </c>
      <c r="BK5" s="8">
        <f t="shared" si="0"/>
        <v>1.0628019323671497E-2</v>
      </c>
      <c r="BL5" s="8">
        <f t="shared" si="0"/>
        <v>1.3446054750402578E-2</v>
      </c>
      <c r="BM5" s="8">
        <f t="shared" si="0"/>
        <v>0</v>
      </c>
      <c r="BN5" s="8">
        <f t="shared" si="0"/>
        <v>0</v>
      </c>
      <c r="BO5" s="8">
        <f t="shared" si="0"/>
        <v>9.6618357487922703E-4</v>
      </c>
      <c r="BP5" s="8">
        <f t="shared" si="0"/>
        <v>1.7572110630844422E-3</v>
      </c>
      <c r="BQ5" s="8">
        <f t="shared" ref="BQ5:EB5" si="1">AVERAGE(BQ2:BQ4)</f>
        <v>0</v>
      </c>
      <c r="BR5" s="8">
        <f t="shared" si="1"/>
        <v>7.1390230810520665E-3</v>
      </c>
      <c r="BS5" s="8">
        <f t="shared" si="1"/>
        <v>0</v>
      </c>
      <c r="BT5" s="8">
        <f t="shared" si="1"/>
        <v>2.0299614502513053E-2</v>
      </c>
      <c r="BU5" s="8">
        <f t="shared" si="1"/>
        <v>1.4053579270970574E-3</v>
      </c>
      <c r="BV5" s="8">
        <f t="shared" si="1"/>
        <v>2.7818888459620727E-2</v>
      </c>
      <c r="BW5" s="8">
        <f t="shared" si="1"/>
        <v>2.2807769680386003E-2</v>
      </c>
      <c r="BX5" s="8">
        <f t="shared" si="1"/>
        <v>1.0855439726530497E-2</v>
      </c>
      <c r="BY5" s="8">
        <f t="shared" si="1"/>
        <v>0</v>
      </c>
      <c r="BZ5" s="8">
        <f t="shared" si="1"/>
        <v>0</v>
      </c>
      <c r="CA5" s="8">
        <f t="shared" si="1"/>
        <v>0</v>
      </c>
      <c r="CB5" s="8">
        <f t="shared" si="1"/>
        <v>0</v>
      </c>
      <c r="CC5" s="8">
        <f t="shared" si="1"/>
        <v>0</v>
      </c>
      <c r="CD5" s="8">
        <f t="shared" si="1"/>
        <v>0</v>
      </c>
      <c r="CE5" s="8">
        <f t="shared" si="1"/>
        <v>0</v>
      </c>
      <c r="CF5" s="8">
        <f t="shared" si="1"/>
        <v>4.830917874396135E-3</v>
      </c>
      <c r="CG5" s="8">
        <f t="shared" si="1"/>
        <v>2.4154589371980675E-3</v>
      </c>
      <c r="CH5" s="8">
        <f t="shared" si="1"/>
        <v>0</v>
      </c>
      <c r="CI5" s="8">
        <f t="shared" si="1"/>
        <v>0</v>
      </c>
      <c r="CJ5" s="8">
        <f t="shared" si="1"/>
        <v>5.3676865271068169E-4</v>
      </c>
      <c r="CK5" s="8">
        <f t="shared" si="1"/>
        <v>0</v>
      </c>
      <c r="CL5" s="8">
        <f t="shared" si="1"/>
        <v>0.13948622922688522</v>
      </c>
      <c r="CM5" s="8">
        <f t="shared" si="1"/>
        <v>0</v>
      </c>
      <c r="CN5" s="8">
        <f t="shared" si="1"/>
        <v>0</v>
      </c>
      <c r="CO5" s="8">
        <f t="shared" si="1"/>
        <v>0</v>
      </c>
      <c r="CP5" s="8">
        <f t="shared" si="1"/>
        <v>2.5403429522422662E-2</v>
      </c>
      <c r="CQ5" s="8">
        <f t="shared" si="1"/>
        <v>0</v>
      </c>
      <c r="CR5" s="8">
        <f t="shared" si="1"/>
        <v>0</v>
      </c>
      <c r="CS5" s="8">
        <f t="shared" si="1"/>
        <v>0</v>
      </c>
      <c r="CT5" s="8">
        <f t="shared" si="1"/>
        <v>0</v>
      </c>
      <c r="CU5" s="8">
        <f t="shared" si="1"/>
        <v>0</v>
      </c>
      <c r="CV5" s="8">
        <f t="shared" si="1"/>
        <v>0</v>
      </c>
      <c r="CW5" s="8">
        <f t="shared" si="1"/>
        <v>0</v>
      </c>
      <c r="CX5" s="8">
        <f t="shared" si="1"/>
        <v>1.0628019323671497E-2</v>
      </c>
      <c r="CY5" s="8">
        <f t="shared" si="1"/>
        <v>0</v>
      </c>
      <c r="CZ5" s="8">
        <f t="shared" si="1"/>
        <v>5.3676865271068169E-4</v>
      </c>
      <c r="DA5" s="8">
        <f t="shared" si="1"/>
        <v>0.19405636810289748</v>
      </c>
      <c r="DB5" s="8">
        <f t="shared" si="1"/>
        <v>6.3886082135510044E-2</v>
      </c>
      <c r="DC5" s="8">
        <f t="shared" si="1"/>
        <v>5.9860317240179935E-2</v>
      </c>
      <c r="DD5" s="8">
        <f t="shared" si="1"/>
        <v>0</v>
      </c>
      <c r="DE5" s="8">
        <f t="shared" si="1"/>
        <v>5.7971014492753624E-3</v>
      </c>
      <c r="DF5" s="8">
        <f t="shared" si="1"/>
        <v>3.1132581857219537E-3</v>
      </c>
      <c r="DG5" s="8">
        <f t="shared" si="1"/>
        <v>0</v>
      </c>
      <c r="DH5" s="8">
        <f t="shared" si="1"/>
        <v>0</v>
      </c>
      <c r="DI5" s="8">
        <f t="shared" si="1"/>
        <v>0</v>
      </c>
      <c r="DJ5" s="8">
        <f t="shared" si="1"/>
        <v>0</v>
      </c>
      <c r="DK5" s="8">
        <f t="shared" si="1"/>
        <v>0</v>
      </c>
      <c r="DL5" s="8">
        <f t="shared" si="1"/>
        <v>1.737927016340441E-2</v>
      </c>
      <c r="DM5" s="8">
        <f t="shared" si="1"/>
        <v>4.4346380940583845E-2</v>
      </c>
      <c r="DN5" s="8">
        <f t="shared" si="1"/>
        <v>2.4154589371980675E-3</v>
      </c>
      <c r="DO5" s="8">
        <f t="shared" si="1"/>
        <v>0</v>
      </c>
      <c r="DP5" s="8">
        <f t="shared" si="1"/>
        <v>0</v>
      </c>
      <c r="DQ5" s="8">
        <f t="shared" si="1"/>
        <v>1.4019421265798077E-2</v>
      </c>
      <c r="DR5" s="8">
        <f t="shared" si="1"/>
        <v>7.6757917337627489E-3</v>
      </c>
      <c r="DS5" s="8">
        <f t="shared" si="1"/>
        <v>0</v>
      </c>
      <c r="DT5" s="8">
        <f t="shared" si="1"/>
        <v>0</v>
      </c>
      <c r="DU5" s="8">
        <f t="shared" si="1"/>
        <v>3.3816425120772944E-3</v>
      </c>
      <c r="DV5" s="8">
        <f t="shared" si="1"/>
        <v>0</v>
      </c>
      <c r="DW5" s="8">
        <f t="shared" si="1"/>
        <v>5.3676865271068169E-4</v>
      </c>
      <c r="DX5" s="8">
        <f t="shared" si="1"/>
        <v>0</v>
      </c>
      <c r="DY5" s="8">
        <f t="shared" si="1"/>
        <v>0</v>
      </c>
      <c r="DZ5" s="8">
        <f t="shared" si="1"/>
        <v>0</v>
      </c>
      <c r="EA5" s="8">
        <f t="shared" si="1"/>
        <v>0</v>
      </c>
      <c r="EB5" s="8">
        <f t="shared" si="1"/>
        <v>0</v>
      </c>
      <c r="EC5" s="8">
        <f t="shared" ref="EC5:GN5" si="2">AVERAGE(EC2:EC4)</f>
        <v>0</v>
      </c>
      <c r="ED5" s="8">
        <f t="shared" si="2"/>
        <v>9.6618357487922701E-3</v>
      </c>
      <c r="EE5" s="8">
        <f t="shared" si="2"/>
        <v>9.6618357487922703E-4</v>
      </c>
      <c r="EF5" s="8">
        <f t="shared" si="2"/>
        <v>0</v>
      </c>
      <c r="EG5" s="8">
        <f t="shared" si="2"/>
        <v>0</v>
      </c>
      <c r="EH5" s="8">
        <f t="shared" si="2"/>
        <v>0</v>
      </c>
      <c r="EI5" s="8">
        <f t="shared" si="2"/>
        <v>0</v>
      </c>
      <c r="EJ5" s="8">
        <f t="shared" si="2"/>
        <v>0</v>
      </c>
      <c r="EK5" s="8">
        <f t="shared" si="2"/>
        <v>0</v>
      </c>
      <c r="EL5" s="8">
        <f t="shared" si="2"/>
        <v>0</v>
      </c>
      <c r="EM5" s="8">
        <f t="shared" si="2"/>
        <v>1.6103059581320451E-3</v>
      </c>
      <c r="EN5" s="8">
        <f t="shared" si="2"/>
        <v>1.6103059581320451E-3</v>
      </c>
      <c r="EO5" s="8">
        <f t="shared" si="2"/>
        <v>0</v>
      </c>
      <c r="EP5" s="8">
        <f t="shared" si="2"/>
        <v>0</v>
      </c>
      <c r="EQ5" s="8">
        <f t="shared" si="2"/>
        <v>0</v>
      </c>
      <c r="ER5" s="8">
        <f t="shared" si="2"/>
        <v>0</v>
      </c>
      <c r="ES5" s="8">
        <f t="shared" si="2"/>
        <v>0</v>
      </c>
      <c r="ET5" s="8">
        <f t="shared" si="2"/>
        <v>0</v>
      </c>
      <c r="EU5" s="8">
        <f t="shared" si="2"/>
        <v>0</v>
      </c>
      <c r="EV5" s="8">
        <f t="shared" si="2"/>
        <v>0</v>
      </c>
      <c r="EW5" s="8">
        <f t="shared" si="2"/>
        <v>0</v>
      </c>
      <c r="EX5" s="8">
        <f t="shared" si="2"/>
        <v>9.6618357487922703E-4</v>
      </c>
      <c r="EY5" s="8">
        <f t="shared" si="2"/>
        <v>0</v>
      </c>
      <c r="EZ5" s="8">
        <f t="shared" si="2"/>
        <v>0</v>
      </c>
      <c r="FA5" s="8">
        <f t="shared" si="2"/>
        <v>0</v>
      </c>
      <c r="FB5" s="8">
        <f t="shared" si="2"/>
        <v>0</v>
      </c>
      <c r="FC5" s="8">
        <f t="shared" si="2"/>
        <v>0</v>
      </c>
      <c r="FD5" s="8">
        <f t="shared" si="2"/>
        <v>0</v>
      </c>
      <c r="FE5" s="8">
        <f t="shared" si="2"/>
        <v>0</v>
      </c>
      <c r="FF5" s="8">
        <f t="shared" si="2"/>
        <v>0</v>
      </c>
      <c r="FG5" s="8">
        <f t="shared" si="2"/>
        <v>0</v>
      </c>
      <c r="FH5" s="8">
        <f t="shared" si="2"/>
        <v>0</v>
      </c>
      <c r="FI5" s="8">
        <f t="shared" si="2"/>
        <v>0</v>
      </c>
      <c r="FJ5" s="8">
        <f t="shared" si="2"/>
        <v>0</v>
      </c>
      <c r="FK5" s="8">
        <f t="shared" si="2"/>
        <v>0</v>
      </c>
      <c r="FL5" s="8">
        <f t="shared" si="2"/>
        <v>0</v>
      </c>
      <c r="FM5" s="8">
        <f t="shared" si="2"/>
        <v>0</v>
      </c>
      <c r="FN5" s="8">
        <f t="shared" si="2"/>
        <v>0</v>
      </c>
      <c r="FO5" s="8">
        <f t="shared" si="2"/>
        <v>0</v>
      </c>
      <c r="FP5" s="8">
        <f t="shared" si="2"/>
        <v>0</v>
      </c>
      <c r="FQ5" s="8">
        <f t="shared" si="2"/>
        <v>0</v>
      </c>
      <c r="FR5" s="8">
        <f t="shared" si="2"/>
        <v>0</v>
      </c>
      <c r="FS5" s="8">
        <f t="shared" si="2"/>
        <v>0</v>
      </c>
      <c r="FT5" s="8">
        <f t="shared" si="2"/>
        <v>0</v>
      </c>
      <c r="FU5" s="8">
        <f t="shared" si="2"/>
        <v>0</v>
      </c>
      <c r="FV5" s="8">
        <f t="shared" si="2"/>
        <v>0</v>
      </c>
      <c r="FW5" s="8">
        <f t="shared" si="2"/>
        <v>0</v>
      </c>
      <c r="FX5" s="8">
        <f t="shared" si="2"/>
        <v>0</v>
      </c>
      <c r="FY5" s="8">
        <f t="shared" si="2"/>
        <v>0</v>
      </c>
      <c r="FZ5" s="8">
        <f t="shared" si="2"/>
        <v>0</v>
      </c>
      <c r="GA5" s="8">
        <f t="shared" si="2"/>
        <v>0</v>
      </c>
      <c r="GB5" s="8">
        <f t="shared" si="2"/>
        <v>0</v>
      </c>
      <c r="GC5" s="8">
        <f t="shared" si="2"/>
        <v>0</v>
      </c>
      <c r="GD5" s="8">
        <f t="shared" si="2"/>
        <v>0</v>
      </c>
      <c r="GE5" s="8">
        <f t="shared" si="2"/>
        <v>0</v>
      </c>
      <c r="GF5" s="8">
        <f t="shared" si="2"/>
        <v>0</v>
      </c>
      <c r="GG5" s="8">
        <f t="shared" si="2"/>
        <v>0</v>
      </c>
      <c r="GH5" s="8">
        <f t="shared" si="2"/>
        <v>0</v>
      </c>
      <c r="GI5" s="8">
        <f t="shared" si="2"/>
        <v>0</v>
      </c>
      <c r="GJ5" s="8">
        <f t="shared" si="2"/>
        <v>0</v>
      </c>
      <c r="GK5" s="8">
        <f t="shared" si="2"/>
        <v>0</v>
      </c>
      <c r="GL5" s="8">
        <f t="shared" si="2"/>
        <v>0</v>
      </c>
      <c r="GM5" s="8">
        <f t="shared" si="2"/>
        <v>0</v>
      </c>
      <c r="GN5" s="8">
        <f t="shared" si="2"/>
        <v>0</v>
      </c>
      <c r="GO5" s="8">
        <f t="shared" ref="GO5:IZ5" si="3">AVERAGE(GO2:GO4)</f>
        <v>0</v>
      </c>
      <c r="GP5" s="8">
        <f t="shared" si="3"/>
        <v>0</v>
      </c>
      <c r="GQ5" s="8">
        <f t="shared" si="3"/>
        <v>0</v>
      </c>
      <c r="GR5" s="8">
        <f t="shared" si="3"/>
        <v>9.6618357487922703E-4</v>
      </c>
      <c r="GS5" s="8">
        <f t="shared" si="3"/>
        <v>0</v>
      </c>
      <c r="GT5" s="8">
        <f t="shared" si="3"/>
        <v>0</v>
      </c>
      <c r="GU5" s="8">
        <f t="shared" si="3"/>
        <v>0</v>
      </c>
      <c r="GV5" s="8">
        <f t="shared" si="3"/>
        <v>0</v>
      </c>
      <c r="GW5" s="8">
        <f t="shared" si="3"/>
        <v>0</v>
      </c>
      <c r="GX5" s="8">
        <f t="shared" si="3"/>
        <v>8.3735909822866342E-3</v>
      </c>
      <c r="GY5" s="8">
        <f t="shared" si="3"/>
        <v>0</v>
      </c>
      <c r="GZ5" s="8">
        <f t="shared" si="3"/>
        <v>0</v>
      </c>
      <c r="HA5" s="8">
        <f t="shared" si="3"/>
        <v>0</v>
      </c>
      <c r="HB5" s="8">
        <f t="shared" si="3"/>
        <v>0</v>
      </c>
      <c r="HC5" s="8">
        <f t="shared" si="3"/>
        <v>1.3982823403113258E-2</v>
      </c>
      <c r="HD5" s="8">
        <f t="shared" si="3"/>
        <v>0</v>
      </c>
      <c r="HE5" s="8">
        <f t="shared" si="3"/>
        <v>2.5425883549453341E-4</v>
      </c>
      <c r="HF5" s="8">
        <f t="shared" si="3"/>
        <v>9.2592592592592605E-3</v>
      </c>
      <c r="HG5" s="8">
        <f t="shared" si="3"/>
        <v>6.0386473429951688E-4</v>
      </c>
      <c r="HH5" s="8">
        <f t="shared" si="3"/>
        <v>1.2077294685990338E-3</v>
      </c>
      <c r="HI5" s="8">
        <f t="shared" si="3"/>
        <v>1.8978605935127673E-3</v>
      </c>
      <c r="HJ5" s="8">
        <f t="shared" si="3"/>
        <v>2.14170692431562E-2</v>
      </c>
      <c r="HK5" s="8">
        <f t="shared" si="3"/>
        <v>2.5425883549453341E-4</v>
      </c>
      <c r="HL5" s="8">
        <f t="shared" si="3"/>
        <v>0</v>
      </c>
      <c r="HM5" s="8">
        <f t="shared" si="3"/>
        <v>0</v>
      </c>
      <c r="HN5" s="8">
        <f t="shared" si="3"/>
        <v>0</v>
      </c>
      <c r="HO5" s="8">
        <f t="shared" si="3"/>
        <v>0</v>
      </c>
      <c r="HP5" s="8">
        <f t="shared" si="3"/>
        <v>5.9044551798174997E-3</v>
      </c>
      <c r="HQ5" s="8">
        <f t="shared" si="3"/>
        <v>0</v>
      </c>
      <c r="HR5" s="8">
        <f t="shared" si="3"/>
        <v>9.6618357487922703E-4</v>
      </c>
      <c r="HS5" s="8">
        <f t="shared" si="3"/>
        <v>0</v>
      </c>
      <c r="HT5" s="8">
        <f t="shared" si="3"/>
        <v>0</v>
      </c>
      <c r="HU5" s="8">
        <f t="shared" si="3"/>
        <v>0</v>
      </c>
      <c r="HV5" s="8">
        <f t="shared" si="3"/>
        <v>1.5583458832886749E-2</v>
      </c>
      <c r="HW5" s="8">
        <f t="shared" si="3"/>
        <v>0</v>
      </c>
      <c r="HX5" s="8">
        <f t="shared" si="3"/>
        <v>4.391743522178305E-4</v>
      </c>
      <c r="HY5" s="8">
        <f t="shared" si="3"/>
        <v>2.4154589371980675E-3</v>
      </c>
      <c r="HZ5" s="8">
        <f t="shared" si="3"/>
        <v>0</v>
      </c>
      <c r="IA5" s="8">
        <f t="shared" si="3"/>
        <v>1.3848631239935587E-2</v>
      </c>
      <c r="IB5" s="8">
        <f t="shared" si="3"/>
        <v>5.9044551798174997E-3</v>
      </c>
      <c r="IC5" s="8">
        <f t="shared" si="3"/>
        <v>0</v>
      </c>
      <c r="ID5" s="8">
        <f t="shared" si="3"/>
        <v>0</v>
      </c>
      <c r="IE5" s="8">
        <f t="shared" si="3"/>
        <v>8.7174182711940145E-3</v>
      </c>
      <c r="IF5" s="8">
        <f t="shared" si="3"/>
        <v>9.6618357487922703E-4</v>
      </c>
      <c r="IG5" s="8">
        <f t="shared" si="3"/>
        <v>5.3676865271068169E-4</v>
      </c>
      <c r="IH5" s="8">
        <f t="shared" si="3"/>
        <v>0</v>
      </c>
      <c r="II5" s="8">
        <f t="shared" si="3"/>
        <v>3.6231884057971015E-3</v>
      </c>
      <c r="IJ5" s="8">
        <f t="shared" si="3"/>
        <v>0</v>
      </c>
      <c r="IK5" s="8">
        <f t="shared" si="3"/>
        <v>4.391743522178305E-4</v>
      </c>
      <c r="IL5" s="8">
        <f t="shared" si="3"/>
        <v>0</v>
      </c>
      <c r="IM5" s="8">
        <f t="shared" si="3"/>
        <v>1.6103059581320451E-3</v>
      </c>
      <c r="IN5" s="8">
        <f t="shared" si="3"/>
        <v>0</v>
      </c>
      <c r="IO5" s="8">
        <f t="shared" si="3"/>
        <v>0</v>
      </c>
      <c r="IP5" s="8">
        <f t="shared" si="3"/>
        <v>0</v>
      </c>
      <c r="IQ5" s="8">
        <f t="shared" si="3"/>
        <v>9.6618357487922703E-4</v>
      </c>
      <c r="IR5" s="8">
        <f t="shared" si="3"/>
        <v>0</v>
      </c>
      <c r="IS5" s="8">
        <f t="shared" si="3"/>
        <v>0</v>
      </c>
      <c r="IT5" s="8">
        <f t="shared" si="3"/>
        <v>0</v>
      </c>
      <c r="IU5" s="8">
        <f t="shared" si="3"/>
        <v>0</v>
      </c>
      <c r="IV5" s="8">
        <f t="shared" si="3"/>
        <v>9.6618357487922703E-4</v>
      </c>
      <c r="IW5" s="8">
        <f t="shared" si="3"/>
        <v>0</v>
      </c>
      <c r="IX5" s="8">
        <f t="shared" si="3"/>
        <v>0</v>
      </c>
      <c r="IY5" s="8">
        <f t="shared" si="3"/>
        <v>0</v>
      </c>
      <c r="IZ5" s="8">
        <f t="shared" si="3"/>
        <v>0</v>
      </c>
      <c r="JA5" s="8">
        <f t="shared" ref="JA5:LL5" si="4">AVERAGE(JA2:JA4)</f>
        <v>0</v>
      </c>
      <c r="JB5" s="8">
        <f t="shared" si="4"/>
        <v>0</v>
      </c>
      <c r="JC5" s="8">
        <f t="shared" si="4"/>
        <v>0</v>
      </c>
      <c r="JD5" s="8">
        <f t="shared" si="4"/>
        <v>3.6231884057971015E-3</v>
      </c>
      <c r="JE5" s="8">
        <f t="shared" si="4"/>
        <v>0</v>
      </c>
      <c r="JF5" s="8">
        <f t="shared" si="4"/>
        <v>0</v>
      </c>
      <c r="JG5" s="8">
        <f t="shared" si="4"/>
        <v>1.969528056484578E-2</v>
      </c>
      <c r="JH5" s="8">
        <f t="shared" si="4"/>
        <v>2.3752012882447666E-3</v>
      </c>
      <c r="JI5" s="8">
        <f t="shared" si="4"/>
        <v>6.8565132638359174E-3</v>
      </c>
      <c r="JJ5" s="8">
        <f t="shared" si="4"/>
        <v>0</v>
      </c>
      <c r="JK5" s="8">
        <f t="shared" si="4"/>
        <v>0</v>
      </c>
      <c r="JL5" s="8">
        <f t="shared" si="4"/>
        <v>1.1272141706924315E-2</v>
      </c>
      <c r="JM5" s="8">
        <f t="shared" si="4"/>
        <v>0</v>
      </c>
      <c r="JN5" s="8">
        <f t="shared" si="4"/>
        <v>0</v>
      </c>
      <c r="JO5" s="8">
        <f t="shared" si="4"/>
        <v>0</v>
      </c>
      <c r="JP5" s="8">
        <f t="shared" si="4"/>
        <v>0</v>
      </c>
      <c r="JQ5" s="8">
        <f t="shared" si="4"/>
        <v>0</v>
      </c>
      <c r="JR5" s="8">
        <f t="shared" si="4"/>
        <v>0</v>
      </c>
      <c r="JS5" s="8">
        <f t="shared" si="4"/>
        <v>0</v>
      </c>
      <c r="JT5" s="8">
        <f t="shared" si="4"/>
        <v>0</v>
      </c>
      <c r="JU5" s="8">
        <f t="shared" si="4"/>
        <v>1.2204424103737605E-3</v>
      </c>
      <c r="JV5" s="8">
        <f t="shared" si="4"/>
        <v>0</v>
      </c>
      <c r="JW5" s="8">
        <f t="shared" si="4"/>
        <v>5.3676865271068169E-4</v>
      </c>
      <c r="JX5" s="8">
        <f t="shared" si="4"/>
        <v>0</v>
      </c>
      <c r="JY5" s="8">
        <f t="shared" si="4"/>
        <v>0</v>
      </c>
      <c r="JZ5" s="8">
        <f t="shared" si="4"/>
        <v>5.3756490846498473E-2</v>
      </c>
      <c r="KA5" s="8">
        <f t="shared" si="4"/>
        <v>0</v>
      </c>
      <c r="KB5" s="8">
        <f t="shared" si="4"/>
        <v>0</v>
      </c>
      <c r="KC5" s="8">
        <f t="shared" si="4"/>
        <v>4.0257648953301127E-4</v>
      </c>
      <c r="KD5" s="8">
        <f t="shared" si="4"/>
        <v>0</v>
      </c>
      <c r="KE5" s="8">
        <f t="shared" si="4"/>
        <v>0</v>
      </c>
      <c r="KF5" s="8">
        <f t="shared" si="4"/>
        <v>5.2828051683886925E-3</v>
      </c>
      <c r="KG5" s="8">
        <f t="shared" si="4"/>
        <v>0</v>
      </c>
      <c r="KH5" s="8">
        <f t="shared" si="4"/>
        <v>1.5329199997392217E-2</v>
      </c>
      <c r="KI5" s="8">
        <f t="shared" si="4"/>
        <v>0</v>
      </c>
      <c r="KJ5" s="8">
        <f t="shared" si="4"/>
        <v>0</v>
      </c>
      <c r="KK5" s="8">
        <f t="shared" si="4"/>
        <v>6.2844960079895248E-2</v>
      </c>
      <c r="KL5" s="8">
        <f t="shared" si="4"/>
        <v>3.6740924555569869E-2</v>
      </c>
      <c r="KM5" s="8">
        <f t="shared" si="4"/>
        <v>0</v>
      </c>
      <c r="KN5" s="8">
        <f t="shared" si="4"/>
        <v>1.2204424103737605E-3</v>
      </c>
      <c r="KO5" s="8">
        <f t="shared" si="4"/>
        <v>0</v>
      </c>
      <c r="KP5" s="8">
        <f t="shared" si="4"/>
        <v>2.5425883549453341E-4</v>
      </c>
      <c r="KQ5" s="8">
        <f t="shared" si="4"/>
        <v>0</v>
      </c>
      <c r="KR5" s="8">
        <f t="shared" si="4"/>
        <v>0</v>
      </c>
      <c r="KS5" s="8">
        <f t="shared" si="4"/>
        <v>9.3934514224369291E-4</v>
      </c>
      <c r="KT5" s="8">
        <f t="shared" si="4"/>
        <v>0</v>
      </c>
      <c r="KU5" s="8">
        <f t="shared" si="4"/>
        <v>4.3209876543209881E-3</v>
      </c>
      <c r="KV5" s="8">
        <f t="shared" si="4"/>
        <v>0</v>
      </c>
      <c r="KW5" s="8">
        <f t="shared" si="4"/>
        <v>0</v>
      </c>
      <c r="KX5" s="8">
        <f t="shared" si="4"/>
        <v>0</v>
      </c>
      <c r="KY5" s="8">
        <f t="shared" si="4"/>
        <v>0</v>
      </c>
      <c r="KZ5" s="8">
        <f t="shared" si="4"/>
        <v>0</v>
      </c>
      <c r="LA5" s="8">
        <f t="shared" si="4"/>
        <v>1.2204424103737605E-3</v>
      </c>
      <c r="LB5" s="8">
        <f t="shared" si="4"/>
        <v>8.0515297906602254E-4</v>
      </c>
      <c r="LC5" s="8">
        <f t="shared" si="4"/>
        <v>1.253354804079442E-2</v>
      </c>
      <c r="LD5" s="8">
        <f t="shared" si="4"/>
        <v>0</v>
      </c>
      <c r="LE5" s="8">
        <f t="shared" si="4"/>
        <v>0</v>
      </c>
      <c r="LF5" s="8">
        <f t="shared" si="4"/>
        <v>0</v>
      </c>
      <c r="LG5" s="8">
        <f t="shared" si="4"/>
        <v>0</v>
      </c>
      <c r="LH5" s="8">
        <f t="shared" si="4"/>
        <v>0</v>
      </c>
      <c r="LI5" s="8">
        <f t="shared" si="4"/>
        <v>0</v>
      </c>
      <c r="LJ5" s="8">
        <f t="shared" si="4"/>
        <v>2.5425883549453341E-4</v>
      </c>
      <c r="LK5" s="8">
        <f t="shared" si="4"/>
        <v>0</v>
      </c>
      <c r="LL5" s="8">
        <f t="shared" si="4"/>
        <v>0</v>
      </c>
      <c r="LM5" s="8">
        <f t="shared" ref="LM5:ML5" si="5">AVERAGE(LM2:LM4)</f>
        <v>0</v>
      </c>
      <c r="LN5" s="8">
        <f t="shared" si="5"/>
        <v>2.854633289415898E-3</v>
      </c>
      <c r="LO5" s="8">
        <f t="shared" si="5"/>
        <v>0</v>
      </c>
      <c r="LP5" s="8">
        <f t="shared" si="5"/>
        <v>0</v>
      </c>
      <c r="LQ5" s="8">
        <f t="shared" si="5"/>
        <v>0</v>
      </c>
      <c r="LR5" s="8">
        <f t="shared" si="5"/>
        <v>9.6984336114770905E-3</v>
      </c>
      <c r="LS5" s="8">
        <f t="shared" si="5"/>
        <v>1.4053579270970574E-3</v>
      </c>
      <c r="LT5" s="8">
        <f t="shared" si="5"/>
        <v>0</v>
      </c>
      <c r="LU5" s="8">
        <f t="shared" si="5"/>
        <v>3.3816425120772944E-3</v>
      </c>
      <c r="LV5" s="8">
        <f t="shared" si="5"/>
        <v>0</v>
      </c>
      <c r="LW5" s="8">
        <f t="shared" si="5"/>
        <v>2.5425883549453341E-4</v>
      </c>
      <c r="LX5" s="8">
        <f t="shared" si="5"/>
        <v>1.2204424103737605E-3</v>
      </c>
      <c r="LY5" s="8">
        <f t="shared" si="5"/>
        <v>0</v>
      </c>
      <c r="LZ5" s="8">
        <f t="shared" si="5"/>
        <v>4.4410543266378512E-3</v>
      </c>
      <c r="MA5" s="8">
        <f t="shared" si="5"/>
        <v>0</v>
      </c>
      <c r="MB5" s="8">
        <f t="shared" si="5"/>
        <v>0</v>
      </c>
      <c r="MC5" s="8">
        <f t="shared" si="5"/>
        <v>0</v>
      </c>
      <c r="MD5" s="8">
        <f t="shared" si="5"/>
        <v>0</v>
      </c>
      <c r="ME5" s="8">
        <f t="shared" si="5"/>
        <v>0</v>
      </c>
      <c r="MF5" s="8">
        <f t="shared" si="5"/>
        <v>1.2204424103737605E-3</v>
      </c>
      <c r="MG5" s="8">
        <f t="shared" si="5"/>
        <v>2.6330473069603507E-2</v>
      </c>
      <c r="MH5" s="8">
        <f t="shared" si="5"/>
        <v>0</v>
      </c>
      <c r="MI5" s="8">
        <f t="shared" si="5"/>
        <v>0</v>
      </c>
      <c r="MJ5" s="8">
        <f t="shared" si="5"/>
        <v>0</v>
      </c>
      <c r="MK5" s="8">
        <f t="shared" si="5"/>
        <v>0</v>
      </c>
      <c r="ML5" s="8">
        <f t="shared" si="5"/>
        <v>0</v>
      </c>
    </row>
    <row r="6" spans="1:350" x14ac:dyDescent="0.2">
      <c r="A6" s="3" t="s">
        <v>3</v>
      </c>
      <c r="B6" s="12">
        <v>99</v>
      </c>
      <c r="C6" s="3"/>
      <c r="D6" s="8">
        <v>0.28022875816993464</v>
      </c>
      <c r="E6" s="8">
        <v>4.3478260869565223E-2</v>
      </c>
      <c r="F6" s="8">
        <v>3.140096618357488E-2</v>
      </c>
      <c r="G6" s="8">
        <v>0</v>
      </c>
      <c r="H6" s="8">
        <v>4.3478260869565223E-2</v>
      </c>
      <c r="I6" s="8">
        <v>2.1739130434782608E-2</v>
      </c>
      <c r="J6" s="8">
        <v>0.14251207729468598</v>
      </c>
      <c r="K6" s="8">
        <v>0</v>
      </c>
      <c r="L6" s="8">
        <v>0.2071256038647343</v>
      </c>
      <c r="M6" s="8">
        <v>0.18417874396135267</v>
      </c>
      <c r="N6" s="8">
        <v>0.16425120772946861</v>
      </c>
      <c r="O6" s="8">
        <v>0.16062801932367152</v>
      </c>
      <c r="P6" s="8">
        <v>0.11352657004830917</v>
      </c>
      <c r="Q6" s="8">
        <v>7.246376811594203E-3</v>
      </c>
      <c r="R6" s="8">
        <v>5.5555555555555552E-2</v>
      </c>
      <c r="S6" s="8">
        <v>2.6570048309178744E-2</v>
      </c>
      <c r="T6" s="8">
        <v>4.1062801932367145E-2</v>
      </c>
      <c r="U6" s="8">
        <v>1.4492753623188406E-2</v>
      </c>
      <c r="V6" s="8">
        <v>3.6231884057971016E-2</v>
      </c>
      <c r="W6" s="8">
        <v>0</v>
      </c>
      <c r="X6" s="8">
        <v>3.6231884057971016E-2</v>
      </c>
      <c r="Y6" s="8">
        <v>0</v>
      </c>
      <c r="Z6" s="8">
        <v>0</v>
      </c>
      <c r="AA6" s="8">
        <v>2.1739130434782608E-2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1.2077294685990336E-2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0.13707729468599034</v>
      </c>
      <c r="BC6" s="8">
        <v>7.246376811594203E-3</v>
      </c>
      <c r="BD6" s="8">
        <v>7.246376811594203E-3</v>
      </c>
      <c r="BE6" s="8">
        <v>0</v>
      </c>
      <c r="BF6" s="8">
        <v>0</v>
      </c>
      <c r="BG6" s="8">
        <v>0</v>
      </c>
      <c r="BH6" s="8">
        <v>1.932367149758454E-2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4.830917874396135E-3</v>
      </c>
      <c r="BP6" s="8">
        <v>0</v>
      </c>
      <c r="BQ6" s="8">
        <v>0</v>
      </c>
      <c r="BR6" s="8">
        <v>7.246376811594203E-3</v>
      </c>
      <c r="BS6" s="8">
        <v>0</v>
      </c>
      <c r="BT6" s="8">
        <v>0</v>
      </c>
      <c r="BU6" s="8">
        <v>0</v>
      </c>
      <c r="BV6" s="8">
        <v>6.0386473429951695E-2</v>
      </c>
      <c r="BW6" s="8">
        <v>4.64975845410628E-2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4.830917874396135E-3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5.7971014492753617E-2</v>
      </c>
      <c r="CM6" s="8">
        <v>0</v>
      </c>
      <c r="CN6" s="8">
        <v>0</v>
      </c>
      <c r="CO6" s="8">
        <v>0</v>
      </c>
      <c r="CP6" s="8">
        <v>5.5555555555555559E-2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0.12318840579710146</v>
      </c>
      <c r="DB6" s="8">
        <v>6.5217391304347824E-2</v>
      </c>
      <c r="DC6" s="8">
        <v>6.5217391304347824E-2</v>
      </c>
      <c r="DD6" s="8">
        <v>0</v>
      </c>
      <c r="DE6" s="8">
        <v>5.7971014492753624E-2</v>
      </c>
      <c r="DF6" s="8">
        <v>3.140096618357488E-2</v>
      </c>
      <c r="DG6" s="8">
        <v>4.830917874396135E-3</v>
      </c>
      <c r="DH6" s="8">
        <v>0</v>
      </c>
      <c r="DI6" s="8">
        <v>0</v>
      </c>
      <c r="DJ6" s="8">
        <v>0</v>
      </c>
      <c r="DK6" s="8">
        <v>0</v>
      </c>
      <c r="DL6" s="8">
        <v>2.6570048309178744E-2</v>
      </c>
      <c r="DM6" s="8">
        <v>2.4154589371980673E-2</v>
      </c>
      <c r="DN6" s="8">
        <v>0</v>
      </c>
      <c r="DO6" s="8">
        <v>0</v>
      </c>
      <c r="DP6" s="8">
        <v>0</v>
      </c>
      <c r="DQ6" s="8">
        <v>0</v>
      </c>
      <c r="DR6" s="8">
        <v>7.246376811594203E-3</v>
      </c>
      <c r="DS6" s="8">
        <v>0</v>
      </c>
      <c r="DT6" s="8">
        <v>7.246376811594203E-3</v>
      </c>
      <c r="DU6" s="8">
        <v>7.246376811594203E-3</v>
      </c>
      <c r="DV6" s="8">
        <v>0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</v>
      </c>
      <c r="EK6" s="8">
        <v>0</v>
      </c>
      <c r="EL6" s="8">
        <v>0</v>
      </c>
      <c r="EM6" s="8">
        <v>0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8">
        <v>0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8">
        <v>0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0</v>
      </c>
      <c r="GU6" s="8">
        <v>0</v>
      </c>
      <c r="GV6" s="8">
        <v>0</v>
      </c>
      <c r="GW6" s="8">
        <v>0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7.246376811594203E-3</v>
      </c>
      <c r="HF6" s="8">
        <v>0</v>
      </c>
      <c r="HG6" s="8">
        <v>0</v>
      </c>
      <c r="HH6" s="8">
        <v>0</v>
      </c>
      <c r="HI6" s="8">
        <v>0</v>
      </c>
      <c r="HJ6" s="8">
        <v>1.4492753623188406E-2</v>
      </c>
      <c r="HK6" s="8">
        <v>0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7.246376811594203E-3</v>
      </c>
      <c r="HV6" s="8">
        <v>2.6570048309178741E-2</v>
      </c>
      <c r="HW6" s="8">
        <v>0</v>
      </c>
      <c r="HX6" s="8">
        <v>0</v>
      </c>
      <c r="HY6" s="8">
        <v>0</v>
      </c>
      <c r="HZ6" s="8">
        <v>0</v>
      </c>
      <c r="IA6" s="8">
        <v>7.246376811594203E-3</v>
      </c>
      <c r="IB6" s="8">
        <v>0</v>
      </c>
      <c r="IC6" s="8">
        <v>0</v>
      </c>
      <c r="ID6" s="8">
        <v>0</v>
      </c>
      <c r="IE6" s="8">
        <v>0.1038647342995169</v>
      </c>
      <c r="IF6" s="8">
        <v>0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8">
        <v>0</v>
      </c>
      <c r="IQ6" s="8">
        <v>7.246376811594203E-3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0</v>
      </c>
      <c r="JE6" s="8">
        <v>0</v>
      </c>
      <c r="JF6" s="8">
        <v>0</v>
      </c>
      <c r="JG6" s="8">
        <v>4.830917874396135E-3</v>
      </c>
      <c r="JH6" s="8">
        <v>0</v>
      </c>
      <c r="JI6" s="8">
        <v>0</v>
      </c>
      <c r="JJ6" s="8">
        <v>7.246376811594203E-3</v>
      </c>
      <c r="JK6" s="8">
        <v>0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8">
        <v>6.7632850241545889E-2</v>
      </c>
      <c r="JV6" s="8">
        <v>0</v>
      </c>
      <c r="JW6" s="8">
        <v>0</v>
      </c>
      <c r="JX6" s="8">
        <v>0</v>
      </c>
      <c r="JY6" s="8">
        <v>0</v>
      </c>
      <c r="JZ6" s="8">
        <v>9.9033816425120755E-2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5.7971014492753624E-2</v>
      </c>
      <c r="KG6" s="8">
        <v>0</v>
      </c>
      <c r="KH6" s="8">
        <v>2.6570048309178741E-2</v>
      </c>
      <c r="KI6" s="8">
        <v>0</v>
      </c>
      <c r="KJ6" s="8">
        <v>0</v>
      </c>
      <c r="KK6" s="8">
        <v>9.1787439613526547E-2</v>
      </c>
      <c r="KL6" s="8">
        <v>7.9710144927536225E-2</v>
      </c>
      <c r="KM6" s="8">
        <v>0</v>
      </c>
      <c r="KN6" s="8">
        <v>7.2463768115942032E-2</v>
      </c>
      <c r="KO6" s="8">
        <v>7.246376811594203E-3</v>
      </c>
      <c r="KP6" s="8">
        <v>3.6231884057971016E-2</v>
      </c>
      <c r="KQ6" s="8">
        <v>0</v>
      </c>
      <c r="KR6" s="8">
        <v>0</v>
      </c>
      <c r="KS6" s="8">
        <v>7.246376811594203E-3</v>
      </c>
      <c r="KT6" s="8">
        <v>0</v>
      </c>
      <c r="KU6" s="8">
        <v>9.6618357487922701E-3</v>
      </c>
      <c r="KV6" s="8">
        <v>0</v>
      </c>
      <c r="KW6" s="8">
        <v>0</v>
      </c>
      <c r="KX6" s="8">
        <v>0</v>
      </c>
      <c r="KY6" s="8">
        <v>0</v>
      </c>
      <c r="KZ6" s="8">
        <v>0</v>
      </c>
      <c r="LA6" s="8">
        <v>5.3140096618357488E-2</v>
      </c>
      <c r="LB6" s="8">
        <v>0</v>
      </c>
      <c r="LC6" s="8">
        <v>0</v>
      </c>
      <c r="LD6" s="8">
        <v>0</v>
      </c>
      <c r="LE6" s="8">
        <v>0</v>
      </c>
      <c r="LF6" s="8">
        <v>7.246376811594203E-3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2.1739130434782608E-2</v>
      </c>
      <c r="LT6" s="8">
        <v>0</v>
      </c>
      <c r="LU6" s="8">
        <v>0</v>
      </c>
      <c r="LV6" s="8">
        <v>0</v>
      </c>
      <c r="LW6" s="8">
        <v>1.2077294685990336E-2</v>
      </c>
      <c r="LX6" s="8">
        <v>7.2463768115942032E-2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8">
        <v>7.246376811594203E-3</v>
      </c>
      <c r="MF6" s="8">
        <v>7.2463768115942032E-2</v>
      </c>
      <c r="MG6" s="8">
        <v>1.2077294685990336E-2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</row>
    <row r="7" spans="1:350" ht="16" x14ac:dyDescent="0.2">
      <c r="A7" s="3" t="s">
        <v>369</v>
      </c>
      <c r="B7" s="12">
        <v>2721</v>
      </c>
      <c r="C7" s="14"/>
      <c r="D7" s="15">
        <v>0.26321202125353982</v>
      </c>
      <c r="E7" s="15">
        <v>9.4481087371239114E-2</v>
      </c>
      <c r="F7" s="15">
        <v>5.8825525404245828E-2</v>
      </c>
      <c r="G7" s="15">
        <v>6.8033805327291407E-3</v>
      </c>
      <c r="H7" s="15">
        <v>9.5261574726530934E-2</v>
      </c>
      <c r="I7" s="15">
        <v>4.905837073585953E-2</v>
      </c>
      <c r="J7" s="15">
        <v>0.20511882801803341</v>
      </c>
      <c r="K7" s="15">
        <v>1.4124293785310734E-3</v>
      </c>
      <c r="L7" s="15">
        <v>0.24442332229660635</v>
      </c>
      <c r="M7" s="15">
        <v>0.19762740975415052</v>
      </c>
      <c r="N7" s="15">
        <v>0.17024256226643855</v>
      </c>
      <c r="O7" s="15">
        <v>0.17422640948588025</v>
      </c>
      <c r="P7" s="15">
        <v>9.8553109911121234E-2</v>
      </c>
      <c r="Q7" s="15">
        <v>3.1373891084294177E-2</v>
      </c>
      <c r="R7" s="15">
        <v>3.8683069851288367E-2</v>
      </c>
      <c r="S7" s="15">
        <v>4.5030722310664135E-2</v>
      </c>
      <c r="T7" s="15">
        <v>2.4468179937289284E-2</v>
      </c>
      <c r="U7" s="15">
        <v>4.2159527109033576E-2</v>
      </c>
      <c r="V7" s="15">
        <v>1.6363253316503016E-2</v>
      </c>
      <c r="W7" s="15">
        <v>1.1340084323372835E-3</v>
      </c>
      <c r="X7" s="15">
        <v>1.0708076620461729E-2</v>
      </c>
      <c r="Y7" s="15">
        <v>1.3328020188408228E-2</v>
      </c>
      <c r="Z7" s="15">
        <v>0</v>
      </c>
      <c r="AA7" s="15">
        <v>4.3974765551783805E-2</v>
      </c>
      <c r="AB7" s="15">
        <v>7.6187021375357551E-3</v>
      </c>
      <c r="AC7" s="15">
        <v>3.2543564026809245E-3</v>
      </c>
      <c r="AD7" s="15">
        <v>4.7251338090990181E-3</v>
      </c>
      <c r="AE7" s="15">
        <v>2.6483050847457627E-4</v>
      </c>
      <c r="AF7" s="15">
        <v>2.8248587570621469E-3</v>
      </c>
      <c r="AG7" s="15">
        <v>0</v>
      </c>
      <c r="AH7" s="15">
        <v>0</v>
      </c>
      <c r="AI7" s="15">
        <v>0</v>
      </c>
      <c r="AJ7" s="15">
        <v>0</v>
      </c>
      <c r="AK7" s="15">
        <v>9.9700897308075765E-4</v>
      </c>
      <c r="AL7" s="15">
        <v>2.3968837159407851E-4</v>
      </c>
      <c r="AM7" s="15">
        <v>0</v>
      </c>
      <c r="AN7" s="15">
        <v>0</v>
      </c>
      <c r="AO7" s="15">
        <v>7.3131312954426945E-4</v>
      </c>
      <c r="AP7" s="15">
        <v>0</v>
      </c>
      <c r="AQ7" s="15">
        <v>4.0355125100887811E-4</v>
      </c>
      <c r="AR7" s="15">
        <v>2.0738086250269135E-2</v>
      </c>
      <c r="AS7" s="15">
        <v>1.4124293785310734E-3</v>
      </c>
      <c r="AT7" s="15">
        <v>3.3670414775407629E-3</v>
      </c>
      <c r="AU7" s="15">
        <v>0</v>
      </c>
      <c r="AV7" s="15">
        <v>2.6695327320128366E-2</v>
      </c>
      <c r="AW7" s="15">
        <v>0</v>
      </c>
      <c r="AX7" s="15">
        <v>4.4162621864722272E-3</v>
      </c>
      <c r="AY7" s="15">
        <v>4.7813527658450905E-3</v>
      </c>
      <c r="AZ7" s="15">
        <v>0</v>
      </c>
      <c r="BA7" s="15">
        <v>0</v>
      </c>
      <c r="BB7" s="15">
        <v>2.0027356328835424E-2</v>
      </c>
      <c r="BC7" s="15">
        <v>6.8812527141514906E-3</v>
      </c>
      <c r="BD7" s="15">
        <v>6.6373663518374468E-3</v>
      </c>
      <c r="BE7" s="15">
        <v>0</v>
      </c>
      <c r="BF7" s="15">
        <v>2.1963843756928154E-3</v>
      </c>
      <c r="BG7" s="15">
        <v>2.4007298218658473E-5</v>
      </c>
      <c r="BH7" s="15">
        <v>8.852701579040145E-3</v>
      </c>
      <c r="BI7" s="15">
        <v>1.5989766549408377E-4</v>
      </c>
      <c r="BJ7" s="15">
        <v>2.0164595486752718E-3</v>
      </c>
      <c r="BK7" s="15">
        <v>1.5670502009608393E-3</v>
      </c>
      <c r="BL7" s="15">
        <v>1.7228392413500666E-2</v>
      </c>
      <c r="BM7" s="15">
        <v>2.1849507094207464E-4</v>
      </c>
      <c r="BN7" s="15">
        <v>0</v>
      </c>
      <c r="BO7" s="15">
        <v>2.3130997898287379E-3</v>
      </c>
      <c r="BP7" s="15">
        <v>4.9883588034591456E-3</v>
      </c>
      <c r="BQ7" s="15">
        <v>1.4124293785310734E-3</v>
      </c>
      <c r="BR7" s="15">
        <v>7.3940249474790925E-3</v>
      </c>
      <c r="BS7" s="15">
        <v>3.4590107229332414E-5</v>
      </c>
      <c r="BT7" s="15">
        <v>3.463416612316278E-3</v>
      </c>
      <c r="BU7" s="15">
        <v>1.8571977172346767E-3</v>
      </c>
      <c r="BV7" s="15">
        <v>5.0381791081709336E-2</v>
      </c>
      <c r="BW7" s="15">
        <v>2.9633582035167427E-2</v>
      </c>
      <c r="BX7" s="15">
        <v>3.5478905472163334E-2</v>
      </c>
      <c r="BY7" s="15">
        <v>0</v>
      </c>
      <c r="BZ7" s="15">
        <v>0</v>
      </c>
      <c r="CA7" s="15">
        <v>1.944877727234162E-4</v>
      </c>
      <c r="CB7" s="15">
        <v>0</v>
      </c>
      <c r="CC7" s="15">
        <v>0</v>
      </c>
      <c r="CD7" s="15">
        <v>0</v>
      </c>
      <c r="CE7" s="15">
        <v>0</v>
      </c>
      <c r="CF7" s="15">
        <v>9.2306869412817124E-3</v>
      </c>
      <c r="CG7" s="15">
        <v>2.3393642279497865E-4</v>
      </c>
      <c r="CH7" s="15">
        <v>2.2907787995274861E-4</v>
      </c>
      <c r="CI7" s="15">
        <v>0</v>
      </c>
      <c r="CJ7" s="15">
        <v>2.0669698222405955E-4</v>
      </c>
      <c r="CK7" s="15">
        <v>0</v>
      </c>
      <c r="CL7" s="15">
        <v>0.14445837983931684</v>
      </c>
      <c r="CM7" s="15">
        <v>7.6206797809954792E-4</v>
      </c>
      <c r="CN7" s="15">
        <v>0</v>
      </c>
      <c r="CO7" s="15">
        <v>0</v>
      </c>
      <c r="CP7" s="15">
        <v>3.9830486021025652E-2</v>
      </c>
      <c r="CQ7" s="15">
        <v>0</v>
      </c>
      <c r="CR7" s="15">
        <v>0</v>
      </c>
      <c r="CS7" s="15">
        <v>0</v>
      </c>
      <c r="CT7" s="15">
        <v>0</v>
      </c>
      <c r="CU7" s="15">
        <v>0</v>
      </c>
      <c r="CV7" s="15">
        <v>0</v>
      </c>
      <c r="CW7" s="15">
        <v>0</v>
      </c>
      <c r="CX7" s="15">
        <v>1.591057499179498E-3</v>
      </c>
      <c r="CY7" s="15">
        <v>0</v>
      </c>
      <c r="CZ7" s="15">
        <v>0</v>
      </c>
      <c r="DA7" s="15">
        <v>0.19672133548101445</v>
      </c>
      <c r="DB7" s="15">
        <v>9.6075104382781024E-2</v>
      </c>
      <c r="DC7" s="15">
        <v>8.0147941322122385E-2</v>
      </c>
      <c r="DD7" s="15">
        <v>0</v>
      </c>
      <c r="DE7" s="15">
        <v>5.3212406178124042E-3</v>
      </c>
      <c r="DF7" s="15">
        <v>3.3065538363945563E-3</v>
      </c>
      <c r="DG7" s="15">
        <v>5.2217424730029323E-4</v>
      </c>
      <c r="DH7" s="15">
        <v>0</v>
      </c>
      <c r="DI7" s="15">
        <v>2.1608300124676609E-3</v>
      </c>
      <c r="DJ7" s="15">
        <v>0</v>
      </c>
      <c r="DK7" s="15">
        <v>0</v>
      </c>
      <c r="DL7" s="15">
        <v>2.9079325394125659E-2</v>
      </c>
      <c r="DM7" s="15">
        <v>4.9603980352037239E-2</v>
      </c>
      <c r="DN7" s="15">
        <v>5.2154067933797544E-4</v>
      </c>
      <c r="DO7" s="15">
        <v>0</v>
      </c>
      <c r="DP7" s="15">
        <v>4.8014596437316946E-5</v>
      </c>
      <c r="DQ7" s="15">
        <v>4.0550968897348711E-3</v>
      </c>
      <c r="DR7" s="15">
        <v>8.0438611531478011E-3</v>
      </c>
      <c r="DS7" s="15">
        <v>0</v>
      </c>
      <c r="DT7" s="15">
        <v>0</v>
      </c>
      <c r="DU7" s="15">
        <v>4.6987480621784412E-3</v>
      </c>
      <c r="DV7" s="15">
        <v>2.0484753005939446E-4</v>
      </c>
      <c r="DW7" s="15">
        <v>0</v>
      </c>
      <c r="DX7" s="15">
        <v>0</v>
      </c>
      <c r="DY7" s="15">
        <v>0</v>
      </c>
      <c r="DZ7" s="15">
        <v>1.1609008590666356E-4</v>
      </c>
      <c r="EA7" s="15">
        <v>0</v>
      </c>
      <c r="EB7" s="15">
        <v>0</v>
      </c>
      <c r="EC7" s="15">
        <v>0</v>
      </c>
      <c r="ED7" s="15">
        <v>6.2933417473197558E-4</v>
      </c>
      <c r="EE7" s="15">
        <v>4.5667385590465325E-4</v>
      </c>
      <c r="EF7" s="15">
        <v>0</v>
      </c>
      <c r="EG7" s="15">
        <v>0</v>
      </c>
      <c r="EH7" s="15">
        <v>3.4590107229332414E-5</v>
      </c>
      <c r="EI7" s="15">
        <v>0</v>
      </c>
      <c r="EJ7" s="15">
        <v>0</v>
      </c>
      <c r="EK7" s="15">
        <v>0</v>
      </c>
      <c r="EL7" s="15">
        <v>2.0669698222405955E-4</v>
      </c>
      <c r="EM7" s="15">
        <v>1.116934284864704E-2</v>
      </c>
      <c r="EN7" s="15">
        <v>2.2748260779211376E-3</v>
      </c>
      <c r="EO7" s="15">
        <v>0</v>
      </c>
      <c r="EP7" s="15">
        <v>1.0408566356842897E-3</v>
      </c>
      <c r="EQ7" s="15">
        <v>0</v>
      </c>
      <c r="ER7" s="15">
        <v>0</v>
      </c>
      <c r="ES7" s="15">
        <v>2.3968837159407851E-4</v>
      </c>
      <c r="ET7" s="15">
        <v>0</v>
      </c>
      <c r="EU7" s="15">
        <v>0</v>
      </c>
      <c r="EV7" s="15">
        <v>3.1161155476165528E-4</v>
      </c>
      <c r="EW7" s="15">
        <v>3.8841807909604517E-3</v>
      </c>
      <c r="EX7" s="15">
        <v>1.7655367231638418E-4</v>
      </c>
      <c r="EY7" s="15">
        <v>0</v>
      </c>
      <c r="EZ7" s="15">
        <v>0</v>
      </c>
      <c r="FA7" s="15">
        <v>0</v>
      </c>
      <c r="FB7" s="15">
        <v>0</v>
      </c>
      <c r="FC7" s="15">
        <v>0</v>
      </c>
      <c r="FD7" s="15">
        <v>0</v>
      </c>
      <c r="FE7" s="15">
        <v>0</v>
      </c>
      <c r="FF7" s="15">
        <v>0</v>
      </c>
      <c r="FG7" s="15">
        <v>0</v>
      </c>
      <c r="FH7" s="15">
        <v>0</v>
      </c>
      <c r="FI7" s="15">
        <v>2.4007298218658473E-5</v>
      </c>
      <c r="FJ7" s="15">
        <v>0</v>
      </c>
      <c r="FK7" s="15">
        <v>0</v>
      </c>
      <c r="FL7" s="15">
        <v>0</v>
      </c>
      <c r="FM7" s="15">
        <v>0</v>
      </c>
      <c r="FN7" s="15">
        <v>0</v>
      </c>
      <c r="FO7" s="15">
        <v>0</v>
      </c>
      <c r="FP7" s="15">
        <v>0</v>
      </c>
      <c r="FQ7" s="15">
        <v>0</v>
      </c>
      <c r="FR7" s="15">
        <v>0</v>
      </c>
      <c r="FS7" s="15">
        <v>3.5577845750074205E-4</v>
      </c>
      <c r="FT7" s="15">
        <v>4.4940934771443245E-4</v>
      </c>
      <c r="FU7" s="15">
        <v>0</v>
      </c>
      <c r="FV7" s="15">
        <v>0</v>
      </c>
      <c r="FW7" s="15">
        <v>0</v>
      </c>
      <c r="FX7" s="15">
        <v>0</v>
      </c>
      <c r="FY7" s="15">
        <v>0</v>
      </c>
      <c r="FZ7" s="15">
        <v>0</v>
      </c>
      <c r="GA7" s="15">
        <v>0</v>
      </c>
      <c r="GB7" s="15">
        <v>0</v>
      </c>
      <c r="GC7" s="15">
        <v>0</v>
      </c>
      <c r="GD7" s="15">
        <v>0</v>
      </c>
      <c r="GE7" s="15">
        <v>0</v>
      </c>
      <c r="GF7" s="15">
        <v>0</v>
      </c>
      <c r="GG7" s="15">
        <v>0</v>
      </c>
      <c r="GH7" s="15">
        <v>0</v>
      </c>
      <c r="GI7" s="15">
        <v>0</v>
      </c>
      <c r="GJ7" s="15">
        <v>0</v>
      </c>
      <c r="GK7" s="15">
        <v>1.2338463536593286E-3</v>
      </c>
      <c r="GL7" s="15">
        <v>0</v>
      </c>
      <c r="GM7" s="15">
        <v>0</v>
      </c>
      <c r="GN7" s="15">
        <v>0</v>
      </c>
      <c r="GO7" s="15">
        <v>0</v>
      </c>
      <c r="GP7" s="15">
        <v>0</v>
      </c>
      <c r="GQ7" s="15">
        <v>0</v>
      </c>
      <c r="GR7" s="15">
        <v>4.060734463276836E-3</v>
      </c>
      <c r="GS7" s="15">
        <v>0</v>
      </c>
      <c r="GT7" s="15">
        <v>2.7427847882341091E-4</v>
      </c>
      <c r="GU7" s="15">
        <v>0</v>
      </c>
      <c r="GV7" s="15">
        <v>1.1609008590666356E-4</v>
      </c>
      <c r="GW7" s="15">
        <v>0</v>
      </c>
      <c r="GX7" s="15">
        <v>1.0489409116552714E-2</v>
      </c>
      <c r="GY7" s="15">
        <v>0</v>
      </c>
      <c r="GZ7" s="15">
        <v>0</v>
      </c>
      <c r="HA7" s="15">
        <v>7.2151965157160093E-4</v>
      </c>
      <c r="HB7" s="15">
        <v>0</v>
      </c>
      <c r="HC7" s="15">
        <v>5.5001433886934584E-3</v>
      </c>
      <c r="HD7" s="15">
        <v>4.9481709106234965E-4</v>
      </c>
      <c r="HE7" s="15">
        <v>1.2237244391013885E-3</v>
      </c>
      <c r="HF7" s="15">
        <v>3.7647564264476482E-3</v>
      </c>
      <c r="HG7" s="15">
        <v>9.1161813376795298E-4</v>
      </c>
      <c r="HH7" s="15">
        <v>7.2021894655975422E-5</v>
      </c>
      <c r="HI7" s="15">
        <v>4.8014596437316946E-5</v>
      </c>
      <c r="HJ7" s="15">
        <v>7.2237144046064039E-3</v>
      </c>
      <c r="HK7" s="15">
        <v>5.3191513956602474E-4</v>
      </c>
      <c r="HL7" s="15">
        <v>0</v>
      </c>
      <c r="HM7" s="15">
        <v>0</v>
      </c>
      <c r="HN7" s="15">
        <v>0</v>
      </c>
      <c r="HO7" s="15">
        <v>9.1066142763794936E-4</v>
      </c>
      <c r="HP7" s="15">
        <v>5.8196520826911411E-3</v>
      </c>
      <c r="HQ7" s="15">
        <v>0</v>
      </c>
      <c r="HR7" s="15">
        <v>4.4162621864722272E-3</v>
      </c>
      <c r="HS7" s="15">
        <v>0</v>
      </c>
      <c r="HT7" s="15">
        <v>0</v>
      </c>
      <c r="HU7" s="15">
        <v>1.1536237434374725E-3</v>
      </c>
      <c r="HV7" s="15">
        <v>2.3131848626962784E-2</v>
      </c>
      <c r="HW7" s="15">
        <v>0</v>
      </c>
      <c r="HX7" s="15">
        <v>4.7341664593309097E-4</v>
      </c>
      <c r="HY7" s="15">
        <v>6.1351403005841291E-4</v>
      </c>
      <c r="HZ7" s="15">
        <v>7.5610975880093347E-4</v>
      </c>
      <c r="IA7" s="15">
        <v>5.5329763589926795E-3</v>
      </c>
      <c r="IB7" s="15">
        <v>5.5788288724352231E-3</v>
      </c>
      <c r="IC7" s="15">
        <v>0</v>
      </c>
      <c r="ID7" s="15">
        <v>0</v>
      </c>
      <c r="IE7" s="15">
        <v>7.8333242300921598E-3</v>
      </c>
      <c r="IF7" s="15">
        <v>1.4369232987538705E-3</v>
      </c>
      <c r="IG7" s="15">
        <v>2.960854769627179E-3</v>
      </c>
      <c r="IH7" s="15">
        <v>0</v>
      </c>
      <c r="II7" s="15">
        <v>9.7407763220523234E-4</v>
      </c>
      <c r="IJ7" s="15">
        <v>0</v>
      </c>
      <c r="IK7" s="15">
        <v>3.2649511908068745E-3</v>
      </c>
      <c r="IL7" s="15">
        <v>5.0539990007302351E-4</v>
      </c>
      <c r="IM7" s="15">
        <v>5.8186037707030382E-4</v>
      </c>
      <c r="IN7" s="15">
        <v>2.9222676797194621E-4</v>
      </c>
      <c r="IO7" s="15">
        <v>0</v>
      </c>
      <c r="IP7" s="15">
        <v>0</v>
      </c>
      <c r="IQ7" s="15">
        <v>2.1114377954571659E-4</v>
      </c>
      <c r="IR7" s="15">
        <v>0</v>
      </c>
      <c r="IS7" s="15">
        <v>2.4007298218658473E-5</v>
      </c>
      <c r="IT7" s="15">
        <v>0</v>
      </c>
      <c r="IU7" s="15">
        <v>5.664772023218675E-4</v>
      </c>
      <c r="IV7" s="15">
        <v>1.8564048558824505E-3</v>
      </c>
      <c r="IW7" s="15">
        <v>3.8841807909604517E-3</v>
      </c>
      <c r="IX7" s="15">
        <v>2.4007298218658473E-5</v>
      </c>
      <c r="IY7" s="15">
        <v>0</v>
      </c>
      <c r="IZ7" s="15">
        <v>4.7341664593309097E-4</v>
      </c>
      <c r="JA7" s="15">
        <v>0</v>
      </c>
      <c r="JB7" s="15">
        <v>0</v>
      </c>
      <c r="JC7" s="15">
        <v>0</v>
      </c>
      <c r="JD7" s="15">
        <v>4.7557314566485352E-4</v>
      </c>
      <c r="JE7" s="15">
        <v>2.2301516503122211E-4</v>
      </c>
      <c r="JF7" s="15">
        <v>0</v>
      </c>
      <c r="JG7" s="15">
        <v>1.4584127929203008E-2</v>
      </c>
      <c r="JH7" s="15">
        <v>2.4655823261947097E-3</v>
      </c>
      <c r="JI7" s="15">
        <v>6.3684785671069893E-3</v>
      </c>
      <c r="JJ7" s="15">
        <v>0</v>
      </c>
      <c r="JK7" s="15">
        <v>0</v>
      </c>
      <c r="JL7" s="15">
        <v>2.4656540029082026E-3</v>
      </c>
      <c r="JM7" s="15">
        <v>0</v>
      </c>
      <c r="JN7" s="15">
        <v>0</v>
      </c>
      <c r="JO7" s="15">
        <v>0</v>
      </c>
      <c r="JP7" s="15">
        <v>0</v>
      </c>
      <c r="JQ7" s="15">
        <v>2.0177562550443906E-4</v>
      </c>
      <c r="JR7" s="15">
        <v>0</v>
      </c>
      <c r="JS7" s="15">
        <v>9.4161958568738226E-4</v>
      </c>
      <c r="JT7" s="15">
        <v>2.0177562550443906E-4</v>
      </c>
      <c r="JU7" s="15">
        <v>5.3146183655365864E-3</v>
      </c>
      <c r="JV7" s="15">
        <v>2.710297614685391E-4</v>
      </c>
      <c r="JW7" s="15">
        <v>2.4046252158336817E-3</v>
      </c>
      <c r="JX7" s="15">
        <v>0</v>
      </c>
      <c r="JY7" s="15">
        <v>0</v>
      </c>
      <c r="JZ7" s="15">
        <v>8.8562306797923193E-2</v>
      </c>
      <c r="KA7" s="15">
        <v>7.2151965157160093E-4</v>
      </c>
      <c r="KB7" s="15">
        <v>0</v>
      </c>
      <c r="KC7" s="15">
        <v>1.6970568450320306E-3</v>
      </c>
      <c r="KD7" s="15">
        <v>0</v>
      </c>
      <c r="KE7" s="15">
        <v>0</v>
      </c>
      <c r="KF7" s="15">
        <v>6.1203263154329113E-3</v>
      </c>
      <c r="KG7" s="15">
        <v>0</v>
      </c>
      <c r="KH7" s="15">
        <v>2.1813852140677971E-2</v>
      </c>
      <c r="KI7" s="15">
        <v>0</v>
      </c>
      <c r="KJ7" s="15">
        <v>2.4007298218658473E-5</v>
      </c>
      <c r="KK7" s="15">
        <v>8.1787787467400355E-2</v>
      </c>
      <c r="KL7" s="15">
        <v>7.7854972485918009E-2</v>
      </c>
      <c r="KM7" s="15">
        <v>9.4161958568738226E-4</v>
      </c>
      <c r="KN7" s="15">
        <v>5.5376335305678086E-3</v>
      </c>
      <c r="KO7" s="15">
        <v>5.0378753776876431E-4</v>
      </c>
      <c r="KP7" s="15">
        <v>1.2569824940214585E-3</v>
      </c>
      <c r="KQ7" s="15">
        <v>7.6102090247608784E-4</v>
      </c>
      <c r="KR7" s="15">
        <v>0</v>
      </c>
      <c r="KS7" s="15">
        <v>9.1025094156307277E-3</v>
      </c>
      <c r="KT7" s="15">
        <v>6.0532687651331711E-4</v>
      </c>
      <c r="KU7" s="15">
        <v>8.7538994288532349E-3</v>
      </c>
      <c r="KV7" s="15">
        <v>2.7337342810278839E-4</v>
      </c>
      <c r="KW7" s="15">
        <v>0</v>
      </c>
      <c r="KX7" s="15">
        <v>0</v>
      </c>
      <c r="KY7" s="15">
        <v>0</v>
      </c>
      <c r="KZ7" s="15">
        <v>0</v>
      </c>
      <c r="LA7" s="15">
        <v>5.8298602985397555E-3</v>
      </c>
      <c r="LB7" s="15">
        <v>3.4590107229332414E-5</v>
      </c>
      <c r="LC7" s="15">
        <v>5.4673773378372042E-3</v>
      </c>
      <c r="LD7" s="15">
        <v>0</v>
      </c>
      <c r="LE7" s="15">
        <v>0</v>
      </c>
      <c r="LF7" s="15">
        <v>0</v>
      </c>
      <c r="LG7" s="15">
        <v>9.7620969291671458E-4</v>
      </c>
      <c r="LH7" s="15">
        <v>0</v>
      </c>
      <c r="LI7" s="15">
        <v>0</v>
      </c>
      <c r="LJ7" s="15">
        <v>5.3191513956602474E-4</v>
      </c>
      <c r="LK7" s="15">
        <v>1.1609008590666356E-4</v>
      </c>
      <c r="LL7" s="15">
        <v>1.1609008590666356E-4</v>
      </c>
      <c r="LM7" s="15">
        <v>0</v>
      </c>
      <c r="LN7" s="15">
        <v>4.8014596437316946E-5</v>
      </c>
      <c r="LO7" s="15">
        <v>2.9222676797194621E-4</v>
      </c>
      <c r="LP7" s="15">
        <v>0</v>
      </c>
      <c r="LQ7" s="15">
        <v>0</v>
      </c>
      <c r="LR7" s="15">
        <v>3.7887637246663062E-3</v>
      </c>
      <c r="LS7" s="15">
        <v>2.8414588487532242E-3</v>
      </c>
      <c r="LT7" s="15">
        <v>3.5310734463276836E-4</v>
      </c>
      <c r="LU7" s="15">
        <v>4.7333381694077735E-3</v>
      </c>
      <c r="LV7" s="15">
        <v>0</v>
      </c>
      <c r="LW7" s="15">
        <v>1.5067310880702406E-3</v>
      </c>
      <c r="LX7" s="15">
        <v>5.3146183655365864E-3</v>
      </c>
      <c r="LY7" s="15">
        <v>4.7341664593309097E-4</v>
      </c>
      <c r="LZ7" s="15">
        <v>7.375952226481154E-3</v>
      </c>
      <c r="MA7" s="15">
        <v>7.2151965157160093E-4</v>
      </c>
      <c r="MB7" s="15">
        <v>0</v>
      </c>
      <c r="MC7" s="15">
        <v>2.9222676797194621E-4</v>
      </c>
      <c r="MD7" s="15">
        <v>1.1609008590666356E-4</v>
      </c>
      <c r="ME7" s="15">
        <v>2.4007298218658473E-5</v>
      </c>
      <c r="MF7" s="15">
        <v>5.3146183655365864E-3</v>
      </c>
      <c r="MG7" s="15">
        <v>1.8058245065614657E-2</v>
      </c>
      <c r="MH7" s="15">
        <v>3.8841807909604517E-3</v>
      </c>
      <c r="MI7" s="15">
        <v>0</v>
      </c>
      <c r="MJ7" s="15">
        <v>0</v>
      </c>
      <c r="MK7" s="15">
        <v>7.2151965157160093E-4</v>
      </c>
      <c r="ML7" s="15">
        <v>0</v>
      </c>
    </row>
    <row r="8" spans="1:350" x14ac:dyDescent="0.2">
      <c r="A8" s="3"/>
      <c r="B8" s="12"/>
      <c r="C8" s="3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</row>
    <row r="9" spans="1:350" x14ac:dyDescent="0.2">
      <c r="A9" s="3"/>
      <c r="B9" s="12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</row>
    <row r="10" spans="1:350" x14ac:dyDescent="0.2">
      <c r="A10" s="3" t="s">
        <v>2</v>
      </c>
      <c r="B10" s="12">
        <v>99</v>
      </c>
      <c r="C10" s="12">
        <v>1</v>
      </c>
      <c r="D10" s="8">
        <v>0.21060606060606063</v>
      </c>
      <c r="E10" s="8">
        <v>0.10741341991341992</v>
      </c>
      <c r="F10" s="8">
        <v>6.4123376623376624E-2</v>
      </c>
      <c r="G10" s="8">
        <v>1.1363636363636364E-2</v>
      </c>
      <c r="H10" s="8">
        <v>0.10741341991341992</v>
      </c>
      <c r="I10" s="8">
        <v>4.1666666666666664E-2</v>
      </c>
      <c r="J10" s="8">
        <v>0.29891774891774892</v>
      </c>
      <c r="K10" s="8">
        <v>0</v>
      </c>
      <c r="L10" s="8">
        <v>0.20606060606060606</v>
      </c>
      <c r="M10" s="8">
        <v>0.15871212121212122</v>
      </c>
      <c r="N10" s="8">
        <v>0.15871212121212122</v>
      </c>
      <c r="O10" s="8">
        <v>0.15871212121212122</v>
      </c>
      <c r="P10" s="8">
        <v>8.5227272727272721E-2</v>
      </c>
      <c r="Q10" s="8">
        <v>0</v>
      </c>
      <c r="R10" s="8">
        <v>0</v>
      </c>
      <c r="S10" s="8">
        <v>5.162337662337662E-2</v>
      </c>
      <c r="T10" s="8">
        <v>0</v>
      </c>
      <c r="U10" s="8">
        <v>4.7077922077922073E-2</v>
      </c>
      <c r="V10" s="8">
        <v>5.681818181818182E-3</v>
      </c>
      <c r="W10" s="8">
        <v>0</v>
      </c>
      <c r="X10" s="8">
        <v>0</v>
      </c>
      <c r="Y10" s="8">
        <v>0</v>
      </c>
      <c r="Z10" s="8">
        <v>0</v>
      </c>
      <c r="AA10" s="8">
        <v>4.8701298701298697E-2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4.5454545454545456E-2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1.515151515151515E-2</v>
      </c>
      <c r="BC10" s="8">
        <v>7.7380952380952384E-2</v>
      </c>
      <c r="BD10" s="8">
        <v>0</v>
      </c>
      <c r="BE10" s="8">
        <v>0</v>
      </c>
      <c r="BF10" s="8">
        <v>0</v>
      </c>
      <c r="BG10" s="8">
        <v>0</v>
      </c>
      <c r="BH10" s="8">
        <v>3.2467532467532465E-3</v>
      </c>
      <c r="BI10" s="8">
        <v>0</v>
      </c>
      <c r="BJ10" s="8">
        <v>0</v>
      </c>
      <c r="BK10" s="8">
        <v>0</v>
      </c>
      <c r="BL10" s="8">
        <v>3.1926406926406921E-2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2.2186147186147184E-2</v>
      </c>
      <c r="BW10" s="8">
        <v>1.4610389610389608E-2</v>
      </c>
      <c r="BX10" s="8">
        <v>2.2727272727272728E-2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2.2727272727272728E-2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0.37332251082251078</v>
      </c>
      <c r="CM10" s="8">
        <v>0</v>
      </c>
      <c r="CN10" s="8">
        <v>0</v>
      </c>
      <c r="CO10" s="8">
        <v>0</v>
      </c>
      <c r="CP10" s="8">
        <v>2.2186147186147184E-2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0.28755411255411256</v>
      </c>
      <c r="DB10" s="8">
        <v>0.14285714285714282</v>
      </c>
      <c r="DC10" s="8">
        <v>9.1991341991342013E-2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7.5757575757575751E-3</v>
      </c>
      <c r="DM10" s="8">
        <v>6.4123376623376624E-2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4.5454545454545461E-3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1.6233766233766233E-3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0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8">
        <v>0</v>
      </c>
      <c r="GG10" s="8">
        <v>0</v>
      </c>
      <c r="GH10" s="8">
        <v>0</v>
      </c>
      <c r="GI10" s="8">
        <v>0</v>
      </c>
      <c r="GJ10" s="8">
        <v>0</v>
      </c>
      <c r="GK10" s="8">
        <v>0</v>
      </c>
      <c r="GL10" s="8">
        <v>0</v>
      </c>
      <c r="GM10" s="8">
        <v>0</v>
      </c>
      <c r="GN10" s="8">
        <v>0</v>
      </c>
      <c r="GO10" s="8">
        <v>0</v>
      </c>
      <c r="GP10" s="8">
        <v>0</v>
      </c>
      <c r="GQ10" s="8">
        <v>0</v>
      </c>
      <c r="GR10" s="8">
        <v>0</v>
      </c>
      <c r="GS10" s="8">
        <v>0</v>
      </c>
      <c r="GT10" s="8">
        <v>0</v>
      </c>
      <c r="GU10" s="8">
        <v>0</v>
      </c>
      <c r="GV10" s="8">
        <v>0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0</v>
      </c>
      <c r="HD10" s="8">
        <v>0</v>
      </c>
      <c r="HE10" s="8">
        <v>1.1363636363636364E-2</v>
      </c>
      <c r="HF10" s="8">
        <v>0</v>
      </c>
      <c r="HG10" s="8">
        <v>0</v>
      </c>
      <c r="HH10" s="8">
        <v>0</v>
      </c>
      <c r="HI10" s="8">
        <v>0</v>
      </c>
      <c r="HJ10" s="8">
        <v>3.4090909090909088E-2</v>
      </c>
      <c r="HK10" s="8">
        <v>0</v>
      </c>
      <c r="HL10" s="8">
        <v>0</v>
      </c>
      <c r="HM10" s="8">
        <v>0</v>
      </c>
      <c r="HN10" s="8">
        <v>0</v>
      </c>
      <c r="HO10" s="8">
        <v>0</v>
      </c>
      <c r="HP10" s="8">
        <v>7.5757575757575751E-3</v>
      </c>
      <c r="HQ10" s="8">
        <v>0</v>
      </c>
      <c r="HR10" s="8">
        <v>0</v>
      </c>
      <c r="HS10" s="8">
        <v>0</v>
      </c>
      <c r="HT10" s="8">
        <v>0</v>
      </c>
      <c r="HU10" s="8">
        <v>0</v>
      </c>
      <c r="HV10" s="8">
        <v>1.2121212121212121E-2</v>
      </c>
      <c r="HW10" s="8">
        <v>0</v>
      </c>
      <c r="HX10" s="8">
        <v>0</v>
      </c>
      <c r="HY10" s="8">
        <v>0</v>
      </c>
      <c r="HZ10" s="8">
        <v>0</v>
      </c>
      <c r="IA10" s="8">
        <v>0</v>
      </c>
      <c r="IB10" s="8">
        <v>7.5757575757575751E-3</v>
      </c>
      <c r="IC10" s="8">
        <v>0</v>
      </c>
      <c r="ID10" s="8">
        <v>0</v>
      </c>
      <c r="IE10" s="8">
        <v>7.5757575757575751E-3</v>
      </c>
      <c r="IF10" s="8">
        <v>0</v>
      </c>
      <c r="IG10" s="8">
        <v>3.2467532467532465E-3</v>
      </c>
      <c r="IH10" s="8">
        <v>0</v>
      </c>
      <c r="II10" s="8">
        <v>0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8">
        <v>0</v>
      </c>
      <c r="IQ10" s="8">
        <v>0</v>
      </c>
      <c r="IR10" s="8">
        <v>0</v>
      </c>
      <c r="IS10" s="8">
        <v>0</v>
      </c>
      <c r="IT10" s="8">
        <v>0</v>
      </c>
      <c r="IU10" s="8">
        <v>2.2727272727272728E-2</v>
      </c>
      <c r="IV10" s="8">
        <v>0</v>
      </c>
      <c r="IW10" s="8">
        <v>0</v>
      </c>
      <c r="IX10" s="8">
        <v>0</v>
      </c>
      <c r="IY10" s="8">
        <v>0</v>
      </c>
      <c r="IZ10" s="8">
        <v>0</v>
      </c>
      <c r="JA10" s="8">
        <v>0</v>
      </c>
      <c r="JB10" s="8">
        <v>0</v>
      </c>
      <c r="JC10" s="8">
        <v>0</v>
      </c>
      <c r="JD10" s="8">
        <v>0</v>
      </c>
      <c r="JE10" s="8">
        <v>0</v>
      </c>
      <c r="JF10" s="8">
        <v>0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0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8">
        <v>7.5757575757575751E-3</v>
      </c>
      <c r="JV10" s="8">
        <v>0</v>
      </c>
      <c r="JW10" s="8">
        <v>0</v>
      </c>
      <c r="JX10" s="8">
        <v>0</v>
      </c>
      <c r="JY10" s="8">
        <v>0</v>
      </c>
      <c r="JZ10" s="8">
        <v>0.11093073593073594</v>
      </c>
      <c r="KA10" s="8">
        <v>0</v>
      </c>
      <c r="KB10" s="8">
        <v>0</v>
      </c>
      <c r="KC10" s="8">
        <v>0</v>
      </c>
      <c r="KD10" s="8">
        <v>0</v>
      </c>
      <c r="KE10" s="8">
        <v>0</v>
      </c>
      <c r="KF10" s="8">
        <v>1.515151515151515E-2</v>
      </c>
      <c r="KG10" s="8">
        <v>0</v>
      </c>
      <c r="KH10" s="8">
        <v>1.2121212121212121E-2</v>
      </c>
      <c r="KI10" s="8">
        <v>0</v>
      </c>
      <c r="KJ10" s="8">
        <v>0</v>
      </c>
      <c r="KK10" s="8">
        <v>0.11850649350649353</v>
      </c>
      <c r="KL10" s="8">
        <v>7.6839826839826847E-2</v>
      </c>
      <c r="KM10" s="8">
        <v>0</v>
      </c>
      <c r="KN10" s="8">
        <v>7.5757575757575751E-3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0</v>
      </c>
      <c r="KU10" s="8">
        <v>7.5757575757575751E-3</v>
      </c>
      <c r="KV10" s="8">
        <v>0</v>
      </c>
      <c r="KW10" s="8">
        <v>0</v>
      </c>
      <c r="KX10" s="8">
        <v>0</v>
      </c>
      <c r="KY10" s="8">
        <v>0</v>
      </c>
      <c r="KZ10" s="8">
        <v>0</v>
      </c>
      <c r="LA10" s="8">
        <v>7.5757575757575751E-3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0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7.5757575757575751E-3</v>
      </c>
      <c r="LY10" s="8">
        <v>0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8">
        <v>0</v>
      </c>
      <c r="MF10" s="8">
        <v>7.5757575757575751E-3</v>
      </c>
      <c r="MG10" s="8">
        <v>9.0909090909090922E-3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</row>
    <row r="11" spans="1:350" x14ac:dyDescent="0.2">
      <c r="A11" s="3"/>
      <c r="B11" s="12">
        <v>99</v>
      </c>
      <c r="C11" s="12">
        <v>2</v>
      </c>
      <c r="D11" s="8">
        <v>0.47074157726331634</v>
      </c>
      <c r="E11" s="8">
        <v>3.9492753623188402E-2</v>
      </c>
      <c r="F11" s="8">
        <v>0</v>
      </c>
      <c r="G11" s="8">
        <v>0</v>
      </c>
      <c r="H11" s="8">
        <v>3.9492753623188402E-2</v>
      </c>
      <c r="I11" s="8">
        <v>3.9492753623188402E-2</v>
      </c>
      <c r="J11" s="8">
        <v>0.16050724637681157</v>
      </c>
      <c r="K11" s="8">
        <v>0</v>
      </c>
      <c r="L11" s="8">
        <v>0.46057782796913233</v>
      </c>
      <c r="M11" s="8">
        <v>0.44575569358178058</v>
      </c>
      <c r="N11" s="8">
        <v>0.39358178053830217</v>
      </c>
      <c r="O11" s="8">
        <v>0.37908902691511381</v>
      </c>
      <c r="P11" s="8">
        <v>0.36573498964803308</v>
      </c>
      <c r="Q11" s="8">
        <v>0.10507246376811594</v>
      </c>
      <c r="R11" s="8">
        <v>6.1594202898550721E-2</v>
      </c>
      <c r="S11" s="8">
        <v>1.482213438735178E-2</v>
      </c>
      <c r="T11" s="8">
        <v>5.434782608695652E-3</v>
      </c>
      <c r="U11" s="8">
        <v>1.482213438735178E-2</v>
      </c>
      <c r="V11" s="8">
        <v>0.12505175983436853</v>
      </c>
      <c r="W11" s="8">
        <v>0</v>
      </c>
      <c r="X11" s="8">
        <v>6.6666666666666666E-2</v>
      </c>
      <c r="Y11" s="8">
        <v>5.0724637681159417E-2</v>
      </c>
      <c r="Z11" s="8">
        <v>0</v>
      </c>
      <c r="AA11" s="8">
        <v>3.9478637304724257E-2</v>
      </c>
      <c r="AB11" s="8">
        <v>0</v>
      </c>
      <c r="AC11" s="8">
        <v>2.0341614906832298E-2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1.4492753623188404E-2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5.434782608695652E-2</v>
      </c>
      <c r="BC11" s="8">
        <v>7.2463768115942021E-3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8.6956521739130436E-3</v>
      </c>
      <c r="BK11" s="8">
        <v>8.6956521739130436E-3</v>
      </c>
      <c r="BL11" s="8">
        <v>1.8115942028985504E-2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5.0691699604743089E-2</v>
      </c>
      <c r="BW11" s="8">
        <v>4.1304347826086954E-2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7.9051383399209481E-3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4.8188405797101451E-2</v>
      </c>
      <c r="CM11" s="8">
        <v>0</v>
      </c>
      <c r="CN11" s="8">
        <v>0</v>
      </c>
      <c r="CO11" s="8">
        <v>0</v>
      </c>
      <c r="CP11" s="8">
        <v>5.5434782608695651E-2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8.6956521739130436E-3</v>
      </c>
      <c r="CY11" s="8">
        <v>0</v>
      </c>
      <c r="CZ11" s="8">
        <v>0</v>
      </c>
      <c r="DA11" s="8">
        <v>0.15507246376811593</v>
      </c>
      <c r="DB11" s="8">
        <v>0.10760869565217392</v>
      </c>
      <c r="DC11" s="8">
        <v>9.0217391304347833E-2</v>
      </c>
      <c r="DD11" s="8">
        <v>0</v>
      </c>
      <c r="DE11" s="8">
        <v>0</v>
      </c>
      <c r="DF11" s="8">
        <v>1.0869565217391304E-2</v>
      </c>
      <c r="DG11" s="8">
        <v>7.9051383399209481E-3</v>
      </c>
      <c r="DH11" s="8">
        <v>0</v>
      </c>
      <c r="DI11" s="8">
        <v>0</v>
      </c>
      <c r="DJ11" s="8">
        <v>0</v>
      </c>
      <c r="DK11" s="8">
        <v>0</v>
      </c>
      <c r="DL11" s="8">
        <v>5.9057971014492755E-2</v>
      </c>
      <c r="DM11" s="8">
        <v>0</v>
      </c>
      <c r="DN11" s="8">
        <v>0</v>
      </c>
      <c r="DO11" s="8">
        <v>0</v>
      </c>
      <c r="DP11" s="8">
        <v>0</v>
      </c>
      <c r="DQ11" s="8">
        <v>8.6956521739130436E-3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0</v>
      </c>
      <c r="FZ11" s="8">
        <v>0</v>
      </c>
      <c r="GA11" s="8">
        <v>0</v>
      </c>
      <c r="GB11" s="8">
        <v>0</v>
      </c>
      <c r="GC11" s="8">
        <v>0</v>
      </c>
      <c r="GD11" s="8">
        <v>0</v>
      </c>
      <c r="GE11" s="8">
        <v>0</v>
      </c>
      <c r="GF11" s="8">
        <v>0</v>
      </c>
      <c r="GG11" s="8">
        <v>0</v>
      </c>
      <c r="GH11" s="8">
        <v>0</v>
      </c>
      <c r="GI11" s="8">
        <v>0</v>
      </c>
      <c r="GJ11" s="8">
        <v>0</v>
      </c>
      <c r="GK11" s="8">
        <v>0</v>
      </c>
      <c r="GL11" s="8">
        <v>0</v>
      </c>
      <c r="GM11" s="8">
        <v>0</v>
      </c>
      <c r="GN11" s="8">
        <v>0</v>
      </c>
      <c r="GO11" s="8">
        <v>0</v>
      </c>
      <c r="GP11" s="8">
        <v>0</v>
      </c>
      <c r="GQ11" s="8">
        <v>0</v>
      </c>
      <c r="GR11" s="8">
        <v>0</v>
      </c>
      <c r="GS11" s="8">
        <v>0</v>
      </c>
      <c r="GT11" s="8">
        <v>0</v>
      </c>
      <c r="GU11" s="8">
        <v>0</v>
      </c>
      <c r="GV11" s="8">
        <v>0</v>
      </c>
      <c r="GW11" s="8">
        <v>0</v>
      </c>
      <c r="GX11" s="8">
        <v>0</v>
      </c>
      <c r="GY11" s="8">
        <v>0</v>
      </c>
      <c r="GZ11" s="8">
        <v>0</v>
      </c>
      <c r="HA11" s="8">
        <v>0</v>
      </c>
      <c r="HB11" s="8">
        <v>0</v>
      </c>
      <c r="HC11" s="8">
        <v>0</v>
      </c>
      <c r="HD11" s="8">
        <v>0</v>
      </c>
      <c r="HE11" s="8">
        <v>1.4492753623188404E-2</v>
      </c>
      <c r="HF11" s="8">
        <v>1.0163749294184076E-2</v>
      </c>
      <c r="HG11" s="8">
        <v>5.434782608695652E-3</v>
      </c>
      <c r="HH11" s="8">
        <v>1.0869565217391304E-2</v>
      </c>
      <c r="HI11" s="8">
        <v>1.0869565217391304E-2</v>
      </c>
      <c r="HJ11" s="8">
        <v>1.0869565217391304E-2</v>
      </c>
      <c r="HK11" s="8">
        <v>0</v>
      </c>
      <c r="HL11" s="8">
        <v>0</v>
      </c>
      <c r="HM11" s="8">
        <v>0</v>
      </c>
      <c r="HN11" s="8">
        <v>0</v>
      </c>
      <c r="HO11" s="8">
        <v>0</v>
      </c>
      <c r="HP11" s="8">
        <v>7.2463768115942021E-3</v>
      </c>
      <c r="HQ11" s="8">
        <v>0</v>
      </c>
      <c r="HR11" s="8">
        <v>0</v>
      </c>
      <c r="HS11" s="8">
        <v>0</v>
      </c>
      <c r="HT11" s="8">
        <v>0</v>
      </c>
      <c r="HU11" s="8">
        <v>0</v>
      </c>
      <c r="HV11" s="8">
        <v>0</v>
      </c>
      <c r="HW11" s="8">
        <v>0</v>
      </c>
      <c r="HX11" s="8">
        <v>0</v>
      </c>
      <c r="HY11" s="8">
        <v>0</v>
      </c>
      <c r="HZ11" s="8">
        <v>0</v>
      </c>
      <c r="IA11" s="8">
        <v>0</v>
      </c>
      <c r="IB11" s="8">
        <v>7.2463768115942021E-3</v>
      </c>
      <c r="IC11" s="8">
        <v>0</v>
      </c>
      <c r="ID11" s="8">
        <v>0</v>
      </c>
      <c r="IE11" s="8">
        <v>5.434782608695652E-3</v>
      </c>
      <c r="IF11" s="8">
        <v>0</v>
      </c>
      <c r="IG11" s="8">
        <v>0</v>
      </c>
      <c r="IH11" s="8">
        <v>0</v>
      </c>
      <c r="II11" s="8">
        <v>1.0869565217391304E-2</v>
      </c>
      <c r="IJ11" s="8">
        <v>0</v>
      </c>
      <c r="IK11" s="8">
        <v>0</v>
      </c>
      <c r="IL11" s="8">
        <v>0</v>
      </c>
      <c r="IM11" s="8">
        <v>0</v>
      </c>
      <c r="IN11" s="8">
        <v>0</v>
      </c>
      <c r="IO11" s="8">
        <v>0</v>
      </c>
      <c r="IP11" s="8">
        <v>0</v>
      </c>
      <c r="IQ11" s="8">
        <v>0</v>
      </c>
      <c r="IR11" s="8">
        <v>0</v>
      </c>
      <c r="IS11" s="8">
        <v>0</v>
      </c>
      <c r="IT11" s="8">
        <v>0</v>
      </c>
      <c r="IU11" s="8">
        <v>0</v>
      </c>
      <c r="IV11" s="8">
        <v>0</v>
      </c>
      <c r="IW11" s="8">
        <v>0</v>
      </c>
      <c r="IX11" s="8">
        <v>0</v>
      </c>
      <c r="IY11" s="8">
        <v>0</v>
      </c>
      <c r="IZ11" s="8">
        <v>0</v>
      </c>
      <c r="JA11" s="8">
        <v>0</v>
      </c>
      <c r="JB11" s="8">
        <v>0</v>
      </c>
      <c r="JC11" s="8">
        <v>0</v>
      </c>
      <c r="JD11" s="8">
        <v>1.0869565217391304E-2</v>
      </c>
      <c r="JE11" s="8">
        <v>0</v>
      </c>
      <c r="JF11" s="8">
        <v>0</v>
      </c>
      <c r="JG11" s="8">
        <v>1.0869565217391304E-2</v>
      </c>
      <c r="JH11" s="8">
        <v>0</v>
      </c>
      <c r="JI11" s="8">
        <v>1.4492753623188404E-2</v>
      </c>
      <c r="JJ11" s="8">
        <v>0</v>
      </c>
      <c r="JK11" s="8">
        <v>0</v>
      </c>
      <c r="JL11" s="8">
        <v>0</v>
      </c>
      <c r="JM11" s="8">
        <v>0</v>
      </c>
      <c r="JN11" s="8">
        <v>0</v>
      </c>
      <c r="JO11" s="8">
        <v>0</v>
      </c>
      <c r="JP11" s="8">
        <v>0</v>
      </c>
      <c r="JQ11" s="8">
        <v>0</v>
      </c>
      <c r="JR11" s="8">
        <v>0</v>
      </c>
      <c r="JS11" s="8">
        <v>0</v>
      </c>
      <c r="JT11" s="8">
        <v>0</v>
      </c>
      <c r="JU11" s="8">
        <v>0</v>
      </c>
      <c r="JV11" s="8">
        <v>0</v>
      </c>
      <c r="JW11" s="8">
        <v>0</v>
      </c>
      <c r="JX11" s="8">
        <v>0</v>
      </c>
      <c r="JY11" s="8">
        <v>0</v>
      </c>
      <c r="JZ11" s="8">
        <v>7.7173913043478259E-2</v>
      </c>
      <c r="KA11" s="8">
        <v>0</v>
      </c>
      <c r="KB11" s="8">
        <v>0</v>
      </c>
      <c r="KC11" s="8">
        <v>0</v>
      </c>
      <c r="KD11" s="8">
        <v>0</v>
      </c>
      <c r="KE11" s="8">
        <v>0</v>
      </c>
      <c r="KF11" s="8">
        <v>1.0869565217391304E-2</v>
      </c>
      <c r="KG11" s="8">
        <v>0</v>
      </c>
      <c r="KH11" s="8">
        <v>0</v>
      </c>
      <c r="KI11" s="8">
        <v>0</v>
      </c>
      <c r="KJ11" s="8">
        <v>0</v>
      </c>
      <c r="KK11" s="8">
        <v>5.7608695652173914E-2</v>
      </c>
      <c r="KL11" s="8">
        <v>6.6304347826086948E-2</v>
      </c>
      <c r="KM11" s="8">
        <v>0</v>
      </c>
      <c r="KN11" s="8">
        <v>0</v>
      </c>
      <c r="KO11" s="8">
        <v>0</v>
      </c>
      <c r="KP11" s="8">
        <v>8.6956521739130436E-3</v>
      </c>
      <c r="KQ11" s="8">
        <v>0</v>
      </c>
      <c r="KR11" s="8">
        <v>0</v>
      </c>
      <c r="KS11" s="8">
        <v>0</v>
      </c>
      <c r="KT11" s="8">
        <v>0</v>
      </c>
      <c r="KU11" s="8">
        <v>7.2463768115942021E-3</v>
      </c>
      <c r="KV11" s="8">
        <v>0</v>
      </c>
      <c r="KW11" s="8">
        <v>0</v>
      </c>
      <c r="KX11" s="8">
        <v>0</v>
      </c>
      <c r="KY11" s="8">
        <v>0</v>
      </c>
      <c r="KZ11" s="8">
        <v>0</v>
      </c>
      <c r="LA11" s="8">
        <v>0</v>
      </c>
      <c r="LB11" s="8">
        <v>0</v>
      </c>
      <c r="LC11" s="8">
        <v>0</v>
      </c>
      <c r="LD11" s="8">
        <v>0</v>
      </c>
      <c r="LE11" s="8">
        <v>0</v>
      </c>
      <c r="LF11" s="8">
        <v>0</v>
      </c>
      <c r="LG11" s="8">
        <v>0</v>
      </c>
      <c r="LH11" s="8">
        <v>0</v>
      </c>
      <c r="LI11" s="8">
        <v>0</v>
      </c>
      <c r="LJ11" s="8">
        <v>0</v>
      </c>
      <c r="LK11" s="8">
        <v>0</v>
      </c>
      <c r="LL11" s="8">
        <v>0</v>
      </c>
      <c r="LM11" s="8">
        <v>0</v>
      </c>
      <c r="LN11" s="8">
        <v>0</v>
      </c>
      <c r="LO11" s="8">
        <v>0</v>
      </c>
      <c r="LP11" s="8">
        <v>0</v>
      </c>
      <c r="LQ11" s="8">
        <v>0</v>
      </c>
      <c r="LR11" s="8">
        <v>1.0163749294184076E-2</v>
      </c>
      <c r="LS11" s="8">
        <v>0</v>
      </c>
      <c r="LT11" s="8">
        <v>0</v>
      </c>
      <c r="LU11" s="8">
        <v>0</v>
      </c>
      <c r="LV11" s="8">
        <v>0</v>
      </c>
      <c r="LW11" s="8">
        <v>0</v>
      </c>
      <c r="LX11" s="8">
        <v>0</v>
      </c>
      <c r="LY11" s="8">
        <v>0</v>
      </c>
      <c r="LZ11" s="8">
        <v>1.4492753623188404E-2</v>
      </c>
      <c r="MA11" s="8">
        <v>0</v>
      </c>
      <c r="MB11" s="8">
        <v>0</v>
      </c>
      <c r="MC11" s="8">
        <v>0</v>
      </c>
      <c r="MD11" s="8">
        <v>0</v>
      </c>
      <c r="ME11" s="8">
        <v>0</v>
      </c>
      <c r="MF11" s="8">
        <v>0</v>
      </c>
      <c r="MG11" s="8">
        <v>0</v>
      </c>
      <c r="MH11" s="8">
        <v>0</v>
      </c>
      <c r="MI11" s="8">
        <v>0</v>
      </c>
      <c r="MJ11" s="8">
        <v>0</v>
      </c>
      <c r="MK11" s="8">
        <v>0</v>
      </c>
      <c r="ML11" s="8">
        <v>0</v>
      </c>
    </row>
    <row r="12" spans="1:350" x14ac:dyDescent="0.2">
      <c r="A12" s="3"/>
      <c r="B12" s="12">
        <v>99</v>
      </c>
      <c r="C12" s="12">
        <v>3</v>
      </c>
      <c r="D12" s="8">
        <v>0.39099692577953449</v>
      </c>
      <c r="E12" s="8">
        <v>8.3333333333333329E-2</v>
      </c>
      <c r="F12" s="8">
        <v>6.1594202898550721E-2</v>
      </c>
      <c r="G12" s="8">
        <v>0</v>
      </c>
      <c r="H12" s="8">
        <v>8.3333333333333329E-2</v>
      </c>
      <c r="I12" s="8">
        <v>4.3478260869565218E-3</v>
      </c>
      <c r="J12" s="8">
        <v>0.12351778656126482</v>
      </c>
      <c r="K12" s="8">
        <v>0</v>
      </c>
      <c r="L12" s="8">
        <v>0.40186649099692578</v>
      </c>
      <c r="M12" s="8">
        <v>0.3514712340799297</v>
      </c>
      <c r="N12" s="8">
        <v>0.34317083882301275</v>
      </c>
      <c r="O12" s="8">
        <v>0.32143170838823015</v>
      </c>
      <c r="P12" s="8">
        <v>0.25588493631971893</v>
      </c>
      <c r="Q12" s="8">
        <v>0.1214975845410628</v>
      </c>
      <c r="R12" s="8">
        <v>0.17327624066754502</v>
      </c>
      <c r="S12" s="8">
        <v>4.3478260869565218E-3</v>
      </c>
      <c r="T12" s="8">
        <v>0.14960474308300395</v>
      </c>
      <c r="U12" s="8">
        <v>4.3478260869565218E-3</v>
      </c>
      <c r="V12" s="8">
        <v>6.280193236714976E-2</v>
      </c>
      <c r="W12" s="8">
        <v>0</v>
      </c>
      <c r="X12" s="8">
        <v>1.932367149758454E-2</v>
      </c>
      <c r="Y12" s="8">
        <v>1.482213438735178E-2</v>
      </c>
      <c r="Z12" s="8">
        <v>4.830917874396135E-3</v>
      </c>
      <c r="AA12" s="8">
        <v>2.6086956521739129E-2</v>
      </c>
      <c r="AB12" s="8">
        <v>1.482213438735178E-2</v>
      </c>
      <c r="AC12" s="8">
        <v>4.8309178743961352E-2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2.1739130434782608E-2</v>
      </c>
      <c r="AP12" s="8">
        <v>0</v>
      </c>
      <c r="AQ12" s="8">
        <v>0</v>
      </c>
      <c r="AR12" s="8">
        <v>4.830917874396135E-3</v>
      </c>
      <c r="AS12" s="8">
        <v>0</v>
      </c>
      <c r="AT12" s="8">
        <v>0</v>
      </c>
      <c r="AU12" s="8">
        <v>0</v>
      </c>
      <c r="AV12" s="8">
        <v>3.952569169960474E-3</v>
      </c>
      <c r="AW12" s="8">
        <v>0</v>
      </c>
      <c r="AX12" s="8">
        <v>0</v>
      </c>
      <c r="AY12" s="8">
        <v>3.952569169960474E-3</v>
      </c>
      <c r="AZ12" s="8">
        <v>0</v>
      </c>
      <c r="BA12" s="8">
        <v>0</v>
      </c>
      <c r="BB12" s="8">
        <v>1.8840579710144929E-2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3.952569169960474E-3</v>
      </c>
      <c r="BU12" s="8">
        <v>3.952569169960474E-3</v>
      </c>
      <c r="BV12" s="8">
        <v>3.952569169960474E-3</v>
      </c>
      <c r="BW12" s="8">
        <v>6.9169960474308304E-2</v>
      </c>
      <c r="BX12" s="8">
        <v>4.830917874396135E-3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9.685990338164252E-2</v>
      </c>
      <c r="CM12" s="8">
        <v>0</v>
      </c>
      <c r="CN12" s="8">
        <v>0</v>
      </c>
      <c r="CO12" s="8">
        <v>0</v>
      </c>
      <c r="CP12" s="8">
        <v>3.952569169960474E-3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0.12351778656126482</v>
      </c>
      <c r="DB12" s="8">
        <v>8.3003952569169967E-3</v>
      </c>
      <c r="DC12" s="8">
        <v>8.3003952569169967E-3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3.952569169960474E-3</v>
      </c>
      <c r="DM12" s="8">
        <v>5.0724637681159424E-2</v>
      </c>
      <c r="DN12" s="8">
        <v>0</v>
      </c>
      <c r="DO12" s="8">
        <v>0</v>
      </c>
      <c r="DP12" s="8">
        <v>0</v>
      </c>
      <c r="DQ12" s="8">
        <v>3.952569169960474E-3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8">
        <v>0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</v>
      </c>
      <c r="GO12" s="8">
        <v>0</v>
      </c>
      <c r="GP12" s="8">
        <v>0</v>
      </c>
      <c r="GQ12" s="8">
        <v>0</v>
      </c>
      <c r="GR12" s="8">
        <v>0</v>
      </c>
      <c r="GS12" s="8">
        <v>0</v>
      </c>
      <c r="GT12" s="8">
        <v>0</v>
      </c>
      <c r="GU12" s="8">
        <v>0</v>
      </c>
      <c r="GV12" s="8">
        <v>0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4.830917874396135E-3</v>
      </c>
      <c r="HD12" s="8">
        <v>0</v>
      </c>
      <c r="HE12" s="8">
        <v>0</v>
      </c>
      <c r="HF12" s="8">
        <v>1.4492753623188404E-2</v>
      </c>
      <c r="HG12" s="8">
        <v>0</v>
      </c>
      <c r="HH12" s="8">
        <v>0</v>
      </c>
      <c r="HI12" s="8">
        <v>0</v>
      </c>
      <c r="HJ12" s="8">
        <v>4.3478260869565218E-3</v>
      </c>
      <c r="HK12" s="8">
        <v>0</v>
      </c>
      <c r="HL12" s="8">
        <v>0</v>
      </c>
      <c r="HM12" s="8">
        <v>0</v>
      </c>
      <c r="HN12" s="8">
        <v>0</v>
      </c>
      <c r="HO12" s="8">
        <v>0</v>
      </c>
      <c r="HP12" s="8">
        <v>4.830917874396135E-3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4.3478260869565216E-2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4.830917874396135E-3</v>
      </c>
      <c r="IC12" s="8">
        <v>0</v>
      </c>
      <c r="ID12" s="8">
        <v>0</v>
      </c>
      <c r="IE12" s="8">
        <v>3.952569169960474E-3</v>
      </c>
      <c r="IF12" s="8">
        <v>8.6956521739130436E-3</v>
      </c>
      <c r="IG12" s="8">
        <v>0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1.4492753623188404E-2</v>
      </c>
      <c r="IN12" s="8">
        <v>0</v>
      </c>
      <c r="IO12" s="8">
        <v>0</v>
      </c>
      <c r="IP12" s="8">
        <v>0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0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4.3478260869565218E-3</v>
      </c>
      <c r="JH12" s="8">
        <v>0</v>
      </c>
      <c r="JI12" s="8">
        <v>0</v>
      </c>
      <c r="JJ12" s="8">
        <v>0</v>
      </c>
      <c r="JK12" s="8">
        <v>0</v>
      </c>
      <c r="JL12" s="8">
        <v>8.6956521739130432E-2</v>
      </c>
      <c r="JM12" s="8">
        <v>0</v>
      </c>
      <c r="JN12" s="8">
        <v>0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8">
        <v>0</v>
      </c>
      <c r="JV12" s="8">
        <v>0</v>
      </c>
      <c r="JW12" s="8">
        <v>0</v>
      </c>
      <c r="JX12" s="8">
        <v>0</v>
      </c>
      <c r="JY12" s="8">
        <v>0</v>
      </c>
      <c r="JZ12" s="8">
        <v>5.6609574000878349E-2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3.952569169960474E-3</v>
      </c>
      <c r="KG12" s="8">
        <v>0</v>
      </c>
      <c r="KH12" s="8">
        <v>4.3478260869565216E-2</v>
      </c>
      <c r="KI12" s="8">
        <v>0</v>
      </c>
      <c r="KJ12" s="8">
        <v>0</v>
      </c>
      <c r="KK12" s="8">
        <v>5.1778656126482213E-2</v>
      </c>
      <c r="KL12" s="8">
        <v>3.952569169960474E-3</v>
      </c>
      <c r="KM12" s="8">
        <v>0</v>
      </c>
      <c r="KN12" s="8">
        <v>0</v>
      </c>
      <c r="KO12" s="8">
        <v>0</v>
      </c>
      <c r="KP12" s="8">
        <v>0</v>
      </c>
      <c r="KQ12" s="8">
        <v>0</v>
      </c>
      <c r="KR12" s="8">
        <v>0</v>
      </c>
      <c r="KS12" s="8">
        <v>4.830917874396135E-3</v>
      </c>
      <c r="KT12" s="8">
        <v>0</v>
      </c>
      <c r="KU12" s="8">
        <v>4.830917874396135E-3</v>
      </c>
      <c r="KV12" s="8">
        <v>0</v>
      </c>
      <c r="KW12" s="8">
        <v>0</v>
      </c>
      <c r="KX12" s="8">
        <v>0</v>
      </c>
      <c r="KY12" s="8">
        <v>0</v>
      </c>
      <c r="KZ12" s="8">
        <v>0</v>
      </c>
      <c r="LA12" s="8">
        <v>0</v>
      </c>
      <c r="LB12" s="8">
        <v>0</v>
      </c>
      <c r="LC12" s="8">
        <v>1.7391304347826087E-2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3.952569169960474E-3</v>
      </c>
      <c r="LO12" s="8">
        <v>0</v>
      </c>
      <c r="LP12" s="8">
        <v>0</v>
      </c>
      <c r="LQ12" s="8">
        <v>0</v>
      </c>
      <c r="LR12" s="8">
        <v>1.8445322793148877E-2</v>
      </c>
      <c r="LS12" s="8">
        <v>3.952569169960474E-3</v>
      </c>
      <c r="LT12" s="8">
        <v>0</v>
      </c>
      <c r="LU12" s="8">
        <v>0</v>
      </c>
      <c r="LV12" s="8">
        <v>0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8">
        <v>0</v>
      </c>
      <c r="MF12" s="8">
        <v>0</v>
      </c>
      <c r="MG12" s="8">
        <v>4.7826086956521741E-2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</row>
    <row r="13" spans="1:350" x14ac:dyDescent="0.2">
      <c r="A13" s="3"/>
      <c r="B13" s="12">
        <v>99</v>
      </c>
      <c r="C13" s="12">
        <v>4</v>
      </c>
      <c r="D13" s="8">
        <v>0.43723404255319143</v>
      </c>
      <c r="E13" s="8">
        <v>0.13812056737588652</v>
      </c>
      <c r="F13" s="8">
        <v>7.1631205673758871E-2</v>
      </c>
      <c r="G13" s="8">
        <v>0</v>
      </c>
      <c r="H13" s="8">
        <v>0.13812056737588652</v>
      </c>
      <c r="I13" s="8">
        <v>0</v>
      </c>
      <c r="J13" s="8">
        <v>0.26028368794326245</v>
      </c>
      <c r="K13" s="8">
        <v>0</v>
      </c>
      <c r="L13" s="8">
        <v>0.37074468085106377</v>
      </c>
      <c r="M13" s="8">
        <v>0.32464539007092202</v>
      </c>
      <c r="N13" s="8">
        <v>0.31666666666666671</v>
      </c>
      <c r="O13" s="8">
        <v>0.30602836879432627</v>
      </c>
      <c r="P13" s="8">
        <v>0.24804964539007093</v>
      </c>
      <c r="Q13" s="8">
        <v>9.2021276595744689E-2</v>
      </c>
      <c r="R13" s="8">
        <v>7.6063829787234041E-2</v>
      </c>
      <c r="S13" s="8">
        <v>6.3829787234042548E-2</v>
      </c>
      <c r="T13" s="8">
        <v>5.7446808510638304E-2</v>
      </c>
      <c r="U13" s="8">
        <v>5.3191489361702128E-2</v>
      </c>
      <c r="V13" s="8">
        <v>4.5212765957446811E-2</v>
      </c>
      <c r="W13" s="8">
        <v>0</v>
      </c>
      <c r="X13" s="8">
        <v>2.6595744680851063E-3</v>
      </c>
      <c r="Y13" s="8">
        <v>5.3191489361702128E-2</v>
      </c>
      <c r="Z13" s="8">
        <v>0</v>
      </c>
      <c r="AA13" s="8">
        <v>5.7446808510638304E-2</v>
      </c>
      <c r="AB13" s="8">
        <v>0</v>
      </c>
      <c r="AC13" s="8">
        <v>5.3191489361702126E-3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7.0921985815602835E-3</v>
      </c>
      <c r="AS13" s="8">
        <v>0</v>
      </c>
      <c r="AT13" s="8">
        <v>0</v>
      </c>
      <c r="AU13" s="8">
        <v>0</v>
      </c>
      <c r="AV13" s="8">
        <v>1.0638297872340425E-2</v>
      </c>
      <c r="AW13" s="8">
        <v>0</v>
      </c>
      <c r="AX13" s="8">
        <v>0</v>
      </c>
      <c r="AY13" s="8">
        <v>1.0638297872340425E-2</v>
      </c>
      <c r="AZ13" s="8">
        <v>0</v>
      </c>
      <c r="BA13" s="8">
        <v>0</v>
      </c>
      <c r="BB13" s="8">
        <v>4.9645390070921981E-2</v>
      </c>
      <c r="BC13" s="8">
        <v>3.1914893617021274E-2</v>
      </c>
      <c r="BD13" s="8">
        <v>1.0638297872340425E-2</v>
      </c>
      <c r="BE13" s="8">
        <v>0</v>
      </c>
      <c r="BF13" s="8">
        <v>2.1276595744680851E-2</v>
      </c>
      <c r="BG13" s="8">
        <v>0</v>
      </c>
      <c r="BH13" s="8">
        <v>0</v>
      </c>
      <c r="BI13" s="8">
        <v>0</v>
      </c>
      <c r="BJ13" s="8">
        <v>2.1276595744680851E-2</v>
      </c>
      <c r="BK13" s="8">
        <v>2.1276595744680851E-2</v>
      </c>
      <c r="BL13" s="8">
        <v>2.1276595744680851E-2</v>
      </c>
      <c r="BM13" s="8">
        <v>0</v>
      </c>
      <c r="BN13" s="8">
        <v>0</v>
      </c>
      <c r="BO13" s="8">
        <v>5.3191489361702126E-3</v>
      </c>
      <c r="BP13" s="8">
        <v>0</v>
      </c>
      <c r="BQ13" s="8">
        <v>0</v>
      </c>
      <c r="BR13" s="8">
        <v>1.0638297872340425E-2</v>
      </c>
      <c r="BS13" s="8">
        <v>0</v>
      </c>
      <c r="BT13" s="8">
        <v>2.1276595744680851E-2</v>
      </c>
      <c r="BU13" s="8">
        <v>5.3191489361702126E-3</v>
      </c>
      <c r="BV13" s="8">
        <v>0</v>
      </c>
      <c r="BW13" s="8">
        <v>1.7730496453900707E-2</v>
      </c>
      <c r="BX13" s="8">
        <v>2.4822695035460991E-2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0.17074468085106384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2.1276595744680851E-2</v>
      </c>
      <c r="CY13" s="8">
        <v>0</v>
      </c>
      <c r="CZ13" s="8">
        <v>0</v>
      </c>
      <c r="DA13" s="8">
        <v>0.26028368794326245</v>
      </c>
      <c r="DB13" s="8">
        <v>4.5212765957446811E-2</v>
      </c>
      <c r="DC13" s="8">
        <v>4.5212765957446811E-2</v>
      </c>
      <c r="DD13" s="8">
        <v>0</v>
      </c>
      <c r="DE13" s="8">
        <v>0</v>
      </c>
      <c r="DF13" s="8">
        <v>7.0921985815602835E-3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7.1631205673758871E-2</v>
      </c>
      <c r="DN13" s="8">
        <v>0</v>
      </c>
      <c r="DO13" s="8">
        <v>0</v>
      </c>
      <c r="DP13" s="8">
        <v>0</v>
      </c>
      <c r="DQ13" s="8">
        <v>2.1276595744680851E-2</v>
      </c>
      <c r="DR13" s="8">
        <v>1.0638297872340425E-2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4.2553191489361703E-3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8">
        <v>0</v>
      </c>
      <c r="GE13" s="8">
        <v>0</v>
      </c>
      <c r="GF13" s="8">
        <v>0</v>
      </c>
      <c r="GG13" s="8">
        <v>0</v>
      </c>
      <c r="GH13" s="8">
        <v>0</v>
      </c>
      <c r="GI13" s="8">
        <v>0</v>
      </c>
      <c r="GJ13" s="8">
        <v>0</v>
      </c>
      <c r="GK13" s="8">
        <v>0</v>
      </c>
      <c r="GL13" s="8">
        <v>0</v>
      </c>
      <c r="GM13" s="8">
        <v>0</v>
      </c>
      <c r="GN13" s="8">
        <v>0</v>
      </c>
      <c r="GO13" s="8">
        <v>0</v>
      </c>
      <c r="GP13" s="8">
        <v>0</v>
      </c>
      <c r="GQ13" s="8">
        <v>0</v>
      </c>
      <c r="GR13" s="8">
        <v>0</v>
      </c>
      <c r="GS13" s="8">
        <v>0</v>
      </c>
      <c r="GT13" s="8">
        <v>0</v>
      </c>
      <c r="GU13" s="8">
        <v>0</v>
      </c>
      <c r="GV13" s="8">
        <v>0</v>
      </c>
      <c r="GW13" s="8">
        <v>0</v>
      </c>
      <c r="GX13" s="8">
        <v>2.0212765957446806E-2</v>
      </c>
      <c r="GY13" s="8">
        <v>0</v>
      </c>
      <c r="GZ13" s="8">
        <v>0</v>
      </c>
      <c r="HA13" s="8">
        <v>0</v>
      </c>
      <c r="HB13" s="8">
        <v>0</v>
      </c>
      <c r="HC13" s="8">
        <v>2.553191489361702E-2</v>
      </c>
      <c r="HD13" s="8">
        <v>0</v>
      </c>
      <c r="HE13" s="8">
        <v>0</v>
      </c>
      <c r="HF13" s="8">
        <v>1.5957446808510637E-2</v>
      </c>
      <c r="HG13" s="8">
        <v>0</v>
      </c>
      <c r="HH13" s="8">
        <v>0</v>
      </c>
      <c r="HI13" s="8">
        <v>0</v>
      </c>
      <c r="HJ13" s="8">
        <v>0</v>
      </c>
      <c r="HK13" s="8">
        <v>0</v>
      </c>
      <c r="HL13" s="8">
        <v>0</v>
      </c>
      <c r="HM13" s="8">
        <v>0</v>
      </c>
      <c r="HN13" s="8">
        <v>0</v>
      </c>
      <c r="HO13" s="8">
        <v>0</v>
      </c>
      <c r="HP13" s="8">
        <v>0</v>
      </c>
      <c r="HQ13" s="8">
        <v>0</v>
      </c>
      <c r="HR13" s="8">
        <v>0</v>
      </c>
      <c r="HS13" s="8">
        <v>0</v>
      </c>
      <c r="HT13" s="8">
        <v>0</v>
      </c>
      <c r="HU13" s="8">
        <v>0</v>
      </c>
      <c r="HV13" s="8">
        <v>1.3120567375886525E-2</v>
      </c>
      <c r="HW13" s="8">
        <v>0</v>
      </c>
      <c r="HX13" s="8">
        <v>0</v>
      </c>
      <c r="HY13" s="8">
        <v>1.0638297872340425E-2</v>
      </c>
      <c r="HZ13" s="8">
        <v>0</v>
      </c>
      <c r="IA13" s="8">
        <v>2.553191489361702E-2</v>
      </c>
      <c r="IB13" s="8">
        <v>0</v>
      </c>
      <c r="IC13" s="8">
        <v>0</v>
      </c>
      <c r="ID13" s="8">
        <v>0</v>
      </c>
      <c r="IE13" s="8">
        <v>1.5957446808510637E-2</v>
      </c>
      <c r="IF13" s="8">
        <v>0</v>
      </c>
      <c r="IG13" s="8">
        <v>0</v>
      </c>
      <c r="IH13" s="8">
        <v>0</v>
      </c>
      <c r="II13" s="8">
        <v>0</v>
      </c>
      <c r="IJ13" s="8">
        <v>0</v>
      </c>
      <c r="IK13" s="8">
        <v>0</v>
      </c>
      <c r="IL13" s="8">
        <v>0</v>
      </c>
      <c r="IM13" s="8">
        <v>0</v>
      </c>
      <c r="IN13" s="8">
        <v>0</v>
      </c>
      <c r="IO13" s="8">
        <v>0</v>
      </c>
      <c r="IP13" s="8">
        <v>0</v>
      </c>
      <c r="IQ13" s="8">
        <v>0</v>
      </c>
      <c r="IR13" s="8">
        <v>0</v>
      </c>
      <c r="IS13" s="8">
        <v>0</v>
      </c>
      <c r="IT13" s="8">
        <v>0</v>
      </c>
      <c r="IU13" s="8">
        <v>0</v>
      </c>
      <c r="IV13" s="8">
        <v>0</v>
      </c>
      <c r="IW13" s="8">
        <v>0</v>
      </c>
      <c r="IX13" s="8">
        <v>0</v>
      </c>
      <c r="IY13" s="8">
        <v>0</v>
      </c>
      <c r="IZ13" s="8">
        <v>0</v>
      </c>
      <c r="JA13" s="8">
        <v>0</v>
      </c>
      <c r="JB13" s="8">
        <v>0</v>
      </c>
      <c r="JC13" s="8">
        <v>0</v>
      </c>
      <c r="JD13" s="8">
        <v>0</v>
      </c>
      <c r="JE13" s="8">
        <v>0</v>
      </c>
      <c r="JF13" s="8">
        <v>0</v>
      </c>
      <c r="JG13" s="8">
        <v>2.553191489361702E-2</v>
      </c>
      <c r="JH13" s="8">
        <v>0</v>
      </c>
      <c r="JI13" s="8">
        <v>1.0638297872340425E-2</v>
      </c>
      <c r="JJ13" s="8">
        <v>0</v>
      </c>
      <c r="JK13" s="8">
        <v>0</v>
      </c>
      <c r="JL13" s="8">
        <v>0</v>
      </c>
      <c r="JM13" s="8">
        <v>0</v>
      </c>
      <c r="JN13" s="8">
        <v>0</v>
      </c>
      <c r="JO13" s="8">
        <v>0</v>
      </c>
      <c r="JP13" s="8">
        <v>0</v>
      </c>
      <c r="JQ13" s="8">
        <v>0</v>
      </c>
      <c r="JR13" s="8">
        <v>0</v>
      </c>
      <c r="JS13" s="8">
        <v>0</v>
      </c>
      <c r="JT13" s="8">
        <v>0</v>
      </c>
      <c r="JU13" s="8">
        <v>5.3191489361702126E-3</v>
      </c>
      <c r="JV13" s="8">
        <v>0</v>
      </c>
      <c r="JW13" s="8">
        <v>0</v>
      </c>
      <c r="JX13" s="8">
        <v>0</v>
      </c>
      <c r="JY13" s="8">
        <v>0</v>
      </c>
      <c r="JZ13" s="8">
        <v>4.5212765957446811E-2</v>
      </c>
      <c r="KA13" s="8">
        <v>0</v>
      </c>
      <c r="KB13" s="8">
        <v>0</v>
      </c>
      <c r="KC13" s="8">
        <v>0</v>
      </c>
      <c r="KD13" s="8">
        <v>0</v>
      </c>
      <c r="KE13" s="8">
        <v>0</v>
      </c>
      <c r="KF13" s="8">
        <v>5.3191489361702126E-3</v>
      </c>
      <c r="KG13" s="8">
        <v>0</v>
      </c>
      <c r="KH13" s="8">
        <v>1.3120567375886525E-2</v>
      </c>
      <c r="KI13" s="8">
        <v>0</v>
      </c>
      <c r="KJ13" s="8">
        <v>0</v>
      </c>
      <c r="KK13" s="8">
        <v>5.2304964539007098E-2</v>
      </c>
      <c r="KL13" s="8">
        <v>7.9787234042553185E-3</v>
      </c>
      <c r="KM13" s="8">
        <v>0</v>
      </c>
      <c r="KN13" s="8">
        <v>5.3191489361702126E-3</v>
      </c>
      <c r="KO13" s="8">
        <v>0</v>
      </c>
      <c r="KP13" s="8">
        <v>0</v>
      </c>
      <c r="KQ13" s="8">
        <v>0</v>
      </c>
      <c r="KR13" s="8">
        <v>0</v>
      </c>
      <c r="KS13" s="8">
        <v>0</v>
      </c>
      <c r="KT13" s="8">
        <v>0</v>
      </c>
      <c r="KU13" s="8">
        <v>4.2553191489361703E-3</v>
      </c>
      <c r="KV13" s="8">
        <v>0</v>
      </c>
      <c r="KW13" s="8">
        <v>0</v>
      </c>
      <c r="KX13" s="8">
        <v>0</v>
      </c>
      <c r="KY13" s="8">
        <v>0</v>
      </c>
      <c r="KZ13" s="8">
        <v>0</v>
      </c>
      <c r="LA13" s="8">
        <v>5.3191489361702126E-3</v>
      </c>
      <c r="LB13" s="8">
        <v>0</v>
      </c>
      <c r="LC13" s="8">
        <v>2.1276595744680851E-2</v>
      </c>
      <c r="LD13" s="8">
        <v>0</v>
      </c>
      <c r="LE13" s="8">
        <v>0</v>
      </c>
      <c r="LF13" s="8">
        <v>0</v>
      </c>
      <c r="LG13" s="8">
        <v>0</v>
      </c>
      <c r="LH13" s="8">
        <v>0</v>
      </c>
      <c r="LI13" s="8">
        <v>0</v>
      </c>
      <c r="LJ13" s="8">
        <v>0</v>
      </c>
      <c r="LK13" s="8">
        <v>0</v>
      </c>
      <c r="LL13" s="8">
        <v>0</v>
      </c>
      <c r="LM13" s="8">
        <v>0</v>
      </c>
      <c r="LN13" s="8">
        <v>1.0638297872340425E-2</v>
      </c>
      <c r="LO13" s="8">
        <v>0</v>
      </c>
      <c r="LP13" s="8">
        <v>0</v>
      </c>
      <c r="LQ13" s="8">
        <v>0</v>
      </c>
      <c r="LR13" s="8">
        <v>1.5957446808510637E-2</v>
      </c>
      <c r="LS13" s="8">
        <v>5.3191489361702126E-3</v>
      </c>
      <c r="LT13" s="8">
        <v>0</v>
      </c>
      <c r="LU13" s="8">
        <v>0</v>
      </c>
      <c r="LV13" s="8">
        <v>0</v>
      </c>
      <c r="LW13" s="8">
        <v>0</v>
      </c>
      <c r="LX13" s="8">
        <v>5.3191489361702126E-3</v>
      </c>
      <c r="LY13" s="8">
        <v>0</v>
      </c>
      <c r="LZ13" s="8">
        <v>0</v>
      </c>
      <c r="MA13" s="8">
        <v>0</v>
      </c>
      <c r="MB13" s="8">
        <v>0</v>
      </c>
      <c r="MC13" s="8">
        <v>0</v>
      </c>
      <c r="MD13" s="8">
        <v>0</v>
      </c>
      <c r="ME13" s="8">
        <v>0</v>
      </c>
      <c r="MF13" s="8">
        <v>5.3191489361702126E-3</v>
      </c>
      <c r="MG13" s="8">
        <v>3.8652482269503546E-2</v>
      </c>
      <c r="MH13" s="8">
        <v>0</v>
      </c>
      <c r="MI13" s="8">
        <v>0</v>
      </c>
      <c r="MJ13" s="8">
        <v>0</v>
      </c>
      <c r="MK13" s="8">
        <v>0</v>
      </c>
      <c r="ML13" s="8">
        <v>0</v>
      </c>
    </row>
    <row r="14" spans="1:350" x14ac:dyDescent="0.2">
      <c r="A14" s="3"/>
      <c r="B14" s="12">
        <v>99</v>
      </c>
      <c r="C14" s="12">
        <v>5</v>
      </c>
      <c r="D14" s="8">
        <v>0.3981481481481482</v>
      </c>
      <c r="E14" s="8">
        <v>0.17962962962962961</v>
      </c>
      <c r="F14" s="8">
        <v>0.14814814814814814</v>
      </c>
      <c r="G14" s="8">
        <v>0</v>
      </c>
      <c r="H14" s="8">
        <v>0.1759259259259259</v>
      </c>
      <c r="I14" s="8">
        <v>1.2962962962962961E-2</v>
      </c>
      <c r="J14" s="8">
        <v>0.23703703703703702</v>
      </c>
      <c r="K14" s="8">
        <v>0</v>
      </c>
      <c r="L14" s="8">
        <v>0.32222222222222219</v>
      </c>
      <c r="M14" s="8">
        <v>0.25370370370370371</v>
      </c>
      <c r="N14" s="8">
        <v>0.23518518518518516</v>
      </c>
      <c r="O14" s="8">
        <v>0.23518518518518516</v>
      </c>
      <c r="P14" s="8">
        <v>0.17407407407407408</v>
      </c>
      <c r="Q14" s="8">
        <v>4.0740740740740737E-2</v>
      </c>
      <c r="R14" s="8">
        <v>4.6296296296296287E-2</v>
      </c>
      <c r="S14" s="8">
        <v>0.10185185185185185</v>
      </c>
      <c r="T14" s="8">
        <v>1.1111111111111112E-2</v>
      </c>
      <c r="U14" s="8">
        <v>9.6296296296296297E-2</v>
      </c>
      <c r="V14" s="8">
        <v>4.4444444444444446E-2</v>
      </c>
      <c r="W14" s="8">
        <v>0</v>
      </c>
      <c r="X14" s="8">
        <v>1.1111111111111112E-2</v>
      </c>
      <c r="Y14" s="8">
        <v>0</v>
      </c>
      <c r="Z14" s="8">
        <v>0</v>
      </c>
      <c r="AA14" s="8">
        <v>0.10185185185185185</v>
      </c>
      <c r="AB14" s="8">
        <v>0</v>
      </c>
      <c r="AC14" s="8">
        <v>2.2222222222222223E-2</v>
      </c>
      <c r="AD14" s="8">
        <v>1.1111111111111112E-2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1.8518518518518517E-2</v>
      </c>
      <c r="AP14" s="8">
        <v>0</v>
      </c>
      <c r="AQ14" s="8">
        <v>0</v>
      </c>
      <c r="AR14" s="8">
        <v>0</v>
      </c>
      <c r="AS14" s="8">
        <v>0</v>
      </c>
      <c r="AT14" s="8">
        <v>3.7037037037037034E-3</v>
      </c>
      <c r="AU14" s="8">
        <v>0</v>
      </c>
      <c r="AV14" s="8">
        <v>1.1111111111111112E-2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5.1851851851851843E-2</v>
      </c>
      <c r="BC14" s="8">
        <v>2.2222222222222223E-2</v>
      </c>
      <c r="BD14" s="8">
        <v>5.5555555555555558E-3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1.1111111111111112E-2</v>
      </c>
      <c r="BM14" s="8">
        <v>0</v>
      </c>
      <c r="BN14" s="8">
        <v>0</v>
      </c>
      <c r="BO14" s="8">
        <v>0</v>
      </c>
      <c r="BP14" s="8">
        <v>1.1111111111111112E-2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1.6666666666666666E-2</v>
      </c>
      <c r="BW14" s="8">
        <v>2.2222222222222223E-2</v>
      </c>
      <c r="BX14" s="8">
        <v>5.74074074074074E-2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0.23148148148148151</v>
      </c>
      <c r="CM14" s="8">
        <v>0</v>
      </c>
      <c r="CN14" s="8">
        <v>0</v>
      </c>
      <c r="CO14" s="8">
        <v>0</v>
      </c>
      <c r="CP14" s="8">
        <v>1.6666666666666666E-2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0.23703703703703702</v>
      </c>
      <c r="DB14" s="8">
        <v>7.962962962962962E-2</v>
      </c>
      <c r="DC14" s="8">
        <v>2.4074074074074074E-2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5.5555555555555558E-3</v>
      </c>
      <c r="DJ14" s="8">
        <v>0</v>
      </c>
      <c r="DK14" s="8">
        <v>0</v>
      </c>
      <c r="DL14" s="8">
        <v>5.5555555555555558E-3</v>
      </c>
      <c r="DM14" s="8">
        <v>0.13518518518518519</v>
      </c>
      <c r="DN14" s="8">
        <v>0</v>
      </c>
      <c r="DO14" s="8">
        <v>0</v>
      </c>
      <c r="DP14" s="8">
        <v>0</v>
      </c>
      <c r="DQ14" s="8">
        <v>0</v>
      </c>
      <c r="DR14" s="8">
        <v>1.2962962962962961E-2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7.4074074074074068E-3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0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8">
        <v>0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8">
        <v>0</v>
      </c>
      <c r="GG14" s="8">
        <v>0</v>
      </c>
      <c r="GH14" s="8">
        <v>0</v>
      </c>
      <c r="GI14" s="8">
        <v>0</v>
      </c>
      <c r="GJ14" s="8">
        <v>7.4074074074074068E-3</v>
      </c>
      <c r="GK14" s="8">
        <v>0</v>
      </c>
      <c r="GL14" s="8">
        <v>0</v>
      </c>
      <c r="GM14" s="8">
        <v>0</v>
      </c>
      <c r="GN14" s="8">
        <v>0</v>
      </c>
      <c r="GO14" s="8">
        <v>0</v>
      </c>
      <c r="GP14" s="8">
        <v>0</v>
      </c>
      <c r="GQ14" s="8">
        <v>0</v>
      </c>
      <c r="GR14" s="8">
        <v>0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5.5555555555555558E-3</v>
      </c>
      <c r="GY14" s="8">
        <v>0</v>
      </c>
      <c r="GZ14" s="8">
        <v>0</v>
      </c>
      <c r="HA14" s="8">
        <v>0</v>
      </c>
      <c r="HB14" s="8">
        <v>0</v>
      </c>
      <c r="HC14" s="8">
        <v>4.4444444444444446E-2</v>
      </c>
      <c r="HD14" s="8">
        <v>0</v>
      </c>
      <c r="HE14" s="8">
        <v>0</v>
      </c>
      <c r="HF14" s="8">
        <v>0</v>
      </c>
      <c r="HG14" s="8">
        <v>3.7037037037037034E-3</v>
      </c>
      <c r="HH14" s="8">
        <v>0</v>
      </c>
      <c r="HI14" s="8">
        <v>0</v>
      </c>
      <c r="HJ14" s="8">
        <v>3.7037037037037034E-3</v>
      </c>
      <c r="HK14" s="8">
        <v>0</v>
      </c>
      <c r="HL14" s="8">
        <v>0</v>
      </c>
      <c r="HM14" s="8">
        <v>0</v>
      </c>
      <c r="HN14" s="8">
        <v>0</v>
      </c>
      <c r="HO14" s="8">
        <v>0</v>
      </c>
      <c r="HP14" s="8">
        <v>3.7037037037037034E-3</v>
      </c>
      <c r="HQ14" s="8">
        <v>0</v>
      </c>
      <c r="HR14" s="8">
        <v>0</v>
      </c>
      <c r="HS14" s="8">
        <v>0</v>
      </c>
      <c r="HT14" s="8">
        <v>0</v>
      </c>
      <c r="HU14" s="8">
        <v>0</v>
      </c>
      <c r="HV14" s="8">
        <v>2.7777777777777776E-2</v>
      </c>
      <c r="HW14" s="8">
        <v>0</v>
      </c>
      <c r="HX14" s="8">
        <v>0</v>
      </c>
      <c r="HY14" s="8">
        <v>7.4074074074074068E-3</v>
      </c>
      <c r="HZ14" s="8">
        <v>0</v>
      </c>
      <c r="IA14" s="8">
        <v>5.9259259259259255E-2</v>
      </c>
      <c r="IB14" s="8">
        <v>3.7037037037037034E-3</v>
      </c>
      <c r="IC14" s="8">
        <v>0</v>
      </c>
      <c r="ID14" s="8">
        <v>0</v>
      </c>
      <c r="IE14" s="8">
        <v>0</v>
      </c>
      <c r="IF14" s="8">
        <v>0</v>
      </c>
      <c r="IG14" s="8">
        <v>0</v>
      </c>
      <c r="IH14" s="8">
        <v>0</v>
      </c>
      <c r="II14" s="8">
        <v>0</v>
      </c>
      <c r="IJ14" s="8">
        <v>0</v>
      </c>
      <c r="IK14" s="8">
        <v>0</v>
      </c>
      <c r="IL14" s="8">
        <v>3.7037037037037034E-3</v>
      </c>
      <c r="IM14" s="8">
        <v>0</v>
      </c>
      <c r="IN14" s="8">
        <v>0</v>
      </c>
      <c r="IO14" s="8">
        <v>0</v>
      </c>
      <c r="IP14" s="8">
        <v>0</v>
      </c>
      <c r="IQ14" s="8">
        <v>0</v>
      </c>
      <c r="IR14" s="8">
        <v>0</v>
      </c>
      <c r="IS14" s="8">
        <v>0</v>
      </c>
      <c r="IT14" s="8">
        <v>0</v>
      </c>
      <c r="IU14" s="8">
        <v>5.5555555555555558E-3</v>
      </c>
      <c r="IV14" s="8">
        <v>5.5555555555555558E-3</v>
      </c>
      <c r="IW14" s="8">
        <v>0</v>
      </c>
      <c r="IX14" s="8">
        <v>0</v>
      </c>
      <c r="IY14" s="8">
        <v>0</v>
      </c>
      <c r="IZ14" s="8">
        <v>0</v>
      </c>
      <c r="JA14" s="8">
        <v>0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5.5555555555555558E-3</v>
      </c>
      <c r="JH14" s="8">
        <v>0</v>
      </c>
      <c r="JI14" s="8">
        <v>0</v>
      </c>
      <c r="JJ14" s="8">
        <v>0</v>
      </c>
      <c r="JK14" s="8">
        <v>0</v>
      </c>
      <c r="JL14" s="8">
        <v>0</v>
      </c>
      <c r="JM14" s="8">
        <v>0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0</v>
      </c>
      <c r="JT14" s="8">
        <v>0</v>
      </c>
      <c r="JU14" s="8">
        <v>0</v>
      </c>
      <c r="JV14" s="8">
        <v>0</v>
      </c>
      <c r="JW14" s="8">
        <v>0</v>
      </c>
      <c r="JX14" s="8">
        <v>0</v>
      </c>
      <c r="JY14" s="8">
        <v>0</v>
      </c>
      <c r="JZ14" s="8">
        <v>5.3703703703703698E-2</v>
      </c>
      <c r="KA14" s="8">
        <v>0</v>
      </c>
      <c r="KB14" s="8">
        <v>0</v>
      </c>
      <c r="KC14" s="8">
        <v>0</v>
      </c>
      <c r="KD14" s="8">
        <v>0</v>
      </c>
      <c r="KE14" s="8">
        <v>0</v>
      </c>
      <c r="KF14" s="8">
        <v>0</v>
      </c>
      <c r="KG14" s="8">
        <v>0</v>
      </c>
      <c r="KH14" s="8">
        <v>2.7777777777777776E-2</v>
      </c>
      <c r="KI14" s="8">
        <v>0</v>
      </c>
      <c r="KJ14" s="8">
        <v>0</v>
      </c>
      <c r="KK14" s="8">
        <v>7.2222222222222215E-2</v>
      </c>
      <c r="KL14" s="8">
        <v>3.888888888888889E-2</v>
      </c>
      <c r="KM14" s="8">
        <v>0</v>
      </c>
      <c r="KN14" s="8">
        <v>0</v>
      </c>
      <c r="KO14" s="8">
        <v>0</v>
      </c>
      <c r="KP14" s="8">
        <v>0</v>
      </c>
      <c r="KQ14" s="8">
        <v>0</v>
      </c>
      <c r="KR14" s="8">
        <v>0</v>
      </c>
      <c r="KS14" s="8">
        <v>2.2222222222222223E-2</v>
      </c>
      <c r="KT14" s="8">
        <v>0</v>
      </c>
      <c r="KU14" s="8">
        <v>3.3333333333333333E-2</v>
      </c>
      <c r="KV14" s="8">
        <v>0</v>
      </c>
      <c r="KW14" s="8">
        <v>0</v>
      </c>
      <c r="KX14" s="8">
        <v>0</v>
      </c>
      <c r="KY14" s="8">
        <v>0</v>
      </c>
      <c r="KZ14" s="8">
        <v>0</v>
      </c>
      <c r="LA14" s="8">
        <v>0</v>
      </c>
      <c r="LB14" s="8">
        <v>0</v>
      </c>
      <c r="LC14" s="8">
        <v>3.7037037037037042E-2</v>
      </c>
      <c r="LD14" s="8">
        <v>0</v>
      </c>
      <c r="LE14" s="8">
        <v>0</v>
      </c>
      <c r="LF14" s="8">
        <v>0</v>
      </c>
      <c r="LG14" s="8">
        <v>3.7037037037037034E-3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7.4074074074074068E-3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5.5555555555555558E-3</v>
      </c>
      <c r="MA14" s="8">
        <v>0</v>
      </c>
      <c r="MB14" s="8">
        <v>0</v>
      </c>
      <c r="MC14" s="8">
        <v>0</v>
      </c>
      <c r="MD14" s="8">
        <v>0</v>
      </c>
      <c r="ME14" s="8">
        <v>0</v>
      </c>
      <c r="MF14" s="8">
        <v>0</v>
      </c>
      <c r="MG14" s="8">
        <v>1.2962962962962961E-2</v>
      </c>
      <c r="MH14" s="8">
        <v>0</v>
      </c>
      <c r="MI14" s="8">
        <v>0</v>
      </c>
      <c r="MJ14" s="8">
        <v>0</v>
      </c>
      <c r="MK14" s="8">
        <v>0</v>
      </c>
      <c r="ML14" s="8">
        <v>0</v>
      </c>
    </row>
    <row r="15" spans="1:350" x14ac:dyDescent="0.2">
      <c r="C15" s="12" t="s">
        <v>358</v>
      </c>
      <c r="D15" s="8">
        <f>AVERAGE(D10:D14)</f>
        <v>0.38154535087005026</v>
      </c>
      <c r="E15" s="8">
        <f t="shared" ref="E15:BP15" si="6">AVERAGE(E10:E14)</f>
        <v>0.10959794077509155</v>
      </c>
      <c r="F15" s="8">
        <f t="shared" si="6"/>
        <v>6.9099386668766874E-2</v>
      </c>
      <c r="G15" s="8">
        <f t="shared" si="6"/>
        <v>2.2727272727272726E-3</v>
      </c>
      <c r="H15" s="8">
        <f t="shared" si="6"/>
        <v>0.10885720003435082</v>
      </c>
      <c r="I15" s="8">
        <f t="shared" si="6"/>
        <v>1.9694041867954908E-2</v>
      </c>
      <c r="J15" s="8">
        <f t="shared" si="6"/>
        <v>0.21605270136722493</v>
      </c>
      <c r="K15" s="8">
        <f t="shared" si="6"/>
        <v>0</v>
      </c>
      <c r="L15" s="8">
        <f t="shared" si="6"/>
        <v>0.35229436561999006</v>
      </c>
      <c r="M15" s="8">
        <f t="shared" si="6"/>
        <v>0.30685762852969145</v>
      </c>
      <c r="N15" s="8">
        <f t="shared" si="6"/>
        <v>0.28946331848505757</v>
      </c>
      <c r="O15" s="8">
        <f t="shared" si="6"/>
        <v>0.28008928209899531</v>
      </c>
      <c r="P15" s="8">
        <f t="shared" si="6"/>
        <v>0.22579418363183393</v>
      </c>
      <c r="Q15" s="8">
        <f t="shared" si="6"/>
        <v>7.1866413129132833E-2</v>
      </c>
      <c r="R15" s="8">
        <f t="shared" si="6"/>
        <v>7.1446113929925212E-2</v>
      </c>
      <c r="S15" s="8">
        <f t="shared" si="6"/>
        <v>4.7294995236715862E-2</v>
      </c>
      <c r="T15" s="8">
        <f t="shared" si="6"/>
        <v>4.4719489062689799E-2</v>
      </c>
      <c r="U15" s="8">
        <f t="shared" si="6"/>
        <v>4.3147133642045761E-2</v>
      </c>
      <c r="V15" s="8">
        <f t="shared" si="6"/>
        <v>5.6638544157045542E-2</v>
      </c>
      <c r="W15" s="8">
        <f t="shared" si="6"/>
        <v>0</v>
      </c>
      <c r="X15" s="8">
        <f t="shared" si="6"/>
        <v>1.9952204748689487E-2</v>
      </c>
      <c r="Y15" s="8">
        <f t="shared" si="6"/>
        <v>2.3747652286042663E-2</v>
      </c>
      <c r="Z15" s="8">
        <f t="shared" si="6"/>
        <v>9.6618357487922703E-4</v>
      </c>
      <c r="AA15" s="8">
        <f t="shared" si="6"/>
        <v>5.471311057805045E-2</v>
      </c>
      <c r="AB15" s="8">
        <f t="shared" si="6"/>
        <v>2.964426877470356E-3</v>
      </c>
      <c r="AC15" s="8">
        <f t="shared" si="6"/>
        <v>1.9238432961837217E-2</v>
      </c>
      <c r="AD15" s="8">
        <f t="shared" si="6"/>
        <v>2.2222222222222222E-3</v>
      </c>
      <c r="AE15" s="8">
        <f t="shared" si="6"/>
        <v>0</v>
      </c>
      <c r="AF15" s="8">
        <f t="shared" si="6"/>
        <v>0</v>
      </c>
      <c r="AG15" s="8">
        <f t="shared" si="6"/>
        <v>0</v>
      </c>
      <c r="AH15" s="8">
        <f t="shared" si="6"/>
        <v>0</v>
      </c>
      <c r="AI15" s="8">
        <f t="shared" si="6"/>
        <v>0</v>
      </c>
      <c r="AJ15" s="8">
        <f t="shared" si="6"/>
        <v>0</v>
      </c>
      <c r="AK15" s="8">
        <f t="shared" si="6"/>
        <v>0</v>
      </c>
      <c r="AL15" s="8">
        <f t="shared" si="6"/>
        <v>0</v>
      </c>
      <c r="AM15" s="8">
        <f t="shared" si="6"/>
        <v>0</v>
      </c>
      <c r="AN15" s="8">
        <f t="shared" si="6"/>
        <v>0</v>
      </c>
      <c r="AO15" s="8">
        <f t="shared" si="6"/>
        <v>8.0515297906602248E-3</v>
      </c>
      <c r="AP15" s="8">
        <f t="shared" si="6"/>
        <v>0</v>
      </c>
      <c r="AQ15" s="8">
        <f t="shared" si="6"/>
        <v>0</v>
      </c>
      <c r="AR15" s="8">
        <f t="shared" si="6"/>
        <v>2.384623291191284E-3</v>
      </c>
      <c r="AS15" s="8">
        <f t="shared" si="6"/>
        <v>0</v>
      </c>
      <c r="AT15" s="8">
        <f t="shared" si="6"/>
        <v>7.407407407407407E-4</v>
      </c>
      <c r="AU15" s="8">
        <f t="shared" si="6"/>
        <v>0</v>
      </c>
      <c r="AV15" s="8">
        <f t="shared" si="6"/>
        <v>1.7129855446229175E-2</v>
      </c>
      <c r="AW15" s="8">
        <f t="shared" si="6"/>
        <v>0</v>
      </c>
      <c r="AX15" s="8">
        <f t="shared" si="6"/>
        <v>0</v>
      </c>
      <c r="AY15" s="8">
        <f t="shared" si="6"/>
        <v>2.9181734084601798E-3</v>
      </c>
      <c r="AZ15" s="8">
        <f t="shared" si="6"/>
        <v>0</v>
      </c>
      <c r="BA15" s="8">
        <f t="shared" si="6"/>
        <v>0</v>
      </c>
      <c r="BB15" s="8">
        <f t="shared" si="6"/>
        <v>3.7967432574278079E-2</v>
      </c>
      <c r="BC15" s="8">
        <f t="shared" si="6"/>
        <v>2.7752889006358018E-2</v>
      </c>
      <c r="BD15" s="8">
        <f t="shared" si="6"/>
        <v>3.238770685579196E-3</v>
      </c>
      <c r="BE15" s="8">
        <f t="shared" si="6"/>
        <v>0</v>
      </c>
      <c r="BF15" s="8">
        <f t="shared" si="6"/>
        <v>4.2553191489361703E-3</v>
      </c>
      <c r="BG15" s="8">
        <f t="shared" si="6"/>
        <v>0</v>
      </c>
      <c r="BH15" s="8">
        <f t="shared" si="6"/>
        <v>6.4935064935064935E-4</v>
      </c>
      <c r="BI15" s="8">
        <f t="shared" si="6"/>
        <v>0</v>
      </c>
      <c r="BJ15" s="8">
        <f t="shared" si="6"/>
        <v>5.9944495837187788E-3</v>
      </c>
      <c r="BK15" s="8">
        <f t="shared" si="6"/>
        <v>5.9944495837187788E-3</v>
      </c>
      <c r="BL15" s="8">
        <f t="shared" si="6"/>
        <v>1.6486011162236879E-2</v>
      </c>
      <c r="BM15" s="8">
        <f t="shared" si="6"/>
        <v>0</v>
      </c>
      <c r="BN15" s="8">
        <f t="shared" si="6"/>
        <v>0</v>
      </c>
      <c r="BO15" s="8">
        <f t="shared" si="6"/>
        <v>1.0638297872340426E-3</v>
      </c>
      <c r="BP15" s="8">
        <f t="shared" si="6"/>
        <v>2.2222222222222222E-3</v>
      </c>
      <c r="BQ15" s="8">
        <f t="shared" ref="BQ15:EB15" si="7">AVERAGE(BQ10:BQ14)</f>
        <v>0</v>
      </c>
      <c r="BR15" s="8">
        <f t="shared" si="7"/>
        <v>2.1276595744680851E-3</v>
      </c>
      <c r="BS15" s="8">
        <f t="shared" si="7"/>
        <v>0</v>
      </c>
      <c r="BT15" s="8">
        <f t="shared" si="7"/>
        <v>5.0458329829282649E-3</v>
      </c>
      <c r="BU15" s="8">
        <f t="shared" si="7"/>
        <v>1.8543436212261372E-3</v>
      </c>
      <c r="BV15" s="8">
        <f t="shared" si="7"/>
        <v>1.8699416525503481E-2</v>
      </c>
      <c r="BW15" s="8">
        <f t="shared" si="7"/>
        <v>3.3007483317381556E-2</v>
      </c>
      <c r="BX15" s="8">
        <f t="shared" si="7"/>
        <v>2.195765860890745E-2</v>
      </c>
      <c r="BY15" s="8">
        <f t="shared" si="7"/>
        <v>0</v>
      </c>
      <c r="BZ15" s="8">
        <f t="shared" si="7"/>
        <v>0</v>
      </c>
      <c r="CA15" s="8">
        <f t="shared" si="7"/>
        <v>0</v>
      </c>
      <c r="CB15" s="8">
        <f t="shared" si="7"/>
        <v>0</v>
      </c>
      <c r="CC15" s="8">
        <f t="shared" si="7"/>
        <v>0</v>
      </c>
      <c r="CD15" s="8">
        <f t="shared" si="7"/>
        <v>0</v>
      </c>
      <c r="CE15" s="8">
        <f t="shared" si="7"/>
        <v>0</v>
      </c>
      <c r="CF15" s="8">
        <f t="shared" si="7"/>
        <v>6.1264822134387354E-3</v>
      </c>
      <c r="CG15" s="8">
        <f t="shared" si="7"/>
        <v>0</v>
      </c>
      <c r="CH15" s="8">
        <f t="shared" si="7"/>
        <v>0</v>
      </c>
      <c r="CI15" s="8">
        <f t="shared" si="7"/>
        <v>0</v>
      </c>
      <c r="CJ15" s="8">
        <f t="shared" si="7"/>
        <v>0</v>
      </c>
      <c r="CK15" s="8">
        <f t="shared" si="7"/>
        <v>0</v>
      </c>
      <c r="CL15" s="8">
        <f t="shared" si="7"/>
        <v>0.18411939646676001</v>
      </c>
      <c r="CM15" s="8">
        <f t="shared" si="7"/>
        <v>0</v>
      </c>
      <c r="CN15" s="8">
        <f t="shared" si="7"/>
        <v>0</v>
      </c>
      <c r="CO15" s="8">
        <f t="shared" si="7"/>
        <v>0</v>
      </c>
      <c r="CP15" s="8">
        <f t="shared" si="7"/>
        <v>1.9648033126293995E-2</v>
      </c>
      <c r="CQ15" s="8">
        <f t="shared" si="7"/>
        <v>0</v>
      </c>
      <c r="CR15" s="8">
        <f t="shared" si="7"/>
        <v>0</v>
      </c>
      <c r="CS15" s="8">
        <f t="shared" si="7"/>
        <v>0</v>
      </c>
      <c r="CT15" s="8">
        <f t="shared" si="7"/>
        <v>0</v>
      </c>
      <c r="CU15" s="8">
        <f t="shared" si="7"/>
        <v>0</v>
      </c>
      <c r="CV15" s="8">
        <f t="shared" si="7"/>
        <v>0</v>
      </c>
      <c r="CW15" s="8">
        <f t="shared" si="7"/>
        <v>0</v>
      </c>
      <c r="CX15" s="8">
        <f t="shared" si="7"/>
        <v>5.9944495837187788E-3</v>
      </c>
      <c r="CY15" s="8">
        <f t="shared" si="7"/>
        <v>0</v>
      </c>
      <c r="CZ15" s="8">
        <f t="shared" si="7"/>
        <v>0</v>
      </c>
      <c r="DA15" s="8">
        <f t="shared" si="7"/>
        <v>0.21269301757275852</v>
      </c>
      <c r="DB15" s="8">
        <f t="shared" si="7"/>
        <v>7.6721725870662033E-2</v>
      </c>
      <c r="DC15" s="8">
        <f t="shared" si="7"/>
        <v>5.1959193716825544E-2</v>
      </c>
      <c r="DD15" s="8">
        <f t="shared" si="7"/>
        <v>0</v>
      </c>
      <c r="DE15" s="8">
        <f t="shared" si="7"/>
        <v>0</v>
      </c>
      <c r="DF15" s="8">
        <f t="shared" si="7"/>
        <v>3.5923527597903175E-3</v>
      </c>
      <c r="DG15" s="8">
        <f t="shared" si="7"/>
        <v>1.5810276679841897E-3</v>
      </c>
      <c r="DH15" s="8">
        <f t="shared" si="7"/>
        <v>0</v>
      </c>
      <c r="DI15" s="8">
        <f t="shared" si="7"/>
        <v>1.1111111111111111E-3</v>
      </c>
      <c r="DJ15" s="8">
        <f t="shared" si="7"/>
        <v>0</v>
      </c>
      <c r="DK15" s="8">
        <f t="shared" si="7"/>
        <v>0</v>
      </c>
      <c r="DL15" s="8">
        <f t="shared" si="7"/>
        <v>1.522837066315327E-2</v>
      </c>
      <c r="DM15" s="8">
        <f t="shared" si="7"/>
        <v>6.4332881032696021E-2</v>
      </c>
      <c r="DN15" s="8">
        <f t="shared" si="7"/>
        <v>0</v>
      </c>
      <c r="DO15" s="8">
        <f t="shared" si="7"/>
        <v>0</v>
      </c>
      <c r="DP15" s="8">
        <f t="shared" si="7"/>
        <v>0</v>
      </c>
      <c r="DQ15" s="8">
        <f t="shared" si="7"/>
        <v>6.7849634177108735E-3</v>
      </c>
      <c r="DR15" s="8">
        <f t="shared" si="7"/>
        <v>4.7202521670606772E-3</v>
      </c>
      <c r="DS15" s="8">
        <f t="shared" si="7"/>
        <v>0</v>
      </c>
      <c r="DT15" s="8">
        <f t="shared" si="7"/>
        <v>0</v>
      </c>
      <c r="DU15" s="8">
        <f t="shared" si="7"/>
        <v>0</v>
      </c>
      <c r="DV15" s="8">
        <f t="shared" si="7"/>
        <v>0</v>
      </c>
      <c r="DW15" s="8">
        <f t="shared" si="7"/>
        <v>0</v>
      </c>
      <c r="DX15" s="8">
        <f t="shared" si="7"/>
        <v>0</v>
      </c>
      <c r="DY15" s="8">
        <f t="shared" si="7"/>
        <v>0</v>
      </c>
      <c r="DZ15" s="8">
        <f t="shared" si="7"/>
        <v>0</v>
      </c>
      <c r="EA15" s="8">
        <f t="shared" si="7"/>
        <v>0</v>
      </c>
      <c r="EB15" s="8">
        <f t="shared" si="7"/>
        <v>0</v>
      </c>
      <c r="EC15" s="8">
        <f t="shared" ref="EC15:GN15" si="8">AVERAGE(EC10:EC14)</f>
        <v>0</v>
      </c>
      <c r="ED15" s="8">
        <f t="shared" si="8"/>
        <v>0</v>
      </c>
      <c r="EE15" s="8">
        <f t="shared" si="8"/>
        <v>3.2416362203596246E-3</v>
      </c>
      <c r="EF15" s="8">
        <f t="shared" si="8"/>
        <v>0</v>
      </c>
      <c r="EG15" s="8">
        <f t="shared" si="8"/>
        <v>0</v>
      </c>
      <c r="EH15" s="8">
        <f t="shared" si="8"/>
        <v>0</v>
      </c>
      <c r="EI15" s="8">
        <f t="shared" si="8"/>
        <v>0</v>
      </c>
      <c r="EJ15" s="8">
        <f t="shared" si="8"/>
        <v>0</v>
      </c>
      <c r="EK15" s="8">
        <f t="shared" si="8"/>
        <v>0</v>
      </c>
      <c r="EL15" s="8">
        <f t="shared" si="8"/>
        <v>0</v>
      </c>
      <c r="EM15" s="8">
        <f t="shared" si="8"/>
        <v>0</v>
      </c>
      <c r="EN15" s="8">
        <f t="shared" si="8"/>
        <v>0</v>
      </c>
      <c r="EO15" s="8">
        <f t="shared" si="8"/>
        <v>0</v>
      </c>
      <c r="EP15" s="8">
        <f t="shared" si="8"/>
        <v>0</v>
      </c>
      <c r="EQ15" s="8">
        <f t="shared" si="8"/>
        <v>0</v>
      </c>
      <c r="ER15" s="8">
        <f t="shared" si="8"/>
        <v>0</v>
      </c>
      <c r="ES15" s="8">
        <f t="shared" si="8"/>
        <v>3.2467532467532468E-4</v>
      </c>
      <c r="ET15" s="8">
        <f t="shared" si="8"/>
        <v>0</v>
      </c>
      <c r="EU15" s="8">
        <f t="shared" si="8"/>
        <v>0</v>
      </c>
      <c r="EV15" s="8">
        <f t="shared" si="8"/>
        <v>0</v>
      </c>
      <c r="EW15" s="8">
        <f t="shared" si="8"/>
        <v>0</v>
      </c>
      <c r="EX15" s="8">
        <f t="shared" si="8"/>
        <v>0</v>
      </c>
      <c r="EY15" s="8">
        <f t="shared" si="8"/>
        <v>0</v>
      </c>
      <c r="EZ15" s="8">
        <f t="shared" si="8"/>
        <v>0</v>
      </c>
      <c r="FA15" s="8">
        <f t="shared" si="8"/>
        <v>0</v>
      </c>
      <c r="FB15" s="8">
        <f t="shared" si="8"/>
        <v>0</v>
      </c>
      <c r="FC15" s="8">
        <f t="shared" si="8"/>
        <v>0</v>
      </c>
      <c r="FD15" s="8">
        <f t="shared" si="8"/>
        <v>0</v>
      </c>
      <c r="FE15" s="8">
        <f t="shared" si="8"/>
        <v>0</v>
      </c>
      <c r="FF15" s="8">
        <f t="shared" si="8"/>
        <v>0</v>
      </c>
      <c r="FG15" s="8">
        <f t="shared" si="8"/>
        <v>0</v>
      </c>
      <c r="FH15" s="8">
        <f t="shared" si="8"/>
        <v>0</v>
      </c>
      <c r="FI15" s="8">
        <f t="shared" si="8"/>
        <v>0</v>
      </c>
      <c r="FJ15" s="8">
        <f t="shared" si="8"/>
        <v>0</v>
      </c>
      <c r="FK15" s="8">
        <f t="shared" si="8"/>
        <v>0</v>
      </c>
      <c r="FL15" s="8">
        <f t="shared" si="8"/>
        <v>0</v>
      </c>
      <c r="FM15" s="8">
        <f t="shared" si="8"/>
        <v>0</v>
      </c>
      <c r="FN15" s="8">
        <f t="shared" si="8"/>
        <v>0</v>
      </c>
      <c r="FO15" s="8">
        <f t="shared" si="8"/>
        <v>0</v>
      </c>
      <c r="FP15" s="8">
        <f t="shared" si="8"/>
        <v>0</v>
      </c>
      <c r="FQ15" s="8">
        <f t="shared" si="8"/>
        <v>0</v>
      </c>
      <c r="FR15" s="8">
        <f t="shared" si="8"/>
        <v>0</v>
      </c>
      <c r="FS15" s="8">
        <f t="shared" si="8"/>
        <v>0</v>
      </c>
      <c r="FT15" s="8">
        <f t="shared" si="8"/>
        <v>0</v>
      </c>
      <c r="FU15" s="8">
        <f t="shared" si="8"/>
        <v>0</v>
      </c>
      <c r="FV15" s="8">
        <f t="shared" si="8"/>
        <v>0</v>
      </c>
      <c r="FW15" s="8">
        <f t="shared" si="8"/>
        <v>0</v>
      </c>
      <c r="FX15" s="8">
        <f t="shared" si="8"/>
        <v>0</v>
      </c>
      <c r="FY15" s="8">
        <f t="shared" si="8"/>
        <v>0</v>
      </c>
      <c r="FZ15" s="8">
        <f t="shared" si="8"/>
        <v>0</v>
      </c>
      <c r="GA15" s="8">
        <f t="shared" si="8"/>
        <v>0</v>
      </c>
      <c r="GB15" s="8">
        <f t="shared" si="8"/>
        <v>0</v>
      </c>
      <c r="GC15" s="8">
        <f t="shared" si="8"/>
        <v>0</v>
      </c>
      <c r="GD15" s="8">
        <f t="shared" si="8"/>
        <v>0</v>
      </c>
      <c r="GE15" s="8">
        <f t="shared" si="8"/>
        <v>0</v>
      </c>
      <c r="GF15" s="8">
        <f t="shared" si="8"/>
        <v>0</v>
      </c>
      <c r="GG15" s="8">
        <f t="shared" si="8"/>
        <v>0</v>
      </c>
      <c r="GH15" s="8">
        <f t="shared" si="8"/>
        <v>0</v>
      </c>
      <c r="GI15" s="8">
        <f t="shared" si="8"/>
        <v>0</v>
      </c>
      <c r="GJ15" s="8">
        <f t="shared" si="8"/>
        <v>1.4814814814814814E-3</v>
      </c>
      <c r="GK15" s="8">
        <f t="shared" si="8"/>
        <v>0</v>
      </c>
      <c r="GL15" s="8">
        <f t="shared" si="8"/>
        <v>0</v>
      </c>
      <c r="GM15" s="8">
        <f t="shared" si="8"/>
        <v>0</v>
      </c>
      <c r="GN15" s="8">
        <f t="shared" si="8"/>
        <v>0</v>
      </c>
      <c r="GO15" s="8">
        <f t="shared" ref="GO15:IZ15" si="9">AVERAGE(GO10:GO14)</f>
        <v>0</v>
      </c>
      <c r="GP15" s="8">
        <f t="shared" si="9"/>
        <v>0</v>
      </c>
      <c r="GQ15" s="8">
        <f t="shared" si="9"/>
        <v>0</v>
      </c>
      <c r="GR15" s="8">
        <f t="shared" si="9"/>
        <v>0</v>
      </c>
      <c r="GS15" s="8">
        <f t="shared" si="9"/>
        <v>0</v>
      </c>
      <c r="GT15" s="8">
        <f t="shared" si="9"/>
        <v>0</v>
      </c>
      <c r="GU15" s="8">
        <f t="shared" si="9"/>
        <v>0</v>
      </c>
      <c r="GV15" s="8">
        <f t="shared" si="9"/>
        <v>0</v>
      </c>
      <c r="GW15" s="8">
        <f t="shared" si="9"/>
        <v>0</v>
      </c>
      <c r="GX15" s="8">
        <f t="shared" si="9"/>
        <v>5.153664302600473E-3</v>
      </c>
      <c r="GY15" s="8">
        <f t="shared" si="9"/>
        <v>0</v>
      </c>
      <c r="GZ15" s="8">
        <f t="shared" si="9"/>
        <v>0</v>
      </c>
      <c r="HA15" s="8">
        <f t="shared" si="9"/>
        <v>0</v>
      </c>
      <c r="HB15" s="8">
        <f t="shared" si="9"/>
        <v>0</v>
      </c>
      <c r="HC15" s="8">
        <f t="shared" si="9"/>
        <v>1.4961455442491519E-2</v>
      </c>
      <c r="HD15" s="8">
        <f t="shared" si="9"/>
        <v>0</v>
      </c>
      <c r="HE15" s="8">
        <f t="shared" si="9"/>
        <v>5.1712779973649538E-3</v>
      </c>
      <c r="HF15" s="8">
        <f t="shared" si="9"/>
        <v>8.1227899451766228E-3</v>
      </c>
      <c r="HG15" s="8">
        <f t="shared" si="9"/>
        <v>1.8276972624798713E-3</v>
      </c>
      <c r="HH15" s="8">
        <f t="shared" si="9"/>
        <v>2.1739130434782609E-3</v>
      </c>
      <c r="HI15" s="8">
        <f t="shared" si="9"/>
        <v>2.1739130434782609E-3</v>
      </c>
      <c r="HJ15" s="8">
        <f t="shared" si="9"/>
        <v>1.0602400819792124E-2</v>
      </c>
      <c r="HK15" s="8">
        <f t="shared" si="9"/>
        <v>0</v>
      </c>
      <c r="HL15" s="8">
        <f t="shared" si="9"/>
        <v>0</v>
      </c>
      <c r="HM15" s="8">
        <f t="shared" si="9"/>
        <v>0</v>
      </c>
      <c r="HN15" s="8">
        <f t="shared" si="9"/>
        <v>0</v>
      </c>
      <c r="HO15" s="8">
        <f t="shared" si="9"/>
        <v>0</v>
      </c>
      <c r="HP15" s="8">
        <f t="shared" si="9"/>
        <v>4.671351193090323E-3</v>
      </c>
      <c r="HQ15" s="8">
        <f t="shared" si="9"/>
        <v>0</v>
      </c>
      <c r="HR15" s="8">
        <f t="shared" si="9"/>
        <v>0</v>
      </c>
      <c r="HS15" s="8">
        <f t="shared" si="9"/>
        <v>0</v>
      </c>
      <c r="HT15" s="8">
        <f t="shared" si="9"/>
        <v>0</v>
      </c>
      <c r="HU15" s="8">
        <f t="shared" si="9"/>
        <v>0</v>
      </c>
      <c r="HV15" s="8">
        <f t="shared" si="9"/>
        <v>1.9299563628888329E-2</v>
      </c>
      <c r="HW15" s="8">
        <f t="shared" si="9"/>
        <v>0</v>
      </c>
      <c r="HX15" s="8">
        <f t="shared" si="9"/>
        <v>0</v>
      </c>
      <c r="HY15" s="8">
        <f t="shared" si="9"/>
        <v>3.6091410559495663E-3</v>
      </c>
      <c r="HZ15" s="8">
        <f t="shared" si="9"/>
        <v>0</v>
      </c>
      <c r="IA15" s="8">
        <f t="shared" si="9"/>
        <v>1.6958234830575257E-2</v>
      </c>
      <c r="IB15" s="8">
        <f t="shared" si="9"/>
        <v>4.671351193090323E-3</v>
      </c>
      <c r="IC15" s="8">
        <f t="shared" si="9"/>
        <v>0</v>
      </c>
      <c r="ID15" s="8">
        <f t="shared" si="9"/>
        <v>0</v>
      </c>
      <c r="IE15" s="8">
        <f t="shared" si="9"/>
        <v>6.584111232584869E-3</v>
      </c>
      <c r="IF15" s="8">
        <f t="shared" si="9"/>
        <v>1.7391304347826088E-3</v>
      </c>
      <c r="IG15" s="8">
        <f t="shared" si="9"/>
        <v>6.4935064935064935E-4</v>
      </c>
      <c r="IH15" s="8">
        <f t="shared" si="9"/>
        <v>0</v>
      </c>
      <c r="II15" s="8">
        <f t="shared" si="9"/>
        <v>2.1739130434782609E-3</v>
      </c>
      <c r="IJ15" s="8">
        <f t="shared" si="9"/>
        <v>0</v>
      </c>
      <c r="IK15" s="8">
        <f t="shared" si="9"/>
        <v>0</v>
      </c>
      <c r="IL15" s="8">
        <f t="shared" si="9"/>
        <v>7.407407407407407E-4</v>
      </c>
      <c r="IM15" s="8">
        <f t="shared" si="9"/>
        <v>2.8985507246376808E-3</v>
      </c>
      <c r="IN15" s="8">
        <f t="shared" si="9"/>
        <v>0</v>
      </c>
      <c r="IO15" s="8">
        <f t="shared" si="9"/>
        <v>0</v>
      </c>
      <c r="IP15" s="8">
        <f t="shared" si="9"/>
        <v>0</v>
      </c>
      <c r="IQ15" s="8">
        <f t="shared" si="9"/>
        <v>0</v>
      </c>
      <c r="IR15" s="8">
        <f t="shared" si="9"/>
        <v>0</v>
      </c>
      <c r="IS15" s="8">
        <f t="shared" si="9"/>
        <v>0</v>
      </c>
      <c r="IT15" s="8">
        <f t="shared" si="9"/>
        <v>0</v>
      </c>
      <c r="IU15" s="8">
        <f t="shared" si="9"/>
        <v>5.6565656565656566E-3</v>
      </c>
      <c r="IV15" s="8">
        <f t="shared" si="9"/>
        <v>1.1111111111111111E-3</v>
      </c>
      <c r="IW15" s="8">
        <f t="shared" si="9"/>
        <v>0</v>
      </c>
      <c r="IX15" s="8">
        <f t="shared" si="9"/>
        <v>0</v>
      </c>
      <c r="IY15" s="8">
        <f t="shared" si="9"/>
        <v>0</v>
      </c>
      <c r="IZ15" s="8">
        <f t="shared" si="9"/>
        <v>0</v>
      </c>
      <c r="JA15" s="8">
        <f t="shared" ref="JA15:LL15" si="10">AVERAGE(JA10:JA14)</f>
        <v>0</v>
      </c>
      <c r="JB15" s="8">
        <f t="shared" si="10"/>
        <v>0</v>
      </c>
      <c r="JC15" s="8">
        <f t="shared" si="10"/>
        <v>0</v>
      </c>
      <c r="JD15" s="8">
        <f t="shared" si="10"/>
        <v>2.1739130434782609E-3</v>
      </c>
      <c r="JE15" s="8">
        <f t="shared" si="10"/>
        <v>0</v>
      </c>
      <c r="JF15" s="8">
        <f t="shared" si="10"/>
        <v>0</v>
      </c>
      <c r="JG15" s="8">
        <f t="shared" si="10"/>
        <v>9.2609723507040796E-3</v>
      </c>
      <c r="JH15" s="8">
        <f t="shared" si="10"/>
        <v>0</v>
      </c>
      <c r="JI15" s="8">
        <f t="shared" si="10"/>
        <v>5.0262102991057659E-3</v>
      </c>
      <c r="JJ15" s="8">
        <f t="shared" si="10"/>
        <v>0</v>
      </c>
      <c r="JK15" s="8">
        <f t="shared" si="10"/>
        <v>0</v>
      </c>
      <c r="JL15" s="8">
        <f t="shared" si="10"/>
        <v>1.7391304347826087E-2</v>
      </c>
      <c r="JM15" s="8">
        <f t="shared" si="10"/>
        <v>0</v>
      </c>
      <c r="JN15" s="8">
        <f t="shared" si="10"/>
        <v>0</v>
      </c>
      <c r="JO15" s="8">
        <f t="shared" si="10"/>
        <v>0</v>
      </c>
      <c r="JP15" s="8">
        <f t="shared" si="10"/>
        <v>0</v>
      </c>
      <c r="JQ15" s="8">
        <f t="shared" si="10"/>
        <v>0</v>
      </c>
      <c r="JR15" s="8">
        <f t="shared" si="10"/>
        <v>0</v>
      </c>
      <c r="JS15" s="8">
        <f t="shared" si="10"/>
        <v>0</v>
      </c>
      <c r="JT15" s="8">
        <f t="shared" si="10"/>
        <v>0</v>
      </c>
      <c r="JU15" s="8">
        <f t="shared" si="10"/>
        <v>2.5789813023855577E-3</v>
      </c>
      <c r="JV15" s="8">
        <f t="shared" si="10"/>
        <v>0</v>
      </c>
      <c r="JW15" s="8">
        <f t="shared" si="10"/>
        <v>0</v>
      </c>
      <c r="JX15" s="8">
        <f t="shared" si="10"/>
        <v>0</v>
      </c>
      <c r="JY15" s="8">
        <f t="shared" si="10"/>
        <v>0</v>
      </c>
      <c r="JZ15" s="8">
        <f t="shared" si="10"/>
        <v>6.8726138527248612E-2</v>
      </c>
      <c r="KA15" s="8">
        <f t="shared" si="10"/>
        <v>0</v>
      </c>
      <c r="KB15" s="8">
        <f t="shared" si="10"/>
        <v>0</v>
      </c>
      <c r="KC15" s="8">
        <f t="shared" si="10"/>
        <v>0</v>
      </c>
      <c r="KD15" s="8">
        <f t="shared" si="10"/>
        <v>0</v>
      </c>
      <c r="KE15" s="8">
        <f t="shared" si="10"/>
        <v>0</v>
      </c>
      <c r="KF15" s="8">
        <f t="shared" si="10"/>
        <v>7.0585596950074282E-3</v>
      </c>
      <c r="KG15" s="8">
        <f t="shared" si="10"/>
        <v>0</v>
      </c>
      <c r="KH15" s="8">
        <f t="shared" si="10"/>
        <v>1.9299563628888329E-2</v>
      </c>
      <c r="KI15" s="8">
        <f t="shared" si="10"/>
        <v>0</v>
      </c>
      <c r="KJ15" s="8">
        <f t="shared" si="10"/>
        <v>0</v>
      </c>
      <c r="KK15" s="8">
        <f t="shared" si="10"/>
        <v>7.0484206409275801E-2</v>
      </c>
      <c r="KL15" s="8">
        <f t="shared" si="10"/>
        <v>3.8792871225803695E-2</v>
      </c>
      <c r="KM15" s="8">
        <f t="shared" si="10"/>
        <v>0</v>
      </c>
      <c r="KN15" s="8">
        <f t="shared" si="10"/>
        <v>2.5789813023855577E-3</v>
      </c>
      <c r="KO15" s="8">
        <f t="shared" si="10"/>
        <v>0</v>
      </c>
      <c r="KP15" s="8">
        <f t="shared" si="10"/>
        <v>1.7391304347826088E-3</v>
      </c>
      <c r="KQ15" s="8">
        <f t="shared" si="10"/>
        <v>0</v>
      </c>
      <c r="KR15" s="8">
        <f t="shared" si="10"/>
        <v>0</v>
      </c>
      <c r="KS15" s="8">
        <f t="shared" si="10"/>
        <v>5.4106280193236718E-3</v>
      </c>
      <c r="KT15" s="8">
        <f t="shared" si="10"/>
        <v>0</v>
      </c>
      <c r="KU15" s="8">
        <f t="shared" si="10"/>
        <v>1.1448340948803483E-2</v>
      </c>
      <c r="KV15" s="8">
        <f t="shared" si="10"/>
        <v>0</v>
      </c>
      <c r="KW15" s="8">
        <f t="shared" si="10"/>
        <v>0</v>
      </c>
      <c r="KX15" s="8">
        <f t="shared" si="10"/>
        <v>0</v>
      </c>
      <c r="KY15" s="8">
        <f t="shared" si="10"/>
        <v>0</v>
      </c>
      <c r="KZ15" s="8">
        <f t="shared" si="10"/>
        <v>0</v>
      </c>
      <c r="LA15" s="8">
        <f t="shared" si="10"/>
        <v>2.5789813023855577E-3</v>
      </c>
      <c r="LB15" s="8">
        <f t="shared" si="10"/>
        <v>0</v>
      </c>
      <c r="LC15" s="8">
        <f t="shared" si="10"/>
        <v>1.5140987425908798E-2</v>
      </c>
      <c r="LD15" s="8">
        <f t="shared" si="10"/>
        <v>0</v>
      </c>
      <c r="LE15" s="8">
        <f t="shared" si="10"/>
        <v>0</v>
      </c>
      <c r="LF15" s="8">
        <f t="shared" si="10"/>
        <v>0</v>
      </c>
      <c r="LG15" s="8">
        <f t="shared" si="10"/>
        <v>7.407407407407407E-4</v>
      </c>
      <c r="LH15" s="8">
        <f t="shared" si="10"/>
        <v>0</v>
      </c>
      <c r="LI15" s="8">
        <f t="shared" si="10"/>
        <v>0</v>
      </c>
      <c r="LJ15" s="8">
        <f t="shared" si="10"/>
        <v>0</v>
      </c>
      <c r="LK15" s="8">
        <f t="shared" si="10"/>
        <v>0</v>
      </c>
      <c r="LL15" s="8">
        <f t="shared" si="10"/>
        <v>0</v>
      </c>
      <c r="LM15" s="8">
        <f t="shared" ref="LM15:ML15" si="11">AVERAGE(LM10:LM14)</f>
        <v>0</v>
      </c>
      <c r="LN15" s="8">
        <f t="shared" si="11"/>
        <v>4.3996548899416614E-3</v>
      </c>
      <c r="LO15" s="8">
        <f t="shared" si="11"/>
        <v>0</v>
      </c>
      <c r="LP15" s="8">
        <f t="shared" si="11"/>
        <v>0</v>
      </c>
      <c r="LQ15" s="8">
        <f t="shared" si="11"/>
        <v>0</v>
      </c>
      <c r="LR15" s="8">
        <f t="shared" si="11"/>
        <v>8.9133037791687183E-3</v>
      </c>
      <c r="LS15" s="8">
        <f t="shared" si="11"/>
        <v>1.8543436212261372E-3</v>
      </c>
      <c r="LT15" s="8">
        <f t="shared" si="11"/>
        <v>0</v>
      </c>
      <c r="LU15" s="8">
        <f t="shared" si="11"/>
        <v>0</v>
      </c>
      <c r="LV15" s="8">
        <f t="shared" si="11"/>
        <v>0</v>
      </c>
      <c r="LW15" s="8">
        <f t="shared" si="11"/>
        <v>0</v>
      </c>
      <c r="LX15" s="8">
        <f t="shared" si="11"/>
        <v>2.5789813023855577E-3</v>
      </c>
      <c r="LY15" s="8">
        <f t="shared" si="11"/>
        <v>0</v>
      </c>
      <c r="LZ15" s="8">
        <f t="shared" si="11"/>
        <v>4.0096618357487925E-3</v>
      </c>
      <c r="MA15" s="8">
        <f t="shared" si="11"/>
        <v>0</v>
      </c>
      <c r="MB15" s="8">
        <f t="shared" si="11"/>
        <v>0</v>
      </c>
      <c r="MC15" s="8">
        <f t="shared" si="11"/>
        <v>0</v>
      </c>
      <c r="MD15" s="8">
        <f t="shared" si="11"/>
        <v>0</v>
      </c>
      <c r="ME15" s="8">
        <f t="shared" si="11"/>
        <v>0</v>
      </c>
      <c r="MF15" s="8">
        <f t="shared" si="11"/>
        <v>2.5789813023855577E-3</v>
      </c>
      <c r="MG15" s="8">
        <f t="shared" si="11"/>
        <v>2.1706488255979466E-2</v>
      </c>
      <c r="MH15" s="8">
        <f t="shared" si="11"/>
        <v>0</v>
      </c>
      <c r="MI15" s="8">
        <f t="shared" si="11"/>
        <v>0</v>
      </c>
      <c r="MJ15" s="8">
        <f t="shared" si="11"/>
        <v>0</v>
      </c>
      <c r="MK15" s="8">
        <f t="shared" si="11"/>
        <v>0</v>
      </c>
      <c r="ML15" s="8">
        <f t="shared" si="11"/>
        <v>0</v>
      </c>
    </row>
  </sheetData>
  <pageMargins left="0.7" right="0.7" top="0.75" bottom="0.75" header="0.3" footer="0.3"/>
  <drawing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FD7183-4701-924D-A9EE-C6AA7D117E48}">
  <sheetPr>
    <tabColor rgb="FF92D050"/>
  </sheetPr>
  <dimension ref="A1:MJ6"/>
  <sheetViews>
    <sheetView workbookViewId="0">
      <selection activeCell="E366" sqref="E366"/>
    </sheetView>
  </sheetViews>
  <sheetFormatPr baseColWidth="10" defaultRowHeight="15" x14ac:dyDescent="0.2"/>
  <cols>
    <col min="236" max="236" width="21.1640625" customWidth="1"/>
    <col min="279" max="279" width="24" customWidth="1"/>
    <col min="297" max="297" width="20.33203125" customWidth="1"/>
  </cols>
  <sheetData>
    <row r="1" spans="1:348" x14ac:dyDescent="0.2">
      <c r="A1" s="13" t="s">
        <v>11</v>
      </c>
      <c r="B1" s="13" t="s">
        <v>12</v>
      </c>
      <c r="C1" s="13" t="s">
        <v>13</v>
      </c>
      <c r="D1" s="13" t="s">
        <v>14</v>
      </c>
      <c r="E1" s="13" t="s">
        <v>15</v>
      </c>
      <c r="F1" s="13" t="s">
        <v>16</v>
      </c>
      <c r="G1" s="13" t="s">
        <v>17</v>
      </c>
      <c r="H1" s="13" t="s">
        <v>18</v>
      </c>
      <c r="I1" s="13" t="s">
        <v>19</v>
      </c>
      <c r="J1" s="13" t="s">
        <v>20</v>
      </c>
      <c r="K1" s="13" t="s">
        <v>21</v>
      </c>
      <c r="L1" s="13" t="s">
        <v>22</v>
      </c>
      <c r="M1" s="13" t="s">
        <v>23</v>
      </c>
      <c r="N1" s="13" t="s">
        <v>24</v>
      </c>
      <c r="O1" s="13" t="s">
        <v>25</v>
      </c>
      <c r="P1" s="13" t="s">
        <v>26</v>
      </c>
      <c r="Q1" s="13" t="s">
        <v>27</v>
      </c>
      <c r="R1" s="13" t="s">
        <v>28</v>
      </c>
      <c r="S1" s="13" t="s">
        <v>29</v>
      </c>
      <c r="T1" s="13" t="s">
        <v>30</v>
      </c>
      <c r="U1" s="13" t="s">
        <v>31</v>
      </c>
      <c r="V1" s="13" t="s">
        <v>32</v>
      </c>
      <c r="W1" s="13" t="s">
        <v>33</v>
      </c>
      <c r="X1" s="13" t="s">
        <v>34</v>
      </c>
      <c r="Y1" s="13" t="s">
        <v>35</v>
      </c>
      <c r="Z1" s="13" t="s">
        <v>36</v>
      </c>
      <c r="AA1" s="13" t="s">
        <v>37</v>
      </c>
      <c r="AB1" s="13" t="s">
        <v>38</v>
      </c>
      <c r="AC1" s="13" t="s">
        <v>39</v>
      </c>
      <c r="AD1" s="13" t="s">
        <v>40</v>
      </c>
      <c r="AE1" s="13" t="s">
        <v>41</v>
      </c>
      <c r="AF1" s="13" t="s">
        <v>42</v>
      </c>
      <c r="AG1" s="13" t="s">
        <v>43</v>
      </c>
      <c r="AH1" s="13" t="s">
        <v>44</v>
      </c>
      <c r="AI1" s="13" t="s">
        <v>45</v>
      </c>
      <c r="AJ1" s="13" t="s">
        <v>46</v>
      </c>
      <c r="AK1" s="13" t="s">
        <v>47</v>
      </c>
      <c r="AL1" s="13" t="s">
        <v>48</v>
      </c>
      <c r="AM1" s="13" t="s">
        <v>49</v>
      </c>
      <c r="AN1" s="13" t="s">
        <v>50</v>
      </c>
      <c r="AO1" s="13" t="s">
        <v>51</v>
      </c>
      <c r="AP1" s="13" t="s">
        <v>52</v>
      </c>
      <c r="AQ1" s="13" t="s">
        <v>53</v>
      </c>
      <c r="AR1" s="13" t="s">
        <v>54</v>
      </c>
      <c r="AS1" s="13" t="s">
        <v>55</v>
      </c>
      <c r="AT1" s="13" t="s">
        <v>56</v>
      </c>
      <c r="AU1" s="13" t="s">
        <v>57</v>
      </c>
      <c r="AV1" s="13" t="s">
        <v>58</v>
      </c>
      <c r="AW1" s="13" t="s">
        <v>59</v>
      </c>
      <c r="AX1" s="13" t="s">
        <v>60</v>
      </c>
      <c r="AY1" s="13" t="s">
        <v>61</v>
      </c>
      <c r="AZ1" s="13" t="s">
        <v>62</v>
      </c>
      <c r="BA1" s="13" t="s">
        <v>63</v>
      </c>
      <c r="BB1" s="13" t="s">
        <v>64</v>
      </c>
      <c r="BC1" s="13" t="s">
        <v>65</v>
      </c>
      <c r="BD1" s="13" t="s">
        <v>66</v>
      </c>
      <c r="BE1" s="13" t="s">
        <v>67</v>
      </c>
      <c r="BF1" s="13" t="s">
        <v>68</v>
      </c>
      <c r="BG1" s="13" t="s">
        <v>69</v>
      </c>
      <c r="BH1" s="13" t="s">
        <v>70</v>
      </c>
      <c r="BI1" s="13" t="s">
        <v>71</v>
      </c>
      <c r="BJ1" s="13" t="s">
        <v>72</v>
      </c>
      <c r="BK1" s="13" t="s">
        <v>73</v>
      </c>
      <c r="BL1" s="13" t="s">
        <v>74</v>
      </c>
      <c r="BM1" s="13" t="s">
        <v>75</v>
      </c>
      <c r="BN1" s="13" t="s">
        <v>76</v>
      </c>
      <c r="BO1" s="13" t="s">
        <v>77</v>
      </c>
      <c r="BP1" s="13" t="s">
        <v>78</v>
      </c>
      <c r="BQ1" s="13" t="s">
        <v>79</v>
      </c>
      <c r="BR1" s="13" t="s">
        <v>80</v>
      </c>
      <c r="BS1" s="13" t="s">
        <v>81</v>
      </c>
      <c r="BT1" s="13" t="s">
        <v>82</v>
      </c>
      <c r="BU1" s="13" t="s">
        <v>83</v>
      </c>
      <c r="BV1" s="13" t="s">
        <v>84</v>
      </c>
      <c r="BW1" s="13" t="s">
        <v>85</v>
      </c>
      <c r="BX1" s="13" t="s">
        <v>86</v>
      </c>
      <c r="BY1" s="13" t="s">
        <v>87</v>
      </c>
      <c r="BZ1" s="13" t="s">
        <v>88</v>
      </c>
      <c r="CA1" s="13" t="s">
        <v>89</v>
      </c>
      <c r="CB1" s="13" t="s">
        <v>90</v>
      </c>
      <c r="CC1" s="13" t="s">
        <v>91</v>
      </c>
      <c r="CD1" s="13" t="s">
        <v>92</v>
      </c>
      <c r="CE1" s="13" t="s">
        <v>93</v>
      </c>
      <c r="CF1" s="13" t="s">
        <v>94</v>
      </c>
      <c r="CG1" s="13" t="s">
        <v>95</v>
      </c>
      <c r="CH1" s="13" t="s">
        <v>96</v>
      </c>
      <c r="CI1" s="13" t="s">
        <v>97</v>
      </c>
      <c r="CJ1" s="13" t="s">
        <v>98</v>
      </c>
      <c r="CK1" s="13" t="s">
        <v>99</v>
      </c>
      <c r="CL1" s="13" t="s">
        <v>100</v>
      </c>
      <c r="CM1" s="13" t="s">
        <v>101</v>
      </c>
      <c r="CN1" s="13" t="s">
        <v>102</v>
      </c>
      <c r="CO1" s="13" t="s">
        <v>103</v>
      </c>
      <c r="CP1" s="13" t="s">
        <v>104</v>
      </c>
      <c r="CQ1" s="13" t="s">
        <v>105</v>
      </c>
      <c r="CR1" s="13" t="s">
        <v>106</v>
      </c>
      <c r="CS1" s="13" t="s">
        <v>107</v>
      </c>
      <c r="CT1" s="13" t="s">
        <v>108</v>
      </c>
      <c r="CU1" s="13" t="s">
        <v>109</v>
      </c>
      <c r="CV1" s="13" t="s">
        <v>110</v>
      </c>
      <c r="CW1" s="13" t="s">
        <v>111</v>
      </c>
      <c r="CX1" s="13" t="s">
        <v>112</v>
      </c>
      <c r="CY1" s="13" t="s">
        <v>113</v>
      </c>
      <c r="CZ1" s="13" t="s">
        <v>114</v>
      </c>
      <c r="DA1" s="13" t="s">
        <v>115</v>
      </c>
      <c r="DB1" s="13" t="s">
        <v>116</v>
      </c>
      <c r="DC1" s="13" t="s">
        <v>117</v>
      </c>
      <c r="DD1" s="13" t="s">
        <v>118</v>
      </c>
      <c r="DE1" s="13" t="s">
        <v>119</v>
      </c>
      <c r="DF1" s="13" t="s">
        <v>120</v>
      </c>
      <c r="DG1" s="13" t="s">
        <v>121</v>
      </c>
      <c r="DH1" s="13" t="s">
        <v>122</v>
      </c>
      <c r="DI1" s="13" t="s">
        <v>123</v>
      </c>
      <c r="DJ1" s="13" t="s">
        <v>124</v>
      </c>
      <c r="DK1" s="13" t="s">
        <v>125</v>
      </c>
      <c r="DL1" s="13" t="s">
        <v>126</v>
      </c>
      <c r="DM1" s="13" t="s">
        <v>127</v>
      </c>
      <c r="DN1" s="13" t="s">
        <v>128</v>
      </c>
      <c r="DO1" s="13" t="s">
        <v>129</v>
      </c>
      <c r="DP1" s="13" t="s">
        <v>130</v>
      </c>
      <c r="DQ1" s="13" t="s">
        <v>131</v>
      </c>
      <c r="DR1" s="13" t="s">
        <v>132</v>
      </c>
      <c r="DS1" s="13" t="s">
        <v>133</v>
      </c>
      <c r="DT1" s="13" t="s">
        <v>134</v>
      </c>
      <c r="DU1" s="13" t="s">
        <v>135</v>
      </c>
      <c r="DV1" s="13" t="s">
        <v>136</v>
      </c>
      <c r="DW1" s="13" t="s">
        <v>137</v>
      </c>
      <c r="DX1" s="13" t="s">
        <v>138</v>
      </c>
      <c r="DY1" s="13" t="s">
        <v>139</v>
      </c>
      <c r="DZ1" s="13" t="s">
        <v>140</v>
      </c>
      <c r="EA1" s="13" t="s">
        <v>141</v>
      </c>
      <c r="EB1" s="13" t="s">
        <v>142</v>
      </c>
      <c r="EC1" s="13" t="s">
        <v>143</v>
      </c>
      <c r="ED1" s="13" t="s">
        <v>144</v>
      </c>
      <c r="EE1" s="13" t="s">
        <v>145</v>
      </c>
      <c r="EF1" s="13" t="s">
        <v>146</v>
      </c>
      <c r="EG1" s="13" t="s">
        <v>147</v>
      </c>
      <c r="EH1" s="13" t="s">
        <v>148</v>
      </c>
      <c r="EI1" s="13" t="s">
        <v>149</v>
      </c>
      <c r="EJ1" s="13" t="s">
        <v>150</v>
      </c>
      <c r="EK1" s="13" t="s">
        <v>151</v>
      </c>
      <c r="EL1" s="13" t="s">
        <v>152</v>
      </c>
      <c r="EM1" s="13" t="s">
        <v>153</v>
      </c>
      <c r="EN1" s="13" t="s">
        <v>154</v>
      </c>
      <c r="EO1" s="13" t="s">
        <v>155</v>
      </c>
      <c r="EP1" s="13" t="s">
        <v>156</v>
      </c>
      <c r="EQ1" s="13" t="s">
        <v>157</v>
      </c>
      <c r="ER1" s="13" t="s">
        <v>158</v>
      </c>
      <c r="ES1" s="13" t="s">
        <v>159</v>
      </c>
      <c r="ET1" s="13" t="s">
        <v>160</v>
      </c>
      <c r="EU1" s="13" t="s">
        <v>161</v>
      </c>
      <c r="EV1" s="13" t="s">
        <v>162</v>
      </c>
      <c r="EW1" s="13" t="s">
        <v>163</v>
      </c>
      <c r="EX1" s="13" t="s">
        <v>164</v>
      </c>
      <c r="EY1" s="13" t="s">
        <v>165</v>
      </c>
      <c r="EZ1" s="13" t="s">
        <v>166</v>
      </c>
      <c r="FA1" s="13" t="s">
        <v>167</v>
      </c>
      <c r="FB1" s="13" t="s">
        <v>168</v>
      </c>
      <c r="FC1" s="13" t="s">
        <v>169</v>
      </c>
      <c r="FD1" s="13" t="s">
        <v>170</v>
      </c>
      <c r="FE1" s="13" t="s">
        <v>171</v>
      </c>
      <c r="FF1" s="13" t="s">
        <v>172</v>
      </c>
      <c r="FG1" s="13" t="s">
        <v>173</v>
      </c>
      <c r="FH1" s="13" t="s">
        <v>174</v>
      </c>
      <c r="FI1" s="13" t="s">
        <v>175</v>
      </c>
      <c r="FJ1" s="13" t="s">
        <v>176</v>
      </c>
      <c r="FK1" s="13" t="s">
        <v>177</v>
      </c>
      <c r="FL1" s="13" t="s">
        <v>178</v>
      </c>
      <c r="FM1" s="13" t="s">
        <v>179</v>
      </c>
      <c r="FN1" s="13" t="s">
        <v>180</v>
      </c>
      <c r="FO1" s="13" t="s">
        <v>181</v>
      </c>
      <c r="FP1" s="13" t="s">
        <v>182</v>
      </c>
      <c r="FQ1" s="13" t="s">
        <v>183</v>
      </c>
      <c r="FR1" s="13" t="s">
        <v>184</v>
      </c>
      <c r="FS1" s="13" t="s">
        <v>185</v>
      </c>
      <c r="FT1" s="13" t="s">
        <v>186</v>
      </c>
      <c r="FU1" s="13" t="s">
        <v>187</v>
      </c>
      <c r="FV1" s="13" t="s">
        <v>188</v>
      </c>
      <c r="FW1" s="13" t="s">
        <v>189</v>
      </c>
      <c r="FX1" s="13" t="s">
        <v>190</v>
      </c>
      <c r="FY1" s="13" t="s">
        <v>191</v>
      </c>
      <c r="FZ1" s="13" t="s">
        <v>192</v>
      </c>
      <c r="GA1" s="13" t="s">
        <v>193</v>
      </c>
      <c r="GB1" s="13" t="s">
        <v>194</v>
      </c>
      <c r="GC1" s="13" t="s">
        <v>195</v>
      </c>
      <c r="GD1" s="13" t="s">
        <v>196</v>
      </c>
      <c r="GE1" s="13" t="s">
        <v>197</v>
      </c>
      <c r="GF1" s="13" t="s">
        <v>198</v>
      </c>
      <c r="GG1" s="13" t="s">
        <v>199</v>
      </c>
      <c r="GH1" s="13" t="s">
        <v>200</v>
      </c>
      <c r="GI1" s="13" t="s">
        <v>201</v>
      </c>
      <c r="GJ1" s="13" t="s">
        <v>202</v>
      </c>
      <c r="GK1" s="13" t="s">
        <v>203</v>
      </c>
      <c r="GL1" s="13" t="s">
        <v>204</v>
      </c>
      <c r="GM1" s="13" t="s">
        <v>205</v>
      </c>
      <c r="GN1" s="13" t="s">
        <v>206</v>
      </c>
      <c r="GO1" s="13" t="s">
        <v>207</v>
      </c>
      <c r="GP1" s="13" t="s">
        <v>208</v>
      </c>
      <c r="GQ1" s="13" t="s">
        <v>209</v>
      </c>
      <c r="GR1" s="13" t="s">
        <v>210</v>
      </c>
      <c r="GS1" s="13" t="s">
        <v>211</v>
      </c>
      <c r="GT1" s="13" t="s">
        <v>212</v>
      </c>
      <c r="GU1" s="13" t="s">
        <v>213</v>
      </c>
      <c r="GV1" s="13" t="s">
        <v>214</v>
      </c>
      <c r="GW1" s="13" t="s">
        <v>215</v>
      </c>
      <c r="GX1" s="13" t="s">
        <v>216</v>
      </c>
      <c r="GY1" s="13" t="s">
        <v>217</v>
      </c>
      <c r="GZ1" s="13" t="s">
        <v>218</v>
      </c>
      <c r="HA1" s="13" t="s">
        <v>219</v>
      </c>
      <c r="HB1" s="13" t="s">
        <v>220</v>
      </c>
      <c r="HC1" s="13" t="s">
        <v>221</v>
      </c>
      <c r="HD1" s="13" t="s">
        <v>222</v>
      </c>
      <c r="HE1" s="13" t="s">
        <v>223</v>
      </c>
      <c r="HF1" s="13" t="s">
        <v>224</v>
      </c>
      <c r="HG1" s="13" t="s">
        <v>225</v>
      </c>
      <c r="HH1" s="13" t="s">
        <v>226</v>
      </c>
      <c r="HI1" s="13" t="s">
        <v>227</v>
      </c>
      <c r="HJ1" s="13" t="s">
        <v>228</v>
      </c>
      <c r="HK1" s="13" t="s">
        <v>229</v>
      </c>
      <c r="HL1" s="13" t="s">
        <v>230</v>
      </c>
      <c r="HM1" s="13" t="s">
        <v>231</v>
      </c>
      <c r="HN1" s="13" t="s">
        <v>232</v>
      </c>
      <c r="HO1" s="13" t="s">
        <v>233</v>
      </c>
      <c r="HP1" s="13" t="s">
        <v>234</v>
      </c>
      <c r="HQ1" s="13" t="s">
        <v>235</v>
      </c>
      <c r="HR1" s="13" t="s">
        <v>236</v>
      </c>
      <c r="HS1" s="13" t="s">
        <v>237</v>
      </c>
      <c r="HT1" s="13" t="s">
        <v>238</v>
      </c>
      <c r="HU1" s="13" t="s">
        <v>239</v>
      </c>
      <c r="HV1" s="13" t="s">
        <v>240</v>
      </c>
      <c r="HW1" s="13" t="s">
        <v>241</v>
      </c>
      <c r="HX1" s="13" t="s">
        <v>242</v>
      </c>
      <c r="HY1" s="13" t="s">
        <v>243</v>
      </c>
      <c r="HZ1" s="13" t="s">
        <v>244</v>
      </c>
      <c r="IA1" s="13" t="s">
        <v>245</v>
      </c>
      <c r="IB1" s="13" t="s">
        <v>246</v>
      </c>
      <c r="IC1" s="13" t="s">
        <v>247</v>
      </c>
      <c r="ID1" s="13" t="s">
        <v>248</v>
      </c>
      <c r="IE1" s="13" t="s">
        <v>249</v>
      </c>
      <c r="IF1" s="13" t="s">
        <v>250</v>
      </c>
      <c r="IG1" s="13" t="s">
        <v>251</v>
      </c>
      <c r="IH1" s="13" t="s">
        <v>252</v>
      </c>
      <c r="II1" s="13" t="s">
        <v>253</v>
      </c>
      <c r="IJ1" s="13" t="s">
        <v>254</v>
      </c>
      <c r="IK1" s="13" t="s">
        <v>255</v>
      </c>
      <c r="IL1" s="13" t="s">
        <v>256</v>
      </c>
      <c r="IM1" s="13" t="s">
        <v>257</v>
      </c>
      <c r="IN1" s="13" t="s">
        <v>258</v>
      </c>
      <c r="IO1" s="13" t="s">
        <v>259</v>
      </c>
      <c r="IP1" s="13" t="s">
        <v>260</v>
      </c>
      <c r="IQ1" s="13" t="s">
        <v>261</v>
      </c>
      <c r="IR1" s="13" t="s">
        <v>262</v>
      </c>
      <c r="IS1" s="13" t="s">
        <v>263</v>
      </c>
      <c r="IT1" s="13" t="s">
        <v>264</v>
      </c>
      <c r="IU1" s="13" t="s">
        <v>265</v>
      </c>
      <c r="IV1" s="13" t="s">
        <v>266</v>
      </c>
      <c r="IW1" s="13" t="s">
        <v>267</v>
      </c>
      <c r="IX1" s="13" t="s">
        <v>268</v>
      </c>
      <c r="IY1" s="13" t="s">
        <v>269</v>
      </c>
      <c r="IZ1" s="13" t="s">
        <v>270</v>
      </c>
      <c r="JA1" s="13" t="s">
        <v>271</v>
      </c>
      <c r="JB1" s="13" t="s">
        <v>272</v>
      </c>
      <c r="JC1" s="13" t="s">
        <v>273</v>
      </c>
      <c r="JD1" s="13" t="s">
        <v>274</v>
      </c>
      <c r="JE1" s="13" t="s">
        <v>275</v>
      </c>
      <c r="JF1" s="13" t="s">
        <v>276</v>
      </c>
      <c r="JG1" s="13" t="s">
        <v>277</v>
      </c>
      <c r="JH1" s="13" t="s">
        <v>278</v>
      </c>
      <c r="JI1" s="13" t="s">
        <v>279</v>
      </c>
      <c r="JJ1" s="13" t="s">
        <v>280</v>
      </c>
      <c r="JK1" s="13" t="s">
        <v>281</v>
      </c>
      <c r="JL1" s="13" t="s">
        <v>282</v>
      </c>
      <c r="JM1" s="13" t="s">
        <v>283</v>
      </c>
      <c r="JN1" s="13" t="s">
        <v>284</v>
      </c>
      <c r="JO1" s="13" t="s">
        <v>285</v>
      </c>
      <c r="JP1" s="13" t="s">
        <v>286</v>
      </c>
      <c r="JQ1" s="13" t="s">
        <v>287</v>
      </c>
      <c r="JR1" s="13" t="s">
        <v>288</v>
      </c>
      <c r="JS1" s="13" t="s">
        <v>289</v>
      </c>
      <c r="JT1" s="13" t="s">
        <v>290</v>
      </c>
      <c r="JU1" s="13" t="s">
        <v>291</v>
      </c>
      <c r="JV1" s="13" t="s">
        <v>292</v>
      </c>
      <c r="JW1" s="13" t="s">
        <v>293</v>
      </c>
      <c r="JX1" s="13" t="s">
        <v>294</v>
      </c>
      <c r="JY1" s="13" t="s">
        <v>295</v>
      </c>
      <c r="JZ1" s="13" t="s">
        <v>296</v>
      </c>
      <c r="KA1" s="13" t="s">
        <v>297</v>
      </c>
      <c r="KB1" s="13" t="s">
        <v>298</v>
      </c>
      <c r="KC1" s="13" t="s">
        <v>299</v>
      </c>
      <c r="KD1" s="13" t="s">
        <v>300</v>
      </c>
      <c r="KE1" s="13" t="s">
        <v>301</v>
      </c>
      <c r="KF1" s="13" t="s">
        <v>302</v>
      </c>
      <c r="KG1" s="13" t="s">
        <v>303</v>
      </c>
      <c r="KH1" s="13" t="s">
        <v>304</v>
      </c>
      <c r="KI1" s="13" t="s">
        <v>305</v>
      </c>
      <c r="KJ1" s="13" t="s">
        <v>306</v>
      </c>
      <c r="KK1" s="13" t="s">
        <v>307</v>
      </c>
      <c r="KL1" s="13" t="s">
        <v>308</v>
      </c>
      <c r="KM1" s="13" t="s">
        <v>309</v>
      </c>
      <c r="KN1" s="13" t="s">
        <v>310</v>
      </c>
      <c r="KO1" s="13" t="s">
        <v>311</v>
      </c>
      <c r="KP1" s="13" t="s">
        <v>312</v>
      </c>
      <c r="KQ1" s="13" t="s">
        <v>313</v>
      </c>
      <c r="KR1" s="13" t="s">
        <v>314</v>
      </c>
      <c r="KS1" s="13" t="s">
        <v>315</v>
      </c>
      <c r="KT1" s="13" t="s">
        <v>316</v>
      </c>
      <c r="KU1" s="13" t="s">
        <v>317</v>
      </c>
      <c r="KV1" s="13" t="s">
        <v>318</v>
      </c>
      <c r="KW1" s="13" t="s">
        <v>319</v>
      </c>
      <c r="KX1" s="13" t="s">
        <v>320</v>
      </c>
      <c r="KY1" s="13" t="s">
        <v>321</v>
      </c>
      <c r="KZ1" s="13" t="s">
        <v>322</v>
      </c>
      <c r="LA1" s="13" t="s">
        <v>323</v>
      </c>
      <c r="LB1" s="13" t="s">
        <v>324</v>
      </c>
      <c r="LC1" s="13" t="s">
        <v>325</v>
      </c>
      <c r="LD1" s="13" t="s">
        <v>326</v>
      </c>
      <c r="LE1" s="13" t="s">
        <v>327</v>
      </c>
      <c r="LF1" s="13" t="s">
        <v>328</v>
      </c>
      <c r="LG1" s="13" t="s">
        <v>329</v>
      </c>
      <c r="LH1" s="13" t="s">
        <v>330</v>
      </c>
      <c r="LI1" s="13" t="s">
        <v>331</v>
      </c>
      <c r="LJ1" s="13" t="s">
        <v>332</v>
      </c>
      <c r="LK1" s="13" t="s">
        <v>333</v>
      </c>
      <c r="LL1" s="13" t="s">
        <v>334</v>
      </c>
      <c r="LM1" s="13" t="s">
        <v>335</v>
      </c>
      <c r="LN1" s="13" t="s">
        <v>336</v>
      </c>
      <c r="LO1" s="13" t="s">
        <v>337</v>
      </c>
      <c r="LP1" s="13" t="s">
        <v>338</v>
      </c>
      <c r="LQ1" s="13" t="s">
        <v>339</v>
      </c>
      <c r="LR1" s="13" t="s">
        <v>340</v>
      </c>
      <c r="LS1" s="13" t="s">
        <v>341</v>
      </c>
      <c r="LT1" s="13" t="s">
        <v>342</v>
      </c>
      <c r="LU1" s="13" t="s">
        <v>343</v>
      </c>
      <c r="LV1" s="13" t="s">
        <v>344</v>
      </c>
      <c r="LW1" s="13" t="s">
        <v>345</v>
      </c>
      <c r="LX1" s="13" t="s">
        <v>346</v>
      </c>
      <c r="LY1" s="13" t="s">
        <v>347</v>
      </c>
      <c r="LZ1" s="13" t="s">
        <v>348</v>
      </c>
      <c r="MA1" s="13" t="s">
        <v>349</v>
      </c>
      <c r="MB1" s="13" t="s">
        <v>350</v>
      </c>
      <c r="MC1" s="13" t="s">
        <v>351</v>
      </c>
      <c r="MD1" s="13" t="s">
        <v>352</v>
      </c>
      <c r="ME1" s="13" t="s">
        <v>353</v>
      </c>
      <c r="MF1" s="13" t="s">
        <v>354</v>
      </c>
      <c r="MG1" s="13" t="s">
        <v>355</v>
      </c>
      <c r="MH1" s="13" t="s">
        <v>356</v>
      </c>
      <c r="MI1" s="13" t="s">
        <v>357</v>
      </c>
    </row>
    <row r="2" spans="1:348" x14ac:dyDescent="0.2">
      <c r="A2" t="s">
        <v>371</v>
      </c>
      <c r="B2">
        <v>0.73445727363973878</v>
      </c>
      <c r="C2">
        <v>0.39670691403580255</v>
      </c>
      <c r="D2">
        <v>0.45443190884020118</v>
      </c>
      <c r="E2">
        <v>0</v>
      </c>
      <c r="F2">
        <v>0.39940638612646007</v>
      </c>
      <c r="G2">
        <v>1.1038430089942766</v>
      </c>
      <c r="H2">
        <v>0.65961719706738642</v>
      </c>
      <c r="I2" t="e">
        <v>#DIV/0!</v>
      </c>
      <c r="J2">
        <v>0.58793334233495753</v>
      </c>
      <c r="K2">
        <v>0.60020910949434514</v>
      </c>
      <c r="L2">
        <v>0.5674335822207035</v>
      </c>
      <c r="M2">
        <v>0.57348863233866565</v>
      </c>
      <c r="N2">
        <v>0.50278784077723893</v>
      </c>
      <c r="O2">
        <v>0.10083120189362428</v>
      </c>
      <c r="P2">
        <v>0.77758680633133925</v>
      </c>
      <c r="Q2">
        <v>0.56179407939874348</v>
      </c>
      <c r="R2">
        <v>0.91823057000502517</v>
      </c>
      <c r="S2">
        <v>0.33589145789896907</v>
      </c>
      <c r="T2">
        <v>0.63970366112357002</v>
      </c>
      <c r="U2" t="e">
        <v>#DIV/0!</v>
      </c>
      <c r="V2">
        <v>1.8159338536434586</v>
      </c>
      <c r="W2">
        <v>0</v>
      </c>
      <c r="X2">
        <v>0</v>
      </c>
      <c r="Y2">
        <v>0.39732945550172777</v>
      </c>
      <c r="Z2">
        <v>0</v>
      </c>
      <c r="AA2">
        <v>0</v>
      </c>
      <c r="AB2">
        <v>0</v>
      </c>
      <c r="AC2" t="e">
        <v>#DIV/0!</v>
      </c>
      <c r="AD2" t="e">
        <v>#DIV/0!</v>
      </c>
      <c r="AE2" t="e">
        <v>#DIV/0!</v>
      </c>
      <c r="AF2" t="e">
        <v>#DIV/0!</v>
      </c>
      <c r="AG2" t="e">
        <v>#DIV/0!</v>
      </c>
      <c r="AH2" t="e">
        <v>#DIV/0!</v>
      </c>
      <c r="AI2" t="e">
        <v>#DIV/0!</v>
      </c>
      <c r="AJ2" t="e">
        <v>#DIV/0!</v>
      </c>
      <c r="AK2" t="e">
        <v>#DIV/0!</v>
      </c>
      <c r="AL2" t="e">
        <v>#DIV/0!</v>
      </c>
      <c r="AM2">
        <v>0</v>
      </c>
      <c r="AN2" t="e">
        <v>#DIV/0!</v>
      </c>
      <c r="AO2" t="e">
        <v>#DIV/0!</v>
      </c>
      <c r="AP2">
        <v>5.0646551724137918</v>
      </c>
      <c r="AQ2" t="e">
        <v>#DIV/0!</v>
      </c>
      <c r="AR2">
        <v>0</v>
      </c>
      <c r="AS2" t="e">
        <v>#DIV/0!</v>
      </c>
      <c r="AT2">
        <v>0</v>
      </c>
      <c r="AU2" t="e">
        <v>#DIV/0!</v>
      </c>
      <c r="AV2" t="e">
        <v>#DIV/0!</v>
      </c>
      <c r="AW2">
        <v>0</v>
      </c>
      <c r="AX2" t="e">
        <v>#DIV/0!</v>
      </c>
      <c r="AY2" t="e">
        <v>#DIV/0!</v>
      </c>
      <c r="AZ2">
        <v>3.610391469526347</v>
      </c>
      <c r="BA2">
        <v>0.26110351286073685</v>
      </c>
      <c r="BB2">
        <v>2.2373849571564586</v>
      </c>
      <c r="BC2" t="e">
        <v>#DIV/0!</v>
      </c>
      <c r="BD2">
        <v>0</v>
      </c>
      <c r="BE2" t="e">
        <v>#DIV/0!</v>
      </c>
      <c r="BF2">
        <v>29.75845410628019</v>
      </c>
      <c r="BG2" t="e">
        <v>#DIV/0!</v>
      </c>
      <c r="BH2">
        <v>0</v>
      </c>
      <c r="BI2">
        <v>0</v>
      </c>
      <c r="BJ2">
        <v>0</v>
      </c>
      <c r="BK2" t="e">
        <v>#DIV/0!</v>
      </c>
      <c r="BL2" t="e">
        <v>#DIV/0!</v>
      </c>
      <c r="BM2">
        <v>4.5410628019323669</v>
      </c>
      <c r="BN2">
        <v>0</v>
      </c>
      <c r="BO2" t="e">
        <v>#DIV/0!</v>
      </c>
      <c r="BP2">
        <v>3.4057971014492754</v>
      </c>
      <c r="BQ2" t="e">
        <v>#DIV/0!</v>
      </c>
      <c r="BR2">
        <v>0</v>
      </c>
      <c r="BS2">
        <v>0</v>
      </c>
      <c r="BT2">
        <v>3.2293239389364206</v>
      </c>
      <c r="BU2">
        <v>1.4086982668132542</v>
      </c>
      <c r="BV2">
        <v>0</v>
      </c>
      <c r="BW2" t="e">
        <v>#DIV/0!</v>
      </c>
      <c r="BX2" t="e">
        <v>#DIV/0!</v>
      </c>
      <c r="BY2" t="e">
        <v>#DIV/0!</v>
      </c>
      <c r="BZ2" t="e">
        <v>#DIV/0!</v>
      </c>
      <c r="CA2" t="e">
        <v>#DIV/0!</v>
      </c>
      <c r="CB2" t="e">
        <v>#DIV/0!</v>
      </c>
      <c r="CC2" t="e">
        <v>#DIV/0!</v>
      </c>
      <c r="CD2">
        <v>0.78853046594982068</v>
      </c>
      <c r="CE2" t="e">
        <v>#DIV/0!</v>
      </c>
      <c r="CF2" t="e">
        <v>#DIV/0!</v>
      </c>
      <c r="CG2" t="e">
        <v>#DIV/0!</v>
      </c>
      <c r="CH2" t="e">
        <v>#DIV/0!</v>
      </c>
      <c r="CI2" t="e">
        <v>#DIV/0!</v>
      </c>
      <c r="CJ2">
        <v>0.31485555354413414</v>
      </c>
      <c r="CK2" t="e">
        <v>#DIV/0!</v>
      </c>
      <c r="CL2" t="e">
        <v>#DIV/0!</v>
      </c>
      <c r="CM2" t="e">
        <v>#DIV/0!</v>
      </c>
      <c r="CN2">
        <v>2.8275377590446089</v>
      </c>
      <c r="CO2" t="e">
        <v>#DIV/0!</v>
      </c>
      <c r="CP2" t="e">
        <v>#DIV/0!</v>
      </c>
      <c r="CQ2" t="e">
        <v>#DIV/0!</v>
      </c>
      <c r="CR2" t="e">
        <v>#DIV/0!</v>
      </c>
      <c r="CS2" t="e">
        <v>#DIV/0!</v>
      </c>
      <c r="CT2" t="e">
        <v>#DIV/0!</v>
      </c>
      <c r="CU2" t="e">
        <v>#DIV/0!</v>
      </c>
      <c r="CV2">
        <v>0</v>
      </c>
      <c r="CW2" t="e">
        <v>#DIV/0!</v>
      </c>
      <c r="CX2" t="e">
        <v>#DIV/0!</v>
      </c>
      <c r="CY2">
        <v>0.57918406162515834</v>
      </c>
      <c r="CZ2">
        <v>0.85005114997402054</v>
      </c>
      <c r="DA2">
        <v>1.2551655758897771</v>
      </c>
      <c r="DB2" t="e">
        <v>#DIV/0!</v>
      </c>
      <c r="DC2" t="e">
        <v>#DIV/0!</v>
      </c>
      <c r="DD2">
        <v>8.741058655221746</v>
      </c>
      <c r="DE2">
        <v>3.0555555555555554</v>
      </c>
      <c r="DF2" t="e">
        <v>#DIV/0!</v>
      </c>
      <c r="DG2">
        <v>0</v>
      </c>
      <c r="DH2" t="e">
        <v>#DIV/0!</v>
      </c>
      <c r="DI2" t="e">
        <v>#DIV/0!</v>
      </c>
      <c r="DJ2">
        <v>1.7447728911319396</v>
      </c>
      <c r="DK2">
        <v>0.37546257814420808</v>
      </c>
      <c r="DL2" t="e">
        <v>#DIV/0!</v>
      </c>
      <c r="DM2" t="e">
        <v>#DIV/0!</v>
      </c>
      <c r="DN2" t="e">
        <v>#DIV/0!</v>
      </c>
      <c r="DO2">
        <v>0</v>
      </c>
      <c r="DP2">
        <v>1.5351673078318939</v>
      </c>
      <c r="DQ2" t="e">
        <v>#DIV/0!</v>
      </c>
      <c r="DR2" t="e">
        <v>#DIV/0!</v>
      </c>
      <c r="DS2" t="e">
        <v>#DIV/0!</v>
      </c>
      <c r="DT2" t="e">
        <v>#DIV/0!</v>
      </c>
      <c r="DU2" t="e">
        <v>#DIV/0!</v>
      </c>
      <c r="DV2" t="e">
        <v>#DIV/0!</v>
      </c>
      <c r="DW2" t="e">
        <v>#DIV/0!</v>
      </c>
      <c r="DX2" t="e">
        <v>#DIV/0!</v>
      </c>
      <c r="DY2" t="e">
        <v>#DIV/0!</v>
      </c>
      <c r="DZ2" t="e">
        <v>#DIV/0!</v>
      </c>
      <c r="EA2" t="e">
        <v>#DIV/0!</v>
      </c>
      <c r="EB2" t="e">
        <v>#DIV/0!</v>
      </c>
      <c r="EC2">
        <v>0</v>
      </c>
      <c r="ED2" t="e">
        <v>#DIV/0!</v>
      </c>
      <c r="EE2" t="e">
        <v>#DIV/0!</v>
      </c>
      <c r="EF2" t="e">
        <v>#DIV/0!</v>
      </c>
      <c r="EG2" t="e">
        <v>#DIV/0!</v>
      </c>
      <c r="EH2" t="e">
        <v>#DIV/0!</v>
      </c>
      <c r="EI2" t="e">
        <v>#DIV/0!</v>
      </c>
      <c r="EJ2" t="e">
        <v>#DIV/0!</v>
      </c>
      <c r="EK2" t="e">
        <v>#DIV/0!</v>
      </c>
      <c r="EL2" t="e">
        <v>#DIV/0!</v>
      </c>
      <c r="EM2" t="e">
        <v>#DIV/0!</v>
      </c>
      <c r="EN2" t="e">
        <v>#DIV/0!</v>
      </c>
      <c r="EO2" t="e">
        <v>#DIV/0!</v>
      </c>
      <c r="EP2" t="e">
        <v>#DIV/0!</v>
      </c>
      <c r="EQ2">
        <v>0</v>
      </c>
      <c r="ER2" t="e">
        <v>#DIV/0!</v>
      </c>
      <c r="ES2" t="e">
        <v>#DIV/0!</v>
      </c>
      <c r="ET2" t="e">
        <v>#DIV/0!</v>
      </c>
      <c r="EU2" t="e">
        <v>#DIV/0!</v>
      </c>
      <c r="EV2" t="e">
        <v>#DIV/0!</v>
      </c>
      <c r="EW2" t="e">
        <v>#DIV/0!</v>
      </c>
      <c r="EX2" t="e">
        <v>#DIV/0!</v>
      </c>
      <c r="EY2" t="e">
        <v>#DIV/0!</v>
      </c>
      <c r="EZ2" t="e">
        <v>#DIV/0!</v>
      </c>
      <c r="FA2" t="e">
        <v>#DIV/0!</v>
      </c>
      <c r="FB2" t="e">
        <v>#DIV/0!</v>
      </c>
      <c r="FC2" t="e">
        <v>#DIV/0!</v>
      </c>
      <c r="FD2" t="e">
        <v>#DIV/0!</v>
      </c>
      <c r="FE2" t="e">
        <v>#DIV/0!</v>
      </c>
      <c r="FF2" t="e">
        <v>#DIV/0!</v>
      </c>
      <c r="FG2" t="e">
        <v>#DIV/0!</v>
      </c>
      <c r="FH2" t="e">
        <v>#DIV/0!</v>
      </c>
      <c r="FI2" t="e">
        <v>#DIV/0!</v>
      </c>
      <c r="FJ2" t="e">
        <v>#DIV/0!</v>
      </c>
      <c r="FK2" t="e">
        <v>#DIV/0!</v>
      </c>
      <c r="FL2" t="e">
        <v>#DIV/0!</v>
      </c>
      <c r="FM2" t="e">
        <v>#DIV/0!</v>
      </c>
      <c r="FN2" t="e">
        <v>#DIV/0!</v>
      </c>
      <c r="FO2" t="e">
        <v>#DIV/0!</v>
      </c>
      <c r="FP2" t="e">
        <v>#DIV/0!</v>
      </c>
      <c r="FQ2" t="e">
        <v>#DIV/0!</v>
      </c>
      <c r="FR2" t="e">
        <v>#DIV/0!</v>
      </c>
      <c r="FS2" t="e">
        <v>#DIV/0!</v>
      </c>
      <c r="FT2" t="e">
        <v>#DIV/0!</v>
      </c>
      <c r="FU2" t="e">
        <v>#DIV/0!</v>
      </c>
      <c r="FV2" t="e">
        <v>#DIV/0!</v>
      </c>
      <c r="FW2" t="e">
        <v>#DIV/0!</v>
      </c>
      <c r="FX2" t="e">
        <v>#DIV/0!</v>
      </c>
      <c r="FY2" t="e">
        <v>#DIV/0!</v>
      </c>
      <c r="FZ2" t="e">
        <v>#DIV/0!</v>
      </c>
      <c r="GA2" t="e">
        <v>#DIV/0!</v>
      </c>
      <c r="GB2" t="e">
        <v>#DIV/0!</v>
      </c>
      <c r="GC2" t="e">
        <v>#DIV/0!</v>
      </c>
      <c r="GD2" t="e">
        <v>#DIV/0!</v>
      </c>
      <c r="GE2" t="e">
        <v>#DIV/0!</v>
      </c>
      <c r="GF2" t="e">
        <v>#DIV/0!</v>
      </c>
      <c r="GG2" t="e">
        <v>#DIV/0!</v>
      </c>
      <c r="GH2">
        <v>0</v>
      </c>
      <c r="GI2" t="e">
        <v>#DIV/0!</v>
      </c>
      <c r="GJ2" t="e">
        <v>#DIV/0!</v>
      </c>
      <c r="GK2" t="e">
        <v>#DIV/0!</v>
      </c>
      <c r="GL2" t="e">
        <v>#DIV/0!</v>
      </c>
      <c r="GM2" t="e">
        <v>#DIV/0!</v>
      </c>
      <c r="GN2" t="e">
        <v>#DIV/0!</v>
      </c>
      <c r="GO2" t="e">
        <v>#DIV/0!</v>
      </c>
      <c r="GP2" t="e">
        <v>#DIV/0!</v>
      </c>
      <c r="GQ2" t="e">
        <v>#DIV/0!</v>
      </c>
      <c r="GR2" t="e">
        <v>#DIV/0!</v>
      </c>
      <c r="GS2" t="e">
        <v>#DIV/0!</v>
      </c>
      <c r="GT2" t="e">
        <v>#DIV/0!</v>
      </c>
      <c r="GU2" t="e">
        <v>#DIV/0!</v>
      </c>
      <c r="GV2">
        <v>0</v>
      </c>
      <c r="GW2" t="e">
        <v>#DIV/0!</v>
      </c>
      <c r="GX2" t="e">
        <v>#DIV/0!</v>
      </c>
      <c r="GY2" t="e">
        <v>#DIV/0!</v>
      </c>
      <c r="GZ2" t="e">
        <v>#DIV/0!</v>
      </c>
      <c r="HA2">
        <v>0</v>
      </c>
      <c r="HB2" t="e">
        <v>#DIV/0!</v>
      </c>
      <c r="HC2">
        <v>1.4012738853503186</v>
      </c>
      <c r="HD2">
        <v>0</v>
      </c>
      <c r="HE2">
        <v>0</v>
      </c>
      <c r="HF2">
        <v>0</v>
      </c>
      <c r="HG2">
        <v>0</v>
      </c>
      <c r="HH2">
        <v>1.3669313082499137</v>
      </c>
      <c r="HI2" t="e">
        <v>#DIV/0!</v>
      </c>
      <c r="HJ2" t="e">
        <v>#DIV/0!</v>
      </c>
      <c r="HK2" t="e">
        <v>#DIV/0!</v>
      </c>
      <c r="HL2" t="e">
        <v>#DIV/0!</v>
      </c>
      <c r="HM2" t="e">
        <v>#DIV/0!</v>
      </c>
      <c r="HN2">
        <v>0</v>
      </c>
      <c r="HO2" t="e">
        <v>#DIV/0!</v>
      </c>
      <c r="HP2" t="e">
        <v>#DIV/0!</v>
      </c>
      <c r="HQ2" t="e">
        <v>#DIV/0!</v>
      </c>
      <c r="HR2" t="e">
        <v>#DIV/0!</v>
      </c>
      <c r="HS2" t="e">
        <v>#DIV/0!</v>
      </c>
      <c r="HT2">
        <v>1.3767175683396111</v>
      </c>
      <c r="HU2" t="e">
        <v>#DIV/0!</v>
      </c>
      <c r="HV2" t="e">
        <v>#DIV/0!</v>
      </c>
      <c r="HW2">
        <v>0</v>
      </c>
      <c r="HX2" t="e">
        <v>#DIV/0!</v>
      </c>
      <c r="HY2">
        <v>0.42730725715209306</v>
      </c>
      <c r="HZ2">
        <v>0</v>
      </c>
      <c r="IA2" t="e">
        <v>#DIV/0!</v>
      </c>
      <c r="IB2" t="e">
        <v>#DIV/0!</v>
      </c>
      <c r="IC2">
        <v>15.775057654780907</v>
      </c>
      <c r="ID2">
        <v>0</v>
      </c>
      <c r="IE2">
        <v>0</v>
      </c>
      <c r="IF2" t="e">
        <v>#DIV/0!</v>
      </c>
      <c r="IG2">
        <v>0</v>
      </c>
      <c r="IH2" t="e">
        <v>#DIV/0!</v>
      </c>
      <c r="II2" t="e">
        <v>#DIV/0!</v>
      </c>
      <c r="IJ2">
        <v>0</v>
      </c>
      <c r="IK2">
        <v>0</v>
      </c>
      <c r="IL2" t="e">
        <v>#DIV/0!</v>
      </c>
      <c r="IM2" t="e">
        <v>#DIV/0!</v>
      </c>
      <c r="IN2" t="e">
        <v>#DIV/0!</v>
      </c>
      <c r="IO2" t="e">
        <v>#DIV/0!</v>
      </c>
      <c r="IP2" t="e">
        <v>#DIV/0!</v>
      </c>
      <c r="IQ2" t="e">
        <v>#DIV/0!</v>
      </c>
      <c r="IR2" t="e">
        <v>#DIV/0!</v>
      </c>
      <c r="IS2">
        <v>0</v>
      </c>
      <c r="IT2">
        <v>0</v>
      </c>
      <c r="IU2" t="e">
        <v>#DIV/0!</v>
      </c>
      <c r="IV2" t="e">
        <v>#DIV/0!</v>
      </c>
      <c r="IW2" t="e">
        <v>#DIV/0!</v>
      </c>
      <c r="IX2" t="e">
        <v>#DIV/0!</v>
      </c>
      <c r="IY2" t="e">
        <v>#DIV/0!</v>
      </c>
      <c r="IZ2" t="e">
        <v>#DIV/0!</v>
      </c>
      <c r="JA2" t="e">
        <v>#DIV/0!</v>
      </c>
      <c r="JB2">
        <v>0</v>
      </c>
      <c r="JC2" t="e">
        <v>#DIV/0!</v>
      </c>
      <c r="JD2" t="e">
        <v>#DIV/0!</v>
      </c>
      <c r="JE2">
        <v>0.52164261931187572</v>
      </c>
      <c r="JF2" t="e">
        <v>#DIV/0!</v>
      </c>
      <c r="JG2">
        <v>0</v>
      </c>
      <c r="JH2" t="e">
        <v>#DIV/0!</v>
      </c>
      <c r="JI2" t="e">
        <v>#DIV/0!</v>
      </c>
      <c r="JJ2">
        <v>0</v>
      </c>
      <c r="JK2" t="e">
        <v>#DIV/0!</v>
      </c>
      <c r="JL2" t="e">
        <v>#DIV/0!</v>
      </c>
      <c r="JM2" t="e">
        <v>#DIV/0!</v>
      </c>
      <c r="JN2" t="e">
        <v>#DIV/0!</v>
      </c>
      <c r="JO2" t="e">
        <v>#DIV/0!</v>
      </c>
      <c r="JP2" t="e">
        <v>#DIV/0!</v>
      </c>
      <c r="JQ2" t="e">
        <v>#DIV/0!</v>
      </c>
      <c r="JR2" t="e">
        <v>#DIV/0!</v>
      </c>
      <c r="JS2" s="16">
        <v>26.224637681159418</v>
      </c>
      <c r="JT2" t="e">
        <v>#DIV/0!</v>
      </c>
      <c r="JU2" t="e">
        <v>#DIV/0!</v>
      </c>
      <c r="JV2" t="e">
        <v>#DIV/0!</v>
      </c>
      <c r="JW2" t="e">
        <v>#DIV/0!</v>
      </c>
      <c r="JX2">
        <v>1.4409920089698582</v>
      </c>
      <c r="JY2" t="e">
        <v>#DIV/0!</v>
      </c>
      <c r="JZ2" t="e">
        <v>#DIV/0!</v>
      </c>
      <c r="KA2" t="e">
        <v>#DIV/0!</v>
      </c>
      <c r="KB2" t="e">
        <v>#DIV/0!</v>
      </c>
      <c r="KC2" t="e">
        <v>#DIV/0!</v>
      </c>
      <c r="KD2">
        <v>8.2128673550436861</v>
      </c>
      <c r="KE2" t="e">
        <v>#DIV/0!</v>
      </c>
      <c r="KF2">
        <v>1.3767175683396111</v>
      </c>
      <c r="KG2" t="e">
        <v>#DIV/0!</v>
      </c>
      <c r="KH2" t="e">
        <v>#DIV/0!</v>
      </c>
      <c r="KI2">
        <v>1.3022412294826833</v>
      </c>
      <c r="KJ2">
        <v>2.0547627027544113</v>
      </c>
      <c r="KK2" t="e">
        <v>#DIV/0!</v>
      </c>
      <c r="KL2">
        <v>28.097826086956523</v>
      </c>
      <c r="KM2" t="e">
        <v>#DIV/0!</v>
      </c>
      <c r="KN2">
        <v>20.833333333333332</v>
      </c>
      <c r="KO2" t="e">
        <v>#DIV/0!</v>
      </c>
      <c r="KP2" t="e">
        <v>#DIV/0!</v>
      </c>
      <c r="KQ2">
        <v>1.3392857142857142</v>
      </c>
      <c r="KR2" t="e">
        <v>#DIV/0!</v>
      </c>
      <c r="KS2">
        <v>0.84395073417184274</v>
      </c>
      <c r="KT2" t="e">
        <v>#DIV/0!</v>
      </c>
      <c r="KU2" t="e">
        <v>#DIV/0!</v>
      </c>
      <c r="KV2" t="e">
        <v>#DIV/0!</v>
      </c>
      <c r="KW2" t="e">
        <v>#DIV/0!</v>
      </c>
      <c r="KX2" t="e">
        <v>#DIV/0!</v>
      </c>
      <c r="KY2">
        <v>20.605072463768117</v>
      </c>
      <c r="KZ2" t="e">
        <v>#DIV/0!</v>
      </c>
      <c r="LA2">
        <v>0</v>
      </c>
      <c r="LB2" t="e">
        <v>#DIV/0!</v>
      </c>
      <c r="LC2" t="e">
        <v>#DIV/0!</v>
      </c>
      <c r="LD2" t="e">
        <v>#DIV/0!</v>
      </c>
      <c r="LE2">
        <v>0</v>
      </c>
      <c r="LF2" t="e">
        <v>#DIV/0!</v>
      </c>
      <c r="LG2" t="e">
        <v>#DIV/0!</v>
      </c>
      <c r="LH2" t="e">
        <v>#DIV/0!</v>
      </c>
      <c r="LI2" t="e">
        <v>#DIV/0!</v>
      </c>
      <c r="LJ2" t="e">
        <v>#DIV/0!</v>
      </c>
      <c r="LK2" t="e">
        <v>#DIV/0!</v>
      </c>
      <c r="LL2">
        <v>0</v>
      </c>
      <c r="LM2" t="e">
        <v>#DIV/0!</v>
      </c>
      <c r="LN2" t="e">
        <v>#DIV/0!</v>
      </c>
      <c r="LO2" t="e">
        <v>#DIV/0!</v>
      </c>
      <c r="LP2">
        <v>0</v>
      </c>
      <c r="LQ2">
        <v>11.723356009070296</v>
      </c>
      <c r="LR2" t="e">
        <v>#DIV/0!</v>
      </c>
      <c r="LS2" t="e">
        <v>#DIV/0!</v>
      </c>
      <c r="LT2" t="e">
        <v>#DIV/0!</v>
      </c>
      <c r="LU2" t="e">
        <v>#DIV/0!</v>
      </c>
      <c r="LV2">
        <v>28.097826086956523</v>
      </c>
      <c r="LW2" t="e">
        <v>#DIV/0!</v>
      </c>
      <c r="LX2">
        <v>0</v>
      </c>
      <c r="LY2" t="e">
        <v>#DIV/0!</v>
      </c>
      <c r="LZ2" t="e">
        <v>#DIV/0!</v>
      </c>
      <c r="MA2" t="e">
        <v>#DIV/0!</v>
      </c>
      <c r="MB2" t="e">
        <v>#DIV/0!</v>
      </c>
      <c r="MC2" t="e">
        <v>#DIV/0!</v>
      </c>
      <c r="MD2">
        <v>28.097826086956523</v>
      </c>
      <c r="ME2">
        <v>0.55639099902138311</v>
      </c>
      <c r="MF2" t="e">
        <v>#DIV/0!</v>
      </c>
      <c r="MG2" t="e">
        <v>#DIV/0!</v>
      </c>
      <c r="MH2" t="e">
        <v>#DIV/0!</v>
      </c>
      <c r="MI2" t="e">
        <v>#DIV/0!</v>
      </c>
      <c r="MJ2" t="e">
        <v>#DIV/0!</v>
      </c>
    </row>
    <row r="4" spans="1:348" x14ac:dyDescent="0.2">
      <c r="A4" t="s">
        <v>372</v>
      </c>
      <c r="B4">
        <v>0.76912048564033297</v>
      </c>
      <c r="C4">
        <v>0.6102299332015827</v>
      </c>
      <c r="D4">
        <v>0.50409223815421533</v>
      </c>
      <c r="E4">
        <v>0</v>
      </c>
      <c r="F4">
        <v>0.60327623027607269</v>
      </c>
      <c r="G4">
        <v>1.7277530610644738</v>
      </c>
      <c r="H4">
        <v>0.8543944023283776</v>
      </c>
      <c r="I4" t="e">
        <v>#DIV/0!</v>
      </c>
      <c r="J4">
        <v>0.86455996315735717</v>
      </c>
      <c r="K4">
        <v>0.81100771690690843</v>
      </c>
      <c r="L4">
        <v>0.77413944606924534</v>
      </c>
      <c r="M4">
        <v>0.75800860579830065</v>
      </c>
      <c r="N4">
        <v>0.6351423895611491</v>
      </c>
      <c r="O4">
        <v>0.38753407612236929</v>
      </c>
      <c r="P4">
        <v>1.2680405093319151</v>
      </c>
      <c r="Q4">
        <v>0.60435132957292514</v>
      </c>
      <c r="R4">
        <v>0.76497822343548627</v>
      </c>
      <c r="S4">
        <v>0.37589636872706472</v>
      </c>
      <c r="T4">
        <v>3.0809912120972212</v>
      </c>
      <c r="U4" t="e">
        <v>#DIV/0!</v>
      </c>
      <c r="V4">
        <v>1.0708996316409067</v>
      </c>
      <c r="W4">
        <v>0</v>
      </c>
      <c r="X4" t="e">
        <v>#DIV/0!</v>
      </c>
      <c r="Y4">
        <v>0.2500580054942243</v>
      </c>
      <c r="Z4">
        <v>0</v>
      </c>
      <c r="AA4">
        <v>0</v>
      </c>
      <c r="AB4">
        <v>0</v>
      </c>
      <c r="AC4" t="e">
        <v>#DIV/0!</v>
      </c>
      <c r="AD4" t="e">
        <v>#DIV/0!</v>
      </c>
      <c r="AE4" t="e">
        <v>#DIV/0!</v>
      </c>
      <c r="AF4" t="e">
        <v>#DIV/0!</v>
      </c>
      <c r="AG4" t="e">
        <v>#DIV/0!</v>
      </c>
      <c r="AH4" t="e">
        <v>#DIV/0!</v>
      </c>
      <c r="AI4" t="e">
        <v>#DIV/0!</v>
      </c>
      <c r="AJ4" t="e">
        <v>#DIV/0!</v>
      </c>
      <c r="AK4" t="e">
        <v>#DIV/0!</v>
      </c>
      <c r="AL4" t="e">
        <v>#DIV/0!</v>
      </c>
      <c r="AM4">
        <v>0</v>
      </c>
      <c r="AN4" t="e">
        <v>#DIV/0!</v>
      </c>
      <c r="AO4" t="e">
        <v>#DIV/0!</v>
      </c>
      <c r="AP4" t="e">
        <v>#DIV/0!</v>
      </c>
      <c r="AQ4" t="e">
        <v>#DIV/0!</v>
      </c>
      <c r="AR4">
        <v>0</v>
      </c>
      <c r="AS4" t="e">
        <v>#DIV/0!</v>
      </c>
      <c r="AT4">
        <v>0</v>
      </c>
      <c r="AU4" t="e">
        <v>#DIV/0!</v>
      </c>
      <c r="AV4" t="e">
        <v>#DIV/0!</v>
      </c>
      <c r="AW4">
        <v>0</v>
      </c>
      <c r="AX4" t="e">
        <v>#DIV/0!</v>
      </c>
      <c r="AY4" t="e">
        <v>#DIV/0!</v>
      </c>
      <c r="AZ4">
        <v>2.2192677607116114</v>
      </c>
      <c r="BA4">
        <v>0</v>
      </c>
      <c r="BB4" t="e">
        <v>#DIV/0!</v>
      </c>
      <c r="BC4" t="e">
        <v>#DIV/0!</v>
      </c>
      <c r="BD4">
        <v>0</v>
      </c>
      <c r="BE4" t="e">
        <v>#DIV/0!</v>
      </c>
      <c r="BF4" t="e">
        <v>#DIV/0!</v>
      </c>
      <c r="BG4" t="e">
        <v>#DIV/0!</v>
      </c>
      <c r="BH4">
        <v>0</v>
      </c>
      <c r="BI4">
        <v>0</v>
      </c>
      <c r="BJ4">
        <v>0</v>
      </c>
      <c r="BK4" t="e">
        <v>#DIV/0!</v>
      </c>
      <c r="BL4" t="e">
        <v>#DIV/0!</v>
      </c>
      <c r="BM4">
        <v>6.1437908496732021</v>
      </c>
      <c r="BN4" t="e">
        <v>#DIV/0!</v>
      </c>
      <c r="BO4" t="e">
        <v>#DIV/0!</v>
      </c>
      <c r="BP4">
        <v>0</v>
      </c>
      <c r="BQ4" t="e">
        <v>#DIV/0!</v>
      </c>
      <c r="BR4">
        <v>0</v>
      </c>
      <c r="BS4">
        <v>0</v>
      </c>
      <c r="BT4">
        <v>4.5525906762776041</v>
      </c>
      <c r="BU4">
        <v>0.54896026910522133</v>
      </c>
      <c r="BV4">
        <v>0</v>
      </c>
      <c r="BW4" t="e">
        <v>#DIV/0!</v>
      </c>
      <c r="BX4" t="e">
        <v>#DIV/0!</v>
      </c>
      <c r="BY4" t="e">
        <v>#DIV/0!</v>
      </c>
      <c r="BZ4" t="e">
        <v>#DIV/0!</v>
      </c>
      <c r="CA4" t="e">
        <v>#DIV/0!</v>
      </c>
      <c r="CB4" t="e">
        <v>#DIV/0!</v>
      </c>
      <c r="CC4" t="e">
        <v>#DIV/0!</v>
      </c>
      <c r="CD4">
        <v>1.0847196021265648</v>
      </c>
      <c r="CE4" t="e">
        <v>#DIV/0!</v>
      </c>
      <c r="CF4" t="e">
        <v>#DIV/0!</v>
      </c>
      <c r="CG4" t="e">
        <v>#DIV/0!</v>
      </c>
      <c r="CH4" t="e">
        <v>#DIV/0!</v>
      </c>
      <c r="CI4" t="e">
        <v>#DIV/0!</v>
      </c>
      <c r="CJ4">
        <v>0.46463164829677872</v>
      </c>
      <c r="CK4" t="e">
        <v>#DIV/0!</v>
      </c>
      <c r="CL4" t="e">
        <v>#DIV/0!</v>
      </c>
      <c r="CM4" t="e">
        <v>#DIV/0!</v>
      </c>
      <c r="CN4">
        <v>4.3839967740407868</v>
      </c>
      <c r="CO4" t="e">
        <v>#DIV/0!</v>
      </c>
      <c r="CP4" t="e">
        <v>#DIV/0!</v>
      </c>
      <c r="CQ4" t="e">
        <v>#DIV/0!</v>
      </c>
      <c r="CR4" t="e">
        <v>#DIV/0!</v>
      </c>
      <c r="CS4" t="e">
        <v>#DIV/0!</v>
      </c>
      <c r="CT4" t="e">
        <v>#DIV/0!</v>
      </c>
      <c r="CU4" t="e">
        <v>#DIV/0!</v>
      </c>
      <c r="CV4">
        <v>0</v>
      </c>
      <c r="CW4" t="e">
        <v>#DIV/0!</v>
      </c>
      <c r="CX4" t="e">
        <v>#DIV/0!</v>
      </c>
      <c r="CY4">
        <v>0.86521634660061442</v>
      </c>
      <c r="CZ4">
        <v>1.7972472193292774</v>
      </c>
      <c r="DA4">
        <v>2.9007185661577313</v>
      </c>
      <c r="DB4" t="e">
        <v>#DIV/0!</v>
      </c>
      <c r="DC4" t="e">
        <v>#DIV/0!</v>
      </c>
      <c r="DD4">
        <v>3.6388117478751156</v>
      </c>
      <c r="DE4">
        <v>4.1339869281045747</v>
      </c>
      <c r="DF4" t="e">
        <v>#DIV/0!</v>
      </c>
      <c r="DG4" t="e">
        <v>#DIV/0!</v>
      </c>
      <c r="DH4" t="e">
        <v>#DIV/0!</v>
      </c>
      <c r="DI4" t="e">
        <v>#DIV/0!</v>
      </c>
      <c r="DJ4">
        <v>2.6993385020271714</v>
      </c>
      <c r="DK4">
        <v>0.73098007616412464</v>
      </c>
      <c r="DL4" t="e">
        <v>#DIV/0!</v>
      </c>
      <c r="DM4" t="e">
        <v>#DIV/0!</v>
      </c>
      <c r="DN4" t="e">
        <v>#DIV/0!</v>
      </c>
      <c r="DO4">
        <v>0</v>
      </c>
      <c r="DP4">
        <v>0</v>
      </c>
      <c r="DQ4" t="e">
        <v>#DIV/0!</v>
      </c>
      <c r="DR4" t="e">
        <v>#DIV/0!</v>
      </c>
      <c r="DS4" t="e">
        <v>#DIV/0!</v>
      </c>
      <c r="DT4" t="e">
        <v>#DIV/0!</v>
      </c>
      <c r="DU4" t="e">
        <v>#DIV/0!</v>
      </c>
      <c r="DV4" t="e">
        <v>#DIV/0!</v>
      </c>
      <c r="DW4" t="e">
        <v>#DIV/0!</v>
      </c>
      <c r="DX4" t="e">
        <v>#DIV/0!</v>
      </c>
      <c r="DY4" t="e">
        <v>#DIV/0!</v>
      </c>
      <c r="DZ4" t="e">
        <v>#DIV/0!</v>
      </c>
      <c r="EA4" t="e">
        <v>#DIV/0!</v>
      </c>
      <c r="EB4" t="e">
        <v>#DIV/0!</v>
      </c>
      <c r="EC4">
        <v>0</v>
      </c>
      <c r="ED4" t="e">
        <v>#DIV/0!</v>
      </c>
      <c r="EE4" t="e">
        <v>#DIV/0!</v>
      </c>
      <c r="EF4" t="e">
        <v>#DIV/0!</v>
      </c>
      <c r="EG4" t="e">
        <v>#DIV/0!</v>
      </c>
      <c r="EH4" t="e">
        <v>#DIV/0!</v>
      </c>
      <c r="EI4" t="e">
        <v>#DIV/0!</v>
      </c>
      <c r="EJ4" t="e">
        <v>#DIV/0!</v>
      </c>
      <c r="EK4" t="e">
        <v>#DIV/0!</v>
      </c>
      <c r="EL4" t="e">
        <v>#DIV/0!</v>
      </c>
      <c r="EM4" t="e">
        <v>#DIV/0!</v>
      </c>
      <c r="EN4" t="e">
        <v>#DIV/0!</v>
      </c>
      <c r="EO4" t="e">
        <v>#DIV/0!</v>
      </c>
      <c r="EP4" t="e">
        <v>#DIV/0!</v>
      </c>
      <c r="EQ4" t="e">
        <v>#DIV/0!</v>
      </c>
      <c r="ER4" t="e">
        <v>#DIV/0!</v>
      </c>
      <c r="ES4" t="e">
        <v>#DIV/0!</v>
      </c>
      <c r="ET4" t="e">
        <v>#DIV/0!</v>
      </c>
      <c r="EU4" t="e">
        <v>#DIV/0!</v>
      </c>
      <c r="EV4" t="e">
        <v>#DIV/0!</v>
      </c>
      <c r="EW4" t="e">
        <v>#DIV/0!</v>
      </c>
      <c r="EX4" t="e">
        <v>#DIV/0!</v>
      </c>
      <c r="EY4" t="e">
        <v>#DIV/0!</v>
      </c>
      <c r="EZ4" t="e">
        <v>#DIV/0!</v>
      </c>
      <c r="FA4" t="e">
        <v>#DIV/0!</v>
      </c>
      <c r="FB4" t="e">
        <v>#DIV/0!</v>
      </c>
      <c r="FC4" t="e">
        <v>#DIV/0!</v>
      </c>
      <c r="FD4" t="e">
        <v>#DIV/0!</v>
      </c>
      <c r="FE4" t="e">
        <v>#DIV/0!</v>
      </c>
      <c r="FF4" t="e">
        <v>#DIV/0!</v>
      </c>
      <c r="FG4" t="e">
        <v>#DIV/0!</v>
      </c>
      <c r="FH4" t="e">
        <v>#DIV/0!</v>
      </c>
      <c r="FI4" t="e">
        <v>#DIV/0!</v>
      </c>
      <c r="FJ4" t="e">
        <v>#DIV/0!</v>
      </c>
      <c r="FK4" t="e">
        <v>#DIV/0!</v>
      </c>
      <c r="FL4" t="e">
        <v>#DIV/0!</v>
      </c>
      <c r="FM4" t="e">
        <v>#DIV/0!</v>
      </c>
      <c r="FN4" t="e">
        <v>#DIV/0!</v>
      </c>
      <c r="FO4" t="e">
        <v>#DIV/0!</v>
      </c>
      <c r="FP4" t="e">
        <v>#DIV/0!</v>
      </c>
      <c r="FQ4" t="e">
        <v>#DIV/0!</v>
      </c>
      <c r="FR4" t="e">
        <v>#DIV/0!</v>
      </c>
      <c r="FS4" t="e">
        <v>#DIV/0!</v>
      </c>
      <c r="FT4" t="e">
        <v>#DIV/0!</v>
      </c>
      <c r="FU4" t="e">
        <v>#DIV/0!</v>
      </c>
      <c r="FV4" t="e">
        <v>#DIV/0!</v>
      </c>
      <c r="FW4" t="e">
        <v>#DIV/0!</v>
      </c>
      <c r="FX4" t="e">
        <v>#DIV/0!</v>
      </c>
      <c r="FY4" t="e">
        <v>#DIV/0!</v>
      </c>
      <c r="FZ4" t="e">
        <v>#DIV/0!</v>
      </c>
      <c r="GA4" t="e">
        <v>#DIV/0!</v>
      </c>
      <c r="GB4" t="e">
        <v>#DIV/0!</v>
      </c>
      <c r="GC4" t="e">
        <v>#DIV/0!</v>
      </c>
      <c r="GD4" t="e">
        <v>#DIV/0!</v>
      </c>
      <c r="GE4" t="e">
        <v>#DIV/0!</v>
      </c>
      <c r="GF4" t="e">
        <v>#DIV/0!</v>
      </c>
      <c r="GG4" t="e">
        <v>#DIV/0!</v>
      </c>
      <c r="GH4">
        <v>0</v>
      </c>
      <c r="GI4" t="e">
        <v>#DIV/0!</v>
      </c>
      <c r="GJ4" t="e">
        <v>#DIV/0!</v>
      </c>
      <c r="GK4" t="e">
        <v>#DIV/0!</v>
      </c>
      <c r="GL4" t="e">
        <v>#DIV/0!</v>
      </c>
      <c r="GM4" t="e">
        <v>#DIV/0!</v>
      </c>
      <c r="GN4" t="e">
        <v>#DIV/0!</v>
      </c>
      <c r="GO4" t="e">
        <v>#DIV/0!</v>
      </c>
      <c r="GP4" t="e">
        <v>#DIV/0!</v>
      </c>
      <c r="GQ4" t="e">
        <v>#DIV/0!</v>
      </c>
      <c r="GR4" t="e">
        <v>#DIV/0!</v>
      </c>
      <c r="GS4" t="e">
        <v>#DIV/0!</v>
      </c>
      <c r="GT4" t="e">
        <v>#DIV/0!</v>
      </c>
      <c r="GU4" t="e">
        <v>#DIV/0!</v>
      </c>
      <c r="GV4">
        <v>0</v>
      </c>
      <c r="GW4" t="e">
        <v>#DIV/0!</v>
      </c>
      <c r="GX4" t="e">
        <v>#DIV/0!</v>
      </c>
      <c r="GY4" t="e">
        <v>#DIV/0!</v>
      </c>
      <c r="GZ4" t="e">
        <v>#DIV/0!</v>
      </c>
      <c r="HA4" t="e">
        <v>#DIV/0!</v>
      </c>
      <c r="HB4" t="e">
        <v>#DIV/0!</v>
      </c>
      <c r="HC4">
        <v>3.382352941176471</v>
      </c>
      <c r="HD4">
        <v>0</v>
      </c>
      <c r="HE4">
        <v>0</v>
      </c>
      <c r="HF4">
        <v>0</v>
      </c>
      <c r="HG4">
        <v>0</v>
      </c>
      <c r="HH4">
        <v>2.4284943335132216</v>
      </c>
      <c r="HI4" t="e">
        <v>#DIV/0!</v>
      </c>
      <c r="HJ4" t="e">
        <v>#DIV/0!</v>
      </c>
      <c r="HK4" t="e">
        <v>#DIV/0!</v>
      </c>
      <c r="HL4" t="e">
        <v>#DIV/0!</v>
      </c>
      <c r="HM4" t="e">
        <v>#DIV/0!</v>
      </c>
      <c r="HN4">
        <v>0</v>
      </c>
      <c r="HO4" t="e">
        <v>#DIV/0!</v>
      </c>
      <c r="HP4" t="e">
        <v>#DIV/0!</v>
      </c>
      <c r="HQ4" t="e">
        <v>#DIV/0!</v>
      </c>
      <c r="HR4" t="e">
        <v>#DIV/0!</v>
      </c>
      <c r="HS4" t="e">
        <v>#DIV/0!</v>
      </c>
      <c r="HT4">
        <v>1.9573908858697662</v>
      </c>
      <c r="HU4" t="e">
        <v>#DIV/0!</v>
      </c>
      <c r="HV4" t="e">
        <v>#DIV/0!</v>
      </c>
      <c r="HW4" t="e">
        <v>#DIV/0!</v>
      </c>
      <c r="HX4" t="e">
        <v>#DIV/0!</v>
      </c>
      <c r="HY4" t="e">
        <v>#DIV/0!</v>
      </c>
      <c r="HZ4">
        <v>0</v>
      </c>
      <c r="IA4" t="e">
        <v>#DIV/0!</v>
      </c>
      <c r="IB4" t="e">
        <v>#DIV/0!</v>
      </c>
      <c r="IC4">
        <v>22.074009008107993</v>
      </c>
      <c r="ID4" t="e">
        <v>#DIV/0!</v>
      </c>
      <c r="IE4" t="e">
        <v>#DIV/0!</v>
      </c>
      <c r="IF4" t="e">
        <v>#DIV/0!</v>
      </c>
      <c r="IG4">
        <v>0</v>
      </c>
      <c r="IH4" t="e">
        <v>#DIV/0!</v>
      </c>
      <c r="II4">
        <v>0</v>
      </c>
      <c r="IJ4">
        <v>0</v>
      </c>
      <c r="IK4" t="e">
        <v>#DIV/0!</v>
      </c>
      <c r="IL4" t="e">
        <v>#DIV/0!</v>
      </c>
      <c r="IM4" t="e">
        <v>#DIV/0!</v>
      </c>
      <c r="IN4" t="e">
        <v>#DIV/0!</v>
      </c>
      <c r="IO4" t="e">
        <v>#DIV/0!</v>
      </c>
      <c r="IP4" t="e">
        <v>#DIV/0!</v>
      </c>
      <c r="IQ4" t="e">
        <v>#DIV/0!</v>
      </c>
      <c r="IR4" t="e">
        <v>#DIV/0!</v>
      </c>
      <c r="IS4">
        <v>0</v>
      </c>
      <c r="IT4" t="e">
        <v>#DIV/0!</v>
      </c>
      <c r="IU4" t="e">
        <v>#DIV/0!</v>
      </c>
      <c r="IV4" t="e">
        <v>#DIV/0!</v>
      </c>
      <c r="IW4" t="e">
        <v>#DIV/0!</v>
      </c>
      <c r="IX4" t="e">
        <v>#DIV/0!</v>
      </c>
      <c r="IY4" t="e">
        <v>#DIV/0!</v>
      </c>
      <c r="IZ4" t="e">
        <v>#DIV/0!</v>
      </c>
      <c r="JA4" t="e">
        <v>#DIV/0!</v>
      </c>
      <c r="JB4">
        <v>0</v>
      </c>
      <c r="JC4" t="e">
        <v>#DIV/0!</v>
      </c>
      <c r="JD4" t="e">
        <v>#DIV/0!</v>
      </c>
      <c r="JE4">
        <v>1.2684666924818999</v>
      </c>
      <c r="JF4" t="e">
        <v>#DIV/0!</v>
      </c>
      <c r="JG4" t="e">
        <v>#DIV/0!</v>
      </c>
      <c r="JH4" t="e">
        <v>#DIV/0!</v>
      </c>
      <c r="JI4" t="e">
        <v>#DIV/0!</v>
      </c>
      <c r="JJ4" t="e">
        <v>#DIV/0!</v>
      </c>
      <c r="JK4" t="e">
        <v>#DIV/0!</v>
      </c>
      <c r="JL4" t="e">
        <v>#DIV/0!</v>
      </c>
      <c r="JM4" t="e">
        <v>#DIV/0!</v>
      </c>
      <c r="JN4" t="e">
        <v>#DIV/0!</v>
      </c>
      <c r="JO4" t="e">
        <v>#DIV/0!</v>
      </c>
      <c r="JP4" t="e">
        <v>#DIV/0!</v>
      </c>
      <c r="JQ4" t="e">
        <v>#DIV/0!</v>
      </c>
      <c r="JR4" t="e">
        <v>#DIV/0!</v>
      </c>
      <c r="JS4">
        <v>25.67838280823165</v>
      </c>
      <c r="JT4" t="e">
        <v>#DIV/0!</v>
      </c>
      <c r="JU4" t="e">
        <v>#DIV/0!</v>
      </c>
      <c r="JV4" t="e">
        <v>#DIV/0!</v>
      </c>
      <c r="JW4" t="e">
        <v>#DIV/0!</v>
      </c>
      <c r="JX4">
        <v>2.0335111387225782</v>
      </c>
      <c r="JY4" t="e">
        <v>#DIV/0!</v>
      </c>
      <c r="JZ4" t="e">
        <v>#DIV/0!</v>
      </c>
      <c r="KA4" t="e">
        <v>#DIV/0!</v>
      </c>
      <c r="KB4" t="e">
        <v>#DIV/0!</v>
      </c>
      <c r="KC4" t="e">
        <v>#DIV/0!</v>
      </c>
      <c r="KD4">
        <v>18.039215686274506</v>
      </c>
      <c r="KE4" t="e">
        <v>#DIV/0!</v>
      </c>
      <c r="KF4">
        <v>1.7561652610227394</v>
      </c>
      <c r="KG4" t="e">
        <v>#DIV/0!</v>
      </c>
      <c r="KH4" t="e">
        <v>#DIV/0!</v>
      </c>
      <c r="KI4">
        <v>1.7507445414374747</v>
      </c>
      <c r="KJ4">
        <v>4.9228036640041681</v>
      </c>
      <c r="KK4" t="e">
        <v>#DIV/0!</v>
      </c>
      <c r="KL4">
        <v>67.581699346405216</v>
      </c>
      <c r="KM4" t="e">
        <v>#DIV/0!</v>
      </c>
      <c r="KN4" t="e">
        <v>#DIV/0!</v>
      </c>
      <c r="KO4" t="e">
        <v>#DIV/0!</v>
      </c>
      <c r="KP4" t="e">
        <v>#DIV/0!</v>
      </c>
      <c r="KQ4" t="e">
        <v>#DIV/0!</v>
      </c>
      <c r="KR4" t="e">
        <v>#DIV/0!</v>
      </c>
      <c r="KS4">
        <v>0</v>
      </c>
      <c r="KT4" t="e">
        <v>#DIV/0!</v>
      </c>
      <c r="KU4" t="e">
        <v>#DIV/0!</v>
      </c>
      <c r="KV4" t="e">
        <v>#DIV/0!</v>
      </c>
      <c r="KW4" t="e">
        <v>#DIV/0!</v>
      </c>
      <c r="KX4" t="e">
        <v>#DIV/0!</v>
      </c>
      <c r="KY4">
        <v>21.503267973856207</v>
      </c>
      <c r="KZ4" t="e">
        <v>#DIV/0!</v>
      </c>
      <c r="LA4">
        <v>0</v>
      </c>
      <c r="LB4" t="e">
        <v>#DIV/0!</v>
      </c>
      <c r="LC4" t="e">
        <v>#DIV/0!</v>
      </c>
      <c r="LD4" t="e">
        <v>#DIV/0!</v>
      </c>
      <c r="LE4">
        <v>0</v>
      </c>
      <c r="LF4" t="e">
        <v>#DIV/0!</v>
      </c>
      <c r="LG4" t="e">
        <v>#DIV/0!</v>
      </c>
      <c r="LH4" t="e">
        <v>#DIV/0!</v>
      </c>
      <c r="LI4" t="e">
        <v>#DIV/0!</v>
      </c>
      <c r="LJ4" t="e">
        <v>#DIV/0!</v>
      </c>
      <c r="LK4" t="e">
        <v>#DIV/0!</v>
      </c>
      <c r="LL4">
        <v>0</v>
      </c>
      <c r="LM4" t="e">
        <v>#DIV/0!</v>
      </c>
      <c r="LN4" t="e">
        <v>#DIV/0!</v>
      </c>
      <c r="LO4" t="e">
        <v>#DIV/0!</v>
      </c>
      <c r="LP4">
        <v>0</v>
      </c>
      <c r="LQ4">
        <v>48.529411764705884</v>
      </c>
      <c r="LR4" t="e">
        <v>#DIV/0!</v>
      </c>
      <c r="LS4" t="e">
        <v>#DIV/0!</v>
      </c>
      <c r="LT4" t="e">
        <v>#DIV/0!</v>
      </c>
      <c r="LU4" t="e">
        <v>#DIV/0!</v>
      </c>
      <c r="LV4">
        <v>8.9874339828810772</v>
      </c>
      <c r="LW4" t="e">
        <v>#DIV/0!</v>
      </c>
      <c r="LX4">
        <v>0</v>
      </c>
      <c r="LY4" t="e">
        <v>#DIV/0!</v>
      </c>
      <c r="LZ4" t="e">
        <v>#DIV/0!</v>
      </c>
      <c r="MA4" t="e">
        <v>#DIV/0!</v>
      </c>
      <c r="MB4" t="e">
        <v>#DIV/0!</v>
      </c>
      <c r="MC4" t="e">
        <v>#DIV/0!</v>
      </c>
      <c r="MD4">
        <v>67.581699346405216</v>
      </c>
      <c r="ME4">
        <v>0</v>
      </c>
      <c r="MF4" t="e">
        <v>#DIV/0!</v>
      </c>
      <c r="MG4" t="e">
        <v>#DIV/0!</v>
      </c>
      <c r="MH4" t="e">
        <v>#DIV/0!</v>
      </c>
      <c r="MI4" t="e">
        <v>#DIV/0!</v>
      </c>
      <c r="MJ4" t="e">
        <v>#DIV/0!</v>
      </c>
    </row>
    <row r="6" spans="1:348" x14ac:dyDescent="0.2">
      <c r="A6" t="s">
        <v>373</v>
      </c>
      <c r="B6">
        <v>0.83527229736979791</v>
      </c>
      <c r="C6">
        <v>0.62866073745394757</v>
      </c>
      <c r="D6">
        <v>0.5524781471662964</v>
      </c>
      <c r="E6" t="e">
        <v>#DIV/0!</v>
      </c>
      <c r="F6">
        <v>0.63605651127164375</v>
      </c>
      <c r="G6">
        <v>1.8063543691245887</v>
      </c>
      <c r="H6">
        <v>0.93502582919095978</v>
      </c>
      <c r="I6" t="e">
        <v>#DIV/0!</v>
      </c>
      <c r="J6">
        <v>0.86511384288641313</v>
      </c>
      <c r="K6">
        <v>0.77073630866090503</v>
      </c>
      <c r="L6">
        <v>0.82081419489141172</v>
      </c>
      <c r="M6">
        <v>0.72639721127155288</v>
      </c>
      <c r="N6">
        <v>0.67473706280415646</v>
      </c>
      <c r="O6">
        <v>1.1326541789900317</v>
      </c>
      <c r="P6">
        <v>0</v>
      </c>
      <c r="Q6">
        <v>0.70028011204481777</v>
      </c>
      <c r="R6">
        <v>0.81939122537266873</v>
      </c>
      <c r="S6">
        <v>0.42016806722689071</v>
      </c>
      <c r="T6">
        <v>8.7276543924214991</v>
      </c>
      <c r="U6" t="e">
        <v>#DIV/0!</v>
      </c>
      <c r="V6" t="e">
        <v>#DIV/0!</v>
      </c>
      <c r="W6" t="e">
        <v>#DIV/0!</v>
      </c>
      <c r="X6" t="e">
        <v>#DIV/0!</v>
      </c>
      <c r="Y6">
        <v>0.2500580054942243</v>
      </c>
      <c r="Z6" t="e">
        <v>#DIV/0!</v>
      </c>
      <c r="AA6" t="e">
        <v>#DIV/0!</v>
      </c>
      <c r="AB6" t="e">
        <v>#DIV/0!</v>
      </c>
      <c r="AC6" t="e">
        <v>#DIV/0!</v>
      </c>
      <c r="AD6" t="e">
        <v>#DIV/0!</v>
      </c>
      <c r="AE6" t="e">
        <v>#DIV/0!</v>
      </c>
      <c r="AF6" t="e">
        <v>#DIV/0!</v>
      </c>
      <c r="AG6" t="e">
        <v>#DIV/0!</v>
      </c>
      <c r="AH6" t="e">
        <v>#DIV/0!</v>
      </c>
      <c r="AI6" t="e">
        <v>#DIV/0!</v>
      </c>
      <c r="AJ6" t="e">
        <v>#DIV/0!</v>
      </c>
      <c r="AK6" t="e">
        <v>#DIV/0!</v>
      </c>
      <c r="AL6" t="e">
        <v>#DIV/0!</v>
      </c>
      <c r="AM6" t="e">
        <v>#DIV/0!</v>
      </c>
      <c r="AN6" t="e">
        <v>#DIV/0!</v>
      </c>
      <c r="AO6" t="e">
        <v>#DIV/0!</v>
      </c>
      <c r="AP6" t="e">
        <v>#DIV/0!</v>
      </c>
      <c r="AQ6" t="e">
        <v>#DIV/0!</v>
      </c>
      <c r="AR6" t="e">
        <v>#DIV/0!</v>
      </c>
      <c r="AS6" t="e">
        <v>#DIV/0!</v>
      </c>
      <c r="AT6">
        <v>0</v>
      </c>
      <c r="AU6" t="e">
        <v>#DIV/0!</v>
      </c>
      <c r="AV6" t="e">
        <v>#DIV/0!</v>
      </c>
      <c r="AW6" t="e">
        <v>#DIV/0!</v>
      </c>
      <c r="AX6" t="e">
        <v>#DIV/0!</v>
      </c>
      <c r="AY6" t="e">
        <v>#DIV/0!</v>
      </c>
      <c r="AZ6">
        <v>0.3254926049043696</v>
      </c>
      <c r="BA6">
        <v>0</v>
      </c>
      <c r="BB6" t="e">
        <v>#DIV/0!</v>
      </c>
      <c r="BC6" t="e">
        <v>#DIV/0!</v>
      </c>
      <c r="BD6">
        <v>0</v>
      </c>
      <c r="BE6" t="e">
        <v>#DIV/0!</v>
      </c>
      <c r="BF6" t="e">
        <v>#DIV/0!</v>
      </c>
      <c r="BG6" t="e">
        <v>#DIV/0!</v>
      </c>
      <c r="BH6">
        <v>0</v>
      </c>
      <c r="BI6">
        <v>0</v>
      </c>
      <c r="BJ6">
        <v>0</v>
      </c>
      <c r="BK6" t="e">
        <v>#DIV/0!</v>
      </c>
      <c r="BL6" t="e">
        <v>#DIV/0!</v>
      </c>
      <c r="BM6" t="e">
        <v>#DIV/0!</v>
      </c>
      <c r="BN6" t="e">
        <v>#DIV/0!</v>
      </c>
      <c r="BO6" t="e">
        <v>#DIV/0!</v>
      </c>
      <c r="BP6" t="e">
        <v>#DIV/0!</v>
      </c>
      <c r="BQ6" t="e">
        <v>#DIV/0!</v>
      </c>
      <c r="BR6">
        <v>0</v>
      </c>
      <c r="BS6" t="e">
        <v>#DIV/0!</v>
      </c>
      <c r="BT6">
        <v>4.5525906762776041</v>
      </c>
      <c r="BU6">
        <v>0.33343209227172438</v>
      </c>
      <c r="BV6">
        <v>0</v>
      </c>
      <c r="BW6" t="e">
        <v>#DIV/0!</v>
      </c>
      <c r="BX6" t="e">
        <v>#DIV/0!</v>
      </c>
      <c r="BY6" t="e">
        <v>#DIV/0!</v>
      </c>
      <c r="BZ6" t="e">
        <v>#DIV/0!</v>
      </c>
      <c r="CA6" t="e">
        <v>#DIV/0!</v>
      </c>
      <c r="CB6" t="e">
        <v>#DIV/0!</v>
      </c>
      <c r="CC6" t="e">
        <v>#DIV/0!</v>
      </c>
      <c r="CD6" t="e">
        <v>#DIV/0!</v>
      </c>
      <c r="CE6" t="e">
        <v>#DIV/0!</v>
      </c>
      <c r="CF6" t="e">
        <v>#DIV/0!</v>
      </c>
      <c r="CG6" t="e">
        <v>#DIV/0!</v>
      </c>
      <c r="CH6" t="e">
        <v>#DIV/0!</v>
      </c>
      <c r="CI6" t="e">
        <v>#DIV/0!</v>
      </c>
      <c r="CJ6">
        <v>0.57513748158156985</v>
      </c>
      <c r="CK6" t="e">
        <v>#DIV/0!</v>
      </c>
      <c r="CL6" t="e">
        <v>#DIV/0!</v>
      </c>
      <c r="CM6" t="e">
        <v>#DIV/0!</v>
      </c>
      <c r="CN6">
        <v>4.3839967740407868</v>
      </c>
      <c r="CO6" t="e">
        <v>#DIV/0!</v>
      </c>
      <c r="CP6" t="e">
        <v>#DIV/0!</v>
      </c>
      <c r="CQ6" t="e">
        <v>#DIV/0!</v>
      </c>
      <c r="CR6" t="e">
        <v>#DIV/0!</v>
      </c>
      <c r="CS6" t="e">
        <v>#DIV/0!</v>
      </c>
      <c r="CT6" t="e">
        <v>#DIV/0!</v>
      </c>
      <c r="CU6" t="e">
        <v>#DIV/0!</v>
      </c>
      <c r="CV6">
        <v>0</v>
      </c>
      <c r="CW6" t="e">
        <v>#DIV/0!</v>
      </c>
      <c r="CX6" t="e">
        <v>#DIV/0!</v>
      </c>
      <c r="CY6">
        <v>0.95409995357300181</v>
      </c>
      <c r="CZ6">
        <v>2.9034732886371883</v>
      </c>
      <c r="DA6">
        <v>4.1630499606043863</v>
      </c>
      <c r="DB6" t="e">
        <v>#DIV/0!</v>
      </c>
      <c r="DC6" t="e">
        <v>#DIV/0!</v>
      </c>
      <c r="DD6">
        <v>0</v>
      </c>
      <c r="DE6" t="e">
        <v>#DIV/0!</v>
      </c>
      <c r="DF6" t="e">
        <v>#DIV/0!</v>
      </c>
      <c r="DG6" t="e">
        <v>#DIV/0!</v>
      </c>
      <c r="DH6" t="e">
        <v>#DIV/0!</v>
      </c>
      <c r="DI6" t="e">
        <v>#DIV/0!</v>
      </c>
      <c r="DJ6">
        <v>4.2377507847686644</v>
      </c>
      <c r="DK6">
        <v>0.79578419816074675</v>
      </c>
      <c r="DL6" t="e">
        <v>#DIV/0!</v>
      </c>
      <c r="DM6" t="e">
        <v>#DIV/0!</v>
      </c>
      <c r="DN6" t="e">
        <v>#DIV/0!</v>
      </c>
      <c r="DO6">
        <v>0</v>
      </c>
      <c r="DP6">
        <v>0</v>
      </c>
      <c r="DQ6" t="e">
        <v>#DIV/0!</v>
      </c>
      <c r="DR6" t="e">
        <v>#DIV/0!</v>
      </c>
      <c r="DS6" t="e">
        <v>#DIV/0!</v>
      </c>
      <c r="DT6" t="e">
        <v>#DIV/0!</v>
      </c>
      <c r="DU6" t="e">
        <v>#DIV/0!</v>
      </c>
      <c r="DV6" t="e">
        <v>#DIV/0!</v>
      </c>
      <c r="DW6" t="e">
        <v>#DIV/0!</v>
      </c>
      <c r="DX6" t="e">
        <v>#DIV/0!</v>
      </c>
      <c r="DY6" t="e">
        <v>#DIV/0!</v>
      </c>
      <c r="DZ6" t="e">
        <v>#DIV/0!</v>
      </c>
      <c r="EA6" t="e">
        <v>#DIV/0!</v>
      </c>
      <c r="EB6" t="e">
        <v>#DIV/0!</v>
      </c>
      <c r="EC6">
        <v>0</v>
      </c>
      <c r="ED6" t="e">
        <v>#DIV/0!</v>
      </c>
      <c r="EE6" t="e">
        <v>#DIV/0!</v>
      </c>
      <c r="EF6" t="e">
        <v>#DIV/0!</v>
      </c>
      <c r="EG6" t="e">
        <v>#DIV/0!</v>
      </c>
      <c r="EH6" t="e">
        <v>#DIV/0!</v>
      </c>
      <c r="EI6" t="e">
        <v>#DIV/0!</v>
      </c>
      <c r="EJ6" t="e">
        <v>#DIV/0!</v>
      </c>
      <c r="EK6" t="e">
        <v>#DIV/0!</v>
      </c>
      <c r="EL6" t="e">
        <v>#DIV/0!</v>
      </c>
      <c r="EM6" t="e">
        <v>#DIV/0!</v>
      </c>
      <c r="EN6" t="e">
        <v>#DIV/0!</v>
      </c>
      <c r="EO6" t="e">
        <v>#DIV/0!</v>
      </c>
      <c r="EP6" t="e">
        <v>#DIV/0!</v>
      </c>
      <c r="EQ6" t="e">
        <v>#DIV/0!</v>
      </c>
      <c r="ER6" t="e">
        <v>#DIV/0!</v>
      </c>
      <c r="ES6" t="e">
        <v>#DIV/0!</v>
      </c>
      <c r="ET6" t="e">
        <v>#DIV/0!</v>
      </c>
      <c r="EU6" t="e">
        <v>#DIV/0!</v>
      </c>
      <c r="EV6" t="e">
        <v>#DIV/0!</v>
      </c>
      <c r="EW6" t="e">
        <v>#DIV/0!</v>
      </c>
      <c r="EX6" t="e">
        <v>#DIV/0!</v>
      </c>
      <c r="EY6" t="e">
        <v>#DIV/0!</v>
      </c>
      <c r="EZ6" t="e">
        <v>#DIV/0!</v>
      </c>
      <c r="FA6" t="e">
        <v>#DIV/0!</v>
      </c>
      <c r="FB6" t="e">
        <v>#DIV/0!</v>
      </c>
      <c r="FC6" t="e">
        <v>#DIV/0!</v>
      </c>
      <c r="FD6" t="e">
        <v>#DIV/0!</v>
      </c>
      <c r="FE6" t="e">
        <v>#DIV/0!</v>
      </c>
      <c r="FF6" t="e">
        <v>#DIV/0!</v>
      </c>
      <c r="FG6" t="e">
        <v>#DIV/0!</v>
      </c>
      <c r="FH6" t="e">
        <v>#DIV/0!</v>
      </c>
      <c r="FI6" t="e">
        <v>#DIV/0!</v>
      </c>
      <c r="FJ6" t="e">
        <v>#DIV/0!</v>
      </c>
      <c r="FK6" t="e">
        <v>#DIV/0!</v>
      </c>
      <c r="FL6" t="e">
        <v>#DIV/0!</v>
      </c>
      <c r="FM6" t="e">
        <v>#DIV/0!</v>
      </c>
      <c r="FN6" t="e">
        <v>#DIV/0!</v>
      </c>
      <c r="FO6" t="e">
        <v>#DIV/0!</v>
      </c>
      <c r="FP6" t="e">
        <v>#DIV/0!</v>
      </c>
      <c r="FQ6" t="e">
        <v>#DIV/0!</v>
      </c>
      <c r="FR6" t="e">
        <v>#DIV/0!</v>
      </c>
      <c r="FS6" t="e">
        <v>#DIV/0!</v>
      </c>
      <c r="FT6" t="e">
        <v>#DIV/0!</v>
      </c>
      <c r="FU6" t="e">
        <v>#DIV/0!</v>
      </c>
      <c r="FV6" t="e">
        <v>#DIV/0!</v>
      </c>
      <c r="FW6" t="e">
        <v>#DIV/0!</v>
      </c>
      <c r="FX6" t="e">
        <v>#DIV/0!</v>
      </c>
      <c r="FY6" t="e">
        <v>#DIV/0!</v>
      </c>
      <c r="FZ6" t="e">
        <v>#DIV/0!</v>
      </c>
      <c r="GA6" t="e">
        <v>#DIV/0!</v>
      </c>
      <c r="GB6" t="e">
        <v>#DIV/0!</v>
      </c>
      <c r="GC6" t="e">
        <v>#DIV/0!</v>
      </c>
      <c r="GD6" t="e">
        <v>#DIV/0!</v>
      </c>
      <c r="GE6" t="e">
        <v>#DIV/0!</v>
      </c>
      <c r="GF6" t="e">
        <v>#DIV/0!</v>
      </c>
      <c r="GG6" t="e">
        <v>#DIV/0!</v>
      </c>
      <c r="GH6">
        <v>0</v>
      </c>
      <c r="GI6" t="e">
        <v>#DIV/0!</v>
      </c>
      <c r="GJ6" t="e">
        <v>#DIV/0!</v>
      </c>
      <c r="GK6" t="e">
        <v>#DIV/0!</v>
      </c>
      <c r="GL6" t="e">
        <v>#DIV/0!</v>
      </c>
      <c r="GM6" t="e">
        <v>#DIV/0!</v>
      </c>
      <c r="GN6" t="e">
        <v>#DIV/0!</v>
      </c>
      <c r="GO6" t="e">
        <v>#DIV/0!</v>
      </c>
      <c r="GP6" t="e">
        <v>#DIV/0!</v>
      </c>
      <c r="GQ6" t="e">
        <v>#DIV/0!</v>
      </c>
      <c r="GR6" t="e">
        <v>#DIV/0!</v>
      </c>
      <c r="GS6" t="e">
        <v>#DIV/0!</v>
      </c>
      <c r="GT6" t="e">
        <v>#DIV/0!</v>
      </c>
      <c r="GU6" t="e">
        <v>#DIV/0!</v>
      </c>
      <c r="GV6">
        <v>0</v>
      </c>
      <c r="GW6" t="e">
        <v>#DIV/0!</v>
      </c>
      <c r="GX6" t="e">
        <v>#DIV/0!</v>
      </c>
      <c r="GY6" t="e">
        <v>#DIV/0!</v>
      </c>
      <c r="GZ6" t="e">
        <v>#DIV/0!</v>
      </c>
      <c r="HA6" t="e">
        <v>#DIV/0!</v>
      </c>
      <c r="HB6" t="e">
        <v>#DIV/0!</v>
      </c>
      <c r="HC6">
        <v>3.382352941176471</v>
      </c>
      <c r="HD6">
        <v>0</v>
      </c>
      <c r="HE6" t="e">
        <v>#DIV/0!</v>
      </c>
      <c r="HF6">
        <v>0</v>
      </c>
      <c r="HG6">
        <v>0</v>
      </c>
      <c r="HH6">
        <v>2.4284943335132216</v>
      </c>
      <c r="HI6" t="e">
        <v>#DIV/0!</v>
      </c>
      <c r="HJ6" t="e">
        <v>#DIV/0!</v>
      </c>
      <c r="HK6" t="e">
        <v>#DIV/0!</v>
      </c>
      <c r="HL6" t="e">
        <v>#DIV/0!</v>
      </c>
      <c r="HM6" t="e">
        <v>#DIV/0!</v>
      </c>
      <c r="HN6">
        <v>0</v>
      </c>
      <c r="HO6" t="e">
        <v>#DIV/0!</v>
      </c>
      <c r="HP6" t="e">
        <v>#DIV/0!</v>
      </c>
      <c r="HQ6" t="e">
        <v>#DIV/0!</v>
      </c>
      <c r="HR6" t="e">
        <v>#DIV/0!</v>
      </c>
      <c r="HS6" t="e">
        <v>#DIV/0!</v>
      </c>
      <c r="HT6">
        <v>1.5058310906061769</v>
      </c>
      <c r="HU6" t="e">
        <v>#DIV/0!</v>
      </c>
      <c r="HV6" t="e">
        <v>#DIV/0!</v>
      </c>
      <c r="HW6" t="e">
        <v>#DIV/0!</v>
      </c>
      <c r="HX6" t="e">
        <v>#DIV/0!</v>
      </c>
      <c r="HY6" t="e">
        <v>#DIV/0!</v>
      </c>
      <c r="HZ6">
        <v>0</v>
      </c>
      <c r="IA6" t="e">
        <v>#DIV/0!</v>
      </c>
      <c r="IB6" t="e">
        <v>#DIV/0!</v>
      </c>
      <c r="IC6">
        <v>52.640684756874883</v>
      </c>
      <c r="ID6" t="e">
        <v>#DIV/0!</v>
      </c>
      <c r="IE6" t="e">
        <v>#DIV/0!</v>
      </c>
      <c r="IF6" t="e">
        <v>#DIV/0!</v>
      </c>
      <c r="IG6">
        <v>0</v>
      </c>
      <c r="IH6" t="e">
        <v>#DIV/0!</v>
      </c>
      <c r="II6" t="e">
        <v>#DIV/0!</v>
      </c>
      <c r="IJ6">
        <v>0</v>
      </c>
      <c r="IK6" t="e">
        <v>#DIV/0!</v>
      </c>
      <c r="IL6" t="e">
        <v>#DIV/0!</v>
      </c>
      <c r="IM6" t="e">
        <v>#DIV/0!</v>
      </c>
      <c r="IN6" t="e">
        <v>#DIV/0!</v>
      </c>
      <c r="IO6" t="e">
        <v>#DIV/0!</v>
      </c>
      <c r="IP6" t="e">
        <v>#DIV/0!</v>
      </c>
      <c r="IQ6" t="e">
        <v>#DIV/0!</v>
      </c>
      <c r="IR6" t="e">
        <v>#DIV/0!</v>
      </c>
      <c r="IS6">
        <v>0</v>
      </c>
      <c r="IT6" t="e">
        <v>#DIV/0!</v>
      </c>
      <c r="IU6" t="e">
        <v>#DIV/0!</v>
      </c>
      <c r="IV6" t="e">
        <v>#DIV/0!</v>
      </c>
      <c r="IW6" t="e">
        <v>#DIV/0!</v>
      </c>
      <c r="IX6" t="e">
        <v>#DIV/0!</v>
      </c>
      <c r="IY6" t="e">
        <v>#DIV/0!</v>
      </c>
      <c r="IZ6" t="e">
        <v>#DIV/0!</v>
      </c>
      <c r="JA6" t="e">
        <v>#DIV/0!</v>
      </c>
      <c r="JB6">
        <v>0</v>
      </c>
      <c r="JC6" t="e">
        <v>#DIV/0!</v>
      </c>
      <c r="JD6" t="e">
        <v>#DIV/0!</v>
      </c>
      <c r="JE6" t="e">
        <v>#DIV/0!</v>
      </c>
      <c r="JF6" t="e">
        <v>#DIV/0!</v>
      </c>
      <c r="JG6" t="e">
        <v>#DIV/0!</v>
      </c>
      <c r="JH6" t="e">
        <v>#DIV/0!</v>
      </c>
      <c r="JI6" t="e">
        <v>#DIV/0!</v>
      </c>
      <c r="JJ6" t="e">
        <v>#DIV/0!</v>
      </c>
      <c r="JK6" t="e">
        <v>#DIV/0!</v>
      </c>
      <c r="JL6" t="e">
        <v>#DIV/0!</v>
      </c>
      <c r="JM6" t="e">
        <v>#DIV/0!</v>
      </c>
      <c r="JN6" t="e">
        <v>#DIV/0!</v>
      </c>
      <c r="JO6" t="e">
        <v>#DIV/0!</v>
      </c>
      <c r="JP6" t="e">
        <v>#DIV/0!</v>
      </c>
      <c r="JQ6" t="e">
        <v>#DIV/0!</v>
      </c>
      <c r="JR6" t="e">
        <v>#DIV/0!</v>
      </c>
      <c r="JS6">
        <v>15.359477124183003</v>
      </c>
      <c r="JT6" t="e">
        <v>#DIV/0!</v>
      </c>
      <c r="JU6" t="e">
        <v>#DIV/0!</v>
      </c>
      <c r="JV6" t="e">
        <v>#DIV/0!</v>
      </c>
      <c r="JW6" t="e">
        <v>#DIV/0!</v>
      </c>
      <c r="JX6">
        <v>2.5339844882141564</v>
      </c>
      <c r="JY6" t="e">
        <v>#DIV/0!</v>
      </c>
      <c r="JZ6" t="e">
        <v>#DIV/0!</v>
      </c>
      <c r="KA6" t="e">
        <v>#DIV/0!</v>
      </c>
      <c r="KB6" t="e">
        <v>#DIV/0!</v>
      </c>
      <c r="KC6" t="e">
        <v>#DIV/0!</v>
      </c>
      <c r="KD6">
        <v>24.052287581699343</v>
      </c>
      <c r="KE6" t="e">
        <v>#DIV/0!</v>
      </c>
      <c r="KF6">
        <v>1.6776127926898912</v>
      </c>
      <c r="KG6" t="e">
        <v>#DIV/0!</v>
      </c>
      <c r="KH6" t="e">
        <v>#DIV/0!</v>
      </c>
      <c r="KI6">
        <v>2.6252393531564353</v>
      </c>
      <c r="KJ6">
        <v>4.3058621543088238</v>
      </c>
      <c r="KK6" t="e">
        <v>#DIV/0!</v>
      </c>
      <c r="KL6">
        <v>15.359477124183003</v>
      </c>
      <c r="KM6" t="e">
        <v>#DIV/0!</v>
      </c>
      <c r="KN6" t="e">
        <v>#DIV/0!</v>
      </c>
      <c r="KO6" t="e">
        <v>#DIV/0!</v>
      </c>
      <c r="KP6" t="e">
        <v>#DIV/0!</v>
      </c>
      <c r="KQ6" t="e">
        <v>#DIV/0!</v>
      </c>
      <c r="KR6" t="e">
        <v>#DIV/0!</v>
      </c>
      <c r="KS6" t="e">
        <v>#DIV/0!</v>
      </c>
      <c r="KT6" t="e">
        <v>#DIV/0!</v>
      </c>
      <c r="KU6" t="e">
        <v>#DIV/0!</v>
      </c>
      <c r="KV6" t="e">
        <v>#DIV/0!</v>
      </c>
      <c r="KW6" t="e">
        <v>#DIV/0!</v>
      </c>
      <c r="KX6" t="e">
        <v>#DIV/0!</v>
      </c>
      <c r="KY6">
        <v>12.287581699346404</v>
      </c>
      <c r="KZ6" t="e">
        <v>#DIV/0!</v>
      </c>
      <c r="LA6" t="e">
        <v>#DIV/0!</v>
      </c>
      <c r="LB6" t="e">
        <v>#DIV/0!</v>
      </c>
      <c r="LC6" t="e">
        <v>#DIV/0!</v>
      </c>
      <c r="LD6" t="e">
        <v>#DIV/0!</v>
      </c>
      <c r="LE6" t="e">
        <v>#DIV/0!</v>
      </c>
      <c r="LF6" t="e">
        <v>#DIV/0!</v>
      </c>
      <c r="LG6" t="e">
        <v>#DIV/0!</v>
      </c>
      <c r="LH6" t="e">
        <v>#DIV/0!</v>
      </c>
      <c r="LI6" t="e">
        <v>#DIV/0!</v>
      </c>
      <c r="LJ6" t="e">
        <v>#DIV/0!</v>
      </c>
      <c r="LK6" t="e">
        <v>#DIV/0!</v>
      </c>
      <c r="LL6">
        <v>0</v>
      </c>
      <c r="LM6" t="e">
        <v>#DIV/0!</v>
      </c>
      <c r="LN6" t="e">
        <v>#DIV/0!</v>
      </c>
      <c r="LO6" t="e">
        <v>#DIV/0!</v>
      </c>
      <c r="LP6">
        <v>0</v>
      </c>
      <c r="LQ6">
        <v>0</v>
      </c>
      <c r="LR6" t="e">
        <v>#DIV/0!</v>
      </c>
      <c r="LS6" t="e">
        <v>#DIV/0!</v>
      </c>
      <c r="LT6" t="e">
        <v>#DIV/0!</v>
      </c>
      <c r="LU6" t="e">
        <v>#DIV/0!</v>
      </c>
      <c r="LV6">
        <v>15.359477124183003</v>
      </c>
      <c r="LW6" t="e">
        <v>#DIV/0!</v>
      </c>
      <c r="LX6">
        <v>0</v>
      </c>
      <c r="LY6" t="e">
        <v>#DIV/0!</v>
      </c>
      <c r="LZ6" t="e">
        <v>#DIV/0!</v>
      </c>
      <c r="MA6" t="e">
        <v>#DIV/0!</v>
      </c>
      <c r="MB6" t="e">
        <v>#DIV/0!</v>
      </c>
      <c r="MC6" t="e">
        <v>#DIV/0!</v>
      </c>
      <c r="MD6">
        <v>15.359477124183003</v>
      </c>
      <c r="ME6">
        <v>0</v>
      </c>
      <c r="MF6" t="e">
        <v>#DIV/0!</v>
      </c>
      <c r="MG6" t="e">
        <v>#DIV/0!</v>
      </c>
      <c r="MH6" t="e">
        <v>#DIV/0!</v>
      </c>
      <c r="MI6" t="e">
        <v>#DIV/0!</v>
      </c>
      <c r="MJ6" t="e">
        <v>#DIV/0!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12B23-47A2-2245-9CF3-85FE1098E7CA}">
  <sheetPr>
    <tabColor rgb="FF92D050"/>
  </sheetPr>
  <dimension ref="A1:H348"/>
  <sheetViews>
    <sheetView workbookViewId="0">
      <selection activeCell="E366" sqref="E366"/>
    </sheetView>
  </sheetViews>
  <sheetFormatPr baseColWidth="10" defaultRowHeight="15" x14ac:dyDescent="0.2"/>
  <cols>
    <col min="1" max="4" width="26.1640625" customWidth="1"/>
  </cols>
  <sheetData>
    <row r="1" spans="1:8" x14ac:dyDescent="0.2">
      <c r="B1" t="s">
        <v>371</v>
      </c>
      <c r="C1" t="s">
        <v>372</v>
      </c>
      <c r="D1" t="s">
        <v>373</v>
      </c>
      <c r="E1" t="s">
        <v>371</v>
      </c>
      <c r="F1" t="s">
        <v>372</v>
      </c>
      <c r="G1" t="s">
        <v>373</v>
      </c>
    </row>
    <row r="2" spans="1:8" x14ac:dyDescent="0.2">
      <c r="A2" t="s">
        <v>11</v>
      </c>
      <c r="B2">
        <v>0.73445727363973878</v>
      </c>
      <c r="C2">
        <v>0.76912048564033297</v>
      </c>
      <c r="D2">
        <v>1.1972143732635641</v>
      </c>
      <c r="E2">
        <v>1</v>
      </c>
      <c r="F2">
        <v>1</v>
      </c>
      <c r="G2">
        <v>1</v>
      </c>
      <c r="H2">
        <f t="shared" ref="H2:H65" si="0">SUM(E2:G2)</f>
        <v>3</v>
      </c>
    </row>
    <row r="3" spans="1:8" x14ac:dyDescent="0.2">
      <c r="A3" t="s">
        <v>12</v>
      </c>
      <c r="B3">
        <v>0.39670691403580255</v>
      </c>
      <c r="C3">
        <v>0.6102299332015827</v>
      </c>
      <c r="D3">
        <v>1.5906830829772549</v>
      </c>
      <c r="E3">
        <v>1</v>
      </c>
      <c r="F3">
        <v>1</v>
      </c>
      <c r="G3">
        <v>1</v>
      </c>
      <c r="H3">
        <f t="shared" si="0"/>
        <v>3</v>
      </c>
    </row>
    <row r="4" spans="1:8" x14ac:dyDescent="0.2">
      <c r="A4" t="s">
        <v>13</v>
      </c>
      <c r="B4">
        <v>0.45443190884020118</v>
      </c>
      <c r="C4">
        <v>0.50409223815421533</v>
      </c>
      <c r="D4">
        <v>1.8100263424518748</v>
      </c>
      <c r="E4">
        <v>1</v>
      </c>
      <c r="F4">
        <v>1</v>
      </c>
      <c r="G4">
        <v>1</v>
      </c>
      <c r="H4">
        <f t="shared" si="0"/>
        <v>3</v>
      </c>
    </row>
    <row r="5" spans="1:8" x14ac:dyDescent="0.2">
      <c r="A5" t="s">
        <v>14</v>
      </c>
      <c r="B5">
        <v>0</v>
      </c>
      <c r="C5">
        <v>0</v>
      </c>
      <c r="D5" t="e">
        <v>#DIV/0!</v>
      </c>
      <c r="E5" t="e">
        <v>#DIV/0!</v>
      </c>
      <c r="F5" t="e">
        <v>#DIV/0!</v>
      </c>
      <c r="G5" t="e">
        <v>#DIV/0!</v>
      </c>
      <c r="H5" t="e">
        <f t="shared" si="0"/>
        <v>#DIV/0!</v>
      </c>
    </row>
    <row r="6" spans="1:8" x14ac:dyDescent="0.2">
      <c r="A6" t="s">
        <v>15</v>
      </c>
      <c r="B6">
        <v>0.39940638612646007</v>
      </c>
      <c r="C6">
        <v>0.60327623027607269</v>
      </c>
      <c r="D6">
        <v>1.5721873485749525</v>
      </c>
      <c r="E6">
        <v>1</v>
      </c>
      <c r="F6">
        <v>1</v>
      </c>
      <c r="G6">
        <v>1</v>
      </c>
      <c r="H6">
        <f t="shared" si="0"/>
        <v>3</v>
      </c>
    </row>
    <row r="7" spans="1:8" x14ac:dyDescent="0.2">
      <c r="A7" t="s">
        <v>16</v>
      </c>
      <c r="B7">
        <v>1.1038430089942766</v>
      </c>
      <c r="C7">
        <v>1.7277530610644738</v>
      </c>
      <c r="D7">
        <v>0.55360122968818615</v>
      </c>
      <c r="E7">
        <v>0</v>
      </c>
      <c r="F7">
        <v>0</v>
      </c>
      <c r="G7">
        <v>0</v>
      </c>
      <c r="H7">
        <f t="shared" si="0"/>
        <v>0</v>
      </c>
    </row>
    <row r="8" spans="1:8" x14ac:dyDescent="0.2">
      <c r="A8" t="s">
        <v>17</v>
      </c>
      <c r="B8">
        <v>0.65961719706738642</v>
      </c>
      <c r="C8">
        <v>0.8543944023283776</v>
      </c>
      <c r="D8">
        <v>1.0694891721496718</v>
      </c>
      <c r="E8">
        <v>1</v>
      </c>
      <c r="F8">
        <v>1</v>
      </c>
      <c r="G8">
        <v>0</v>
      </c>
      <c r="H8">
        <f t="shared" si="0"/>
        <v>2</v>
      </c>
    </row>
    <row r="9" spans="1:8" x14ac:dyDescent="0.2">
      <c r="A9" t="s">
        <v>18</v>
      </c>
      <c r="B9" t="e">
        <v>#DIV/0!</v>
      </c>
      <c r="C9" t="e">
        <v>#DIV/0!</v>
      </c>
      <c r="D9" t="e">
        <v>#DIV/0!</v>
      </c>
      <c r="E9" t="e">
        <v>#DIV/0!</v>
      </c>
      <c r="F9" t="e">
        <v>#DIV/0!</v>
      </c>
      <c r="G9" t="e">
        <v>#DIV/0!</v>
      </c>
      <c r="H9" t="e">
        <f t="shared" si="0"/>
        <v>#DIV/0!</v>
      </c>
    </row>
    <row r="10" spans="1:8" x14ac:dyDescent="0.2">
      <c r="A10" t="s">
        <v>19</v>
      </c>
      <c r="B10">
        <v>0.58793334233495753</v>
      </c>
      <c r="C10">
        <v>0.86455996315735717</v>
      </c>
      <c r="D10">
        <v>1.1559172335788146</v>
      </c>
      <c r="E10">
        <v>1</v>
      </c>
      <c r="F10">
        <v>1</v>
      </c>
      <c r="G10">
        <v>1</v>
      </c>
      <c r="H10">
        <f t="shared" si="0"/>
        <v>3</v>
      </c>
    </row>
    <row r="11" spans="1:8" x14ac:dyDescent="0.2">
      <c r="A11" t="s">
        <v>20</v>
      </c>
      <c r="B11">
        <v>0.60020910949434514</v>
      </c>
      <c r="C11">
        <v>0.81100771690690843</v>
      </c>
      <c r="D11">
        <v>1.2974606084633835</v>
      </c>
      <c r="E11">
        <v>1</v>
      </c>
      <c r="F11">
        <v>1</v>
      </c>
      <c r="G11">
        <v>1</v>
      </c>
      <c r="H11">
        <f t="shared" si="0"/>
        <v>3</v>
      </c>
    </row>
    <row r="12" spans="1:8" x14ac:dyDescent="0.2">
      <c r="A12" t="s">
        <v>21</v>
      </c>
      <c r="B12">
        <v>0.5674335822207035</v>
      </c>
      <c r="C12">
        <v>0.77413944606924534</v>
      </c>
      <c r="D12">
        <v>1.218302517456211</v>
      </c>
      <c r="E12">
        <v>1</v>
      </c>
      <c r="F12">
        <v>1</v>
      </c>
      <c r="G12">
        <v>1</v>
      </c>
      <c r="H12">
        <f t="shared" si="0"/>
        <v>3</v>
      </c>
    </row>
    <row r="13" spans="1:8" x14ac:dyDescent="0.2">
      <c r="A13" t="s">
        <v>22</v>
      </c>
      <c r="B13">
        <v>0.57348863233866565</v>
      </c>
      <c r="C13">
        <v>0.75800860579830065</v>
      </c>
      <c r="D13">
        <v>1.376657267515534</v>
      </c>
      <c r="E13">
        <v>1</v>
      </c>
      <c r="F13">
        <v>1</v>
      </c>
      <c r="G13">
        <v>1</v>
      </c>
      <c r="H13">
        <f t="shared" si="0"/>
        <v>3</v>
      </c>
    </row>
    <row r="14" spans="1:8" x14ac:dyDescent="0.2">
      <c r="A14" t="s">
        <v>23</v>
      </c>
      <c r="B14">
        <v>0.50278784077723893</v>
      </c>
      <c r="C14">
        <v>0.6351423895611491</v>
      </c>
      <c r="D14">
        <v>1.4820587976063968</v>
      </c>
      <c r="E14">
        <v>1</v>
      </c>
      <c r="F14">
        <v>1</v>
      </c>
      <c r="G14">
        <v>1</v>
      </c>
      <c r="H14">
        <f t="shared" si="0"/>
        <v>3</v>
      </c>
    </row>
    <row r="15" spans="1:8" x14ac:dyDescent="0.2">
      <c r="A15" t="s">
        <v>24</v>
      </c>
      <c r="B15">
        <v>0.10083120189362428</v>
      </c>
      <c r="C15">
        <v>0.38753407612236929</v>
      </c>
      <c r="D15">
        <v>0.8828820116054158</v>
      </c>
      <c r="E15">
        <v>1</v>
      </c>
      <c r="F15">
        <v>1</v>
      </c>
      <c r="G15">
        <v>0</v>
      </c>
      <c r="H15">
        <f t="shared" si="0"/>
        <v>2</v>
      </c>
    </row>
    <row r="16" spans="1:8" x14ac:dyDescent="0.2">
      <c r="A16" t="s">
        <v>25</v>
      </c>
      <c r="B16">
        <v>0.77758680633133925</v>
      </c>
      <c r="C16">
        <v>1.2680405093319151</v>
      </c>
      <c r="D16" t="e">
        <v>#DIV/0!</v>
      </c>
      <c r="E16">
        <v>1</v>
      </c>
      <c r="F16">
        <v>0</v>
      </c>
      <c r="G16" t="e">
        <v>#DIV/0!</v>
      </c>
      <c r="H16" t="e">
        <f t="shared" si="0"/>
        <v>#DIV/0!</v>
      </c>
    </row>
    <row r="17" spans="1:8" x14ac:dyDescent="0.2">
      <c r="A17" t="s">
        <v>26</v>
      </c>
      <c r="B17">
        <v>0.56179407939874348</v>
      </c>
      <c r="C17">
        <v>0.60435132957292514</v>
      </c>
      <c r="D17">
        <v>1.4280000000000002</v>
      </c>
      <c r="E17">
        <v>1</v>
      </c>
      <c r="F17">
        <v>1</v>
      </c>
      <c r="G17">
        <v>1</v>
      </c>
      <c r="H17">
        <f t="shared" si="0"/>
        <v>3</v>
      </c>
    </row>
    <row r="18" spans="1:8" x14ac:dyDescent="0.2">
      <c r="A18" t="s">
        <v>27</v>
      </c>
      <c r="B18">
        <v>0.91823057000502517</v>
      </c>
      <c r="C18">
        <v>0.76497822343548627</v>
      </c>
      <c r="D18">
        <v>1.2204182434894739</v>
      </c>
      <c r="E18">
        <v>0</v>
      </c>
      <c r="F18">
        <v>1</v>
      </c>
      <c r="G18">
        <v>1</v>
      </c>
      <c r="H18">
        <f t="shared" si="0"/>
        <v>2</v>
      </c>
    </row>
    <row r="19" spans="1:8" x14ac:dyDescent="0.2">
      <c r="A19" t="s">
        <v>28</v>
      </c>
      <c r="B19">
        <v>0.33589145789896907</v>
      </c>
      <c r="C19">
        <v>0.37589636872706472</v>
      </c>
      <c r="D19">
        <v>2.3800000000000003</v>
      </c>
      <c r="E19">
        <v>1</v>
      </c>
      <c r="F19">
        <v>1</v>
      </c>
      <c r="G19">
        <v>1</v>
      </c>
      <c r="H19">
        <f t="shared" si="0"/>
        <v>3</v>
      </c>
    </row>
    <row r="20" spans="1:8" x14ac:dyDescent="0.2">
      <c r="A20" t="s">
        <v>29</v>
      </c>
      <c r="B20">
        <v>0.63970366112357002</v>
      </c>
      <c r="C20">
        <v>3.0809912120972212</v>
      </c>
      <c r="D20">
        <v>0.11457832254085723</v>
      </c>
      <c r="E20">
        <v>1</v>
      </c>
      <c r="F20">
        <v>0</v>
      </c>
      <c r="G20">
        <v>0</v>
      </c>
      <c r="H20">
        <f t="shared" si="0"/>
        <v>1</v>
      </c>
    </row>
    <row r="21" spans="1:8" x14ac:dyDescent="0.2">
      <c r="A21" t="s">
        <v>30</v>
      </c>
      <c r="B21" t="e">
        <v>#DIV/0!</v>
      </c>
      <c r="C21" t="e">
        <v>#DIV/0!</v>
      </c>
      <c r="D21" t="e">
        <v>#DIV/0!</v>
      </c>
      <c r="E21" t="e">
        <v>#DIV/0!</v>
      </c>
      <c r="F21" t="e">
        <v>#DIV/0!</v>
      </c>
      <c r="G21" t="e">
        <v>#DIV/0!</v>
      </c>
      <c r="H21" t="e">
        <f t="shared" si="0"/>
        <v>#DIV/0!</v>
      </c>
    </row>
    <row r="22" spans="1:8" x14ac:dyDescent="0.2">
      <c r="A22" t="s">
        <v>31</v>
      </c>
      <c r="B22">
        <v>1.8159338536434586</v>
      </c>
      <c r="C22">
        <v>1.0708996316409067</v>
      </c>
      <c r="D22">
        <v>0</v>
      </c>
      <c r="E22">
        <v>0</v>
      </c>
      <c r="F22">
        <v>0</v>
      </c>
      <c r="G22">
        <v>0</v>
      </c>
      <c r="H22">
        <f t="shared" si="0"/>
        <v>0</v>
      </c>
    </row>
    <row r="23" spans="1:8" x14ac:dyDescent="0.2">
      <c r="A23" t="s">
        <v>32</v>
      </c>
      <c r="B23">
        <v>0</v>
      </c>
      <c r="C23">
        <v>0</v>
      </c>
      <c r="D23" t="e">
        <v>#DIV/0!</v>
      </c>
      <c r="E23" t="e">
        <v>#DIV/0!</v>
      </c>
      <c r="F23" t="e">
        <v>#DIV/0!</v>
      </c>
      <c r="G23" t="e">
        <v>#DIV/0!</v>
      </c>
      <c r="H23" t="e">
        <f t="shared" si="0"/>
        <v>#DIV/0!</v>
      </c>
    </row>
    <row r="24" spans="1:8" x14ac:dyDescent="0.2">
      <c r="A24" t="s">
        <v>33</v>
      </c>
      <c r="B24">
        <v>0</v>
      </c>
      <c r="C24" t="e">
        <v>#DIV/0!</v>
      </c>
      <c r="D24" t="e">
        <v>#DIV/0!</v>
      </c>
      <c r="E24" t="e">
        <v>#DIV/0!</v>
      </c>
      <c r="F24" t="e">
        <v>#DIV/0!</v>
      </c>
      <c r="G24" t="e">
        <v>#DIV/0!</v>
      </c>
      <c r="H24" t="e">
        <f t="shared" si="0"/>
        <v>#DIV/0!</v>
      </c>
    </row>
    <row r="25" spans="1:8" x14ac:dyDescent="0.2">
      <c r="A25" t="s">
        <v>34</v>
      </c>
      <c r="B25">
        <v>0.39732945550172777</v>
      </c>
      <c r="C25">
        <v>0.2500580054942243</v>
      </c>
      <c r="D25">
        <v>3.9990721273792507</v>
      </c>
      <c r="E25">
        <v>1</v>
      </c>
      <c r="F25">
        <v>1</v>
      </c>
      <c r="G25">
        <v>1</v>
      </c>
      <c r="H25">
        <f t="shared" si="0"/>
        <v>3</v>
      </c>
    </row>
    <row r="26" spans="1:8" x14ac:dyDescent="0.2">
      <c r="A26" t="s">
        <v>35</v>
      </c>
      <c r="B26">
        <v>0</v>
      </c>
      <c r="C26">
        <v>0</v>
      </c>
      <c r="D26" t="e">
        <v>#DIV/0!</v>
      </c>
      <c r="E26" t="e">
        <v>#DIV/0!</v>
      </c>
      <c r="F26" t="e">
        <v>#DIV/0!</v>
      </c>
      <c r="G26" t="e">
        <v>#DIV/0!</v>
      </c>
      <c r="H26" t="e">
        <f t="shared" si="0"/>
        <v>#DIV/0!</v>
      </c>
    </row>
    <row r="27" spans="1:8" x14ac:dyDescent="0.2">
      <c r="A27" t="s">
        <v>36</v>
      </c>
      <c r="B27">
        <v>0</v>
      </c>
      <c r="C27">
        <v>0</v>
      </c>
      <c r="D27" t="e">
        <v>#DIV/0!</v>
      </c>
      <c r="E27" t="e">
        <v>#DIV/0!</v>
      </c>
      <c r="F27" t="e">
        <v>#DIV/0!</v>
      </c>
      <c r="G27" t="e">
        <v>#DIV/0!</v>
      </c>
      <c r="H27" t="e">
        <f t="shared" si="0"/>
        <v>#DIV/0!</v>
      </c>
    </row>
    <row r="28" spans="1:8" x14ac:dyDescent="0.2">
      <c r="A28" t="s">
        <v>37</v>
      </c>
      <c r="B28">
        <v>0</v>
      </c>
      <c r="C28">
        <v>0</v>
      </c>
      <c r="D28" t="e">
        <v>#DIV/0!</v>
      </c>
      <c r="E28" t="e">
        <v>#DIV/0!</v>
      </c>
      <c r="F28" t="e">
        <v>#DIV/0!</v>
      </c>
      <c r="G28" t="e">
        <v>#DIV/0!</v>
      </c>
      <c r="H28" t="e">
        <f t="shared" si="0"/>
        <v>#DIV/0!</v>
      </c>
    </row>
    <row r="29" spans="1:8" x14ac:dyDescent="0.2">
      <c r="A29" t="s">
        <v>38</v>
      </c>
      <c r="B29" t="e">
        <v>#DIV/0!</v>
      </c>
      <c r="C29" t="e">
        <v>#DIV/0!</v>
      </c>
      <c r="D29" t="e">
        <v>#DIV/0!</v>
      </c>
      <c r="E29" t="e">
        <v>#DIV/0!</v>
      </c>
      <c r="F29" t="e">
        <v>#DIV/0!</v>
      </c>
      <c r="G29" t="e">
        <v>#DIV/0!</v>
      </c>
      <c r="H29" t="e">
        <f t="shared" si="0"/>
        <v>#DIV/0!</v>
      </c>
    </row>
    <row r="30" spans="1:8" x14ac:dyDescent="0.2">
      <c r="A30" t="s">
        <v>39</v>
      </c>
      <c r="B30" t="e">
        <v>#DIV/0!</v>
      </c>
      <c r="C30" t="e">
        <v>#DIV/0!</v>
      </c>
      <c r="D30" t="e">
        <v>#DIV/0!</v>
      </c>
      <c r="E30" t="e">
        <v>#DIV/0!</v>
      </c>
      <c r="F30" t="e">
        <v>#DIV/0!</v>
      </c>
      <c r="G30" t="e">
        <v>#DIV/0!</v>
      </c>
      <c r="H30" t="e">
        <f t="shared" si="0"/>
        <v>#DIV/0!</v>
      </c>
    </row>
    <row r="31" spans="1:8" x14ac:dyDescent="0.2">
      <c r="A31" t="s">
        <v>40</v>
      </c>
      <c r="B31" t="e">
        <v>#DIV/0!</v>
      </c>
      <c r="C31" t="e">
        <v>#DIV/0!</v>
      </c>
      <c r="D31" t="e">
        <v>#DIV/0!</v>
      </c>
      <c r="E31" t="e">
        <v>#DIV/0!</v>
      </c>
      <c r="F31" t="e">
        <v>#DIV/0!</v>
      </c>
      <c r="G31" t="e">
        <v>#DIV/0!</v>
      </c>
      <c r="H31" t="e">
        <f t="shared" si="0"/>
        <v>#DIV/0!</v>
      </c>
    </row>
    <row r="32" spans="1:8" x14ac:dyDescent="0.2">
      <c r="A32" t="s">
        <v>41</v>
      </c>
      <c r="B32" t="e">
        <v>#DIV/0!</v>
      </c>
      <c r="C32" t="e">
        <v>#DIV/0!</v>
      </c>
      <c r="D32" t="e">
        <v>#DIV/0!</v>
      </c>
      <c r="E32" t="e">
        <v>#DIV/0!</v>
      </c>
      <c r="F32" t="e">
        <v>#DIV/0!</v>
      </c>
      <c r="G32" t="e">
        <v>#DIV/0!</v>
      </c>
      <c r="H32" t="e">
        <f t="shared" si="0"/>
        <v>#DIV/0!</v>
      </c>
    </row>
    <row r="33" spans="1:8" x14ac:dyDescent="0.2">
      <c r="A33" t="s">
        <v>42</v>
      </c>
      <c r="B33" t="e">
        <v>#DIV/0!</v>
      </c>
      <c r="C33" t="e">
        <v>#DIV/0!</v>
      </c>
      <c r="D33" t="e">
        <v>#DIV/0!</v>
      </c>
      <c r="E33" t="e">
        <v>#DIV/0!</v>
      </c>
      <c r="F33" t="e">
        <v>#DIV/0!</v>
      </c>
      <c r="G33" t="e">
        <v>#DIV/0!</v>
      </c>
      <c r="H33" t="e">
        <f t="shared" si="0"/>
        <v>#DIV/0!</v>
      </c>
    </row>
    <row r="34" spans="1:8" x14ac:dyDescent="0.2">
      <c r="A34" t="s">
        <v>43</v>
      </c>
      <c r="B34" t="e">
        <v>#DIV/0!</v>
      </c>
      <c r="C34" t="e">
        <v>#DIV/0!</v>
      </c>
      <c r="D34" t="e">
        <v>#DIV/0!</v>
      </c>
      <c r="E34" t="e">
        <v>#DIV/0!</v>
      </c>
      <c r="F34" t="e">
        <v>#DIV/0!</v>
      </c>
      <c r="G34" t="e">
        <v>#DIV/0!</v>
      </c>
      <c r="H34" t="e">
        <f t="shared" si="0"/>
        <v>#DIV/0!</v>
      </c>
    </row>
    <row r="35" spans="1:8" x14ac:dyDescent="0.2">
      <c r="A35" t="s">
        <v>44</v>
      </c>
      <c r="B35" t="e">
        <v>#DIV/0!</v>
      </c>
      <c r="C35" t="e">
        <v>#DIV/0!</v>
      </c>
      <c r="D35" t="e">
        <v>#DIV/0!</v>
      </c>
      <c r="E35" t="e">
        <v>#DIV/0!</v>
      </c>
      <c r="F35" t="e">
        <v>#DIV/0!</v>
      </c>
      <c r="G35" t="e">
        <v>#DIV/0!</v>
      </c>
      <c r="H35" t="e">
        <f t="shared" si="0"/>
        <v>#DIV/0!</v>
      </c>
    </row>
    <row r="36" spans="1:8" x14ac:dyDescent="0.2">
      <c r="A36" t="s">
        <v>45</v>
      </c>
      <c r="B36" t="e">
        <v>#DIV/0!</v>
      </c>
      <c r="C36" t="e">
        <v>#DIV/0!</v>
      </c>
      <c r="D36" t="e">
        <v>#DIV/0!</v>
      </c>
      <c r="E36" t="e">
        <v>#DIV/0!</v>
      </c>
      <c r="F36" t="e">
        <v>#DIV/0!</v>
      </c>
      <c r="G36" t="e">
        <v>#DIV/0!</v>
      </c>
      <c r="H36" t="e">
        <f t="shared" si="0"/>
        <v>#DIV/0!</v>
      </c>
    </row>
    <row r="37" spans="1:8" x14ac:dyDescent="0.2">
      <c r="A37" t="s">
        <v>46</v>
      </c>
      <c r="B37" t="e">
        <v>#DIV/0!</v>
      </c>
      <c r="C37" t="e">
        <v>#DIV/0!</v>
      </c>
      <c r="D37" t="e">
        <v>#DIV/0!</v>
      </c>
      <c r="E37" t="e">
        <v>#DIV/0!</v>
      </c>
      <c r="F37" t="e">
        <v>#DIV/0!</v>
      </c>
      <c r="G37" t="e">
        <v>#DIV/0!</v>
      </c>
      <c r="H37" t="e">
        <f t="shared" si="0"/>
        <v>#DIV/0!</v>
      </c>
    </row>
    <row r="38" spans="1:8" x14ac:dyDescent="0.2">
      <c r="A38" t="s">
        <v>47</v>
      </c>
      <c r="B38" t="e">
        <v>#DIV/0!</v>
      </c>
      <c r="C38" t="e">
        <v>#DIV/0!</v>
      </c>
      <c r="D38" t="e">
        <v>#DIV/0!</v>
      </c>
      <c r="E38" t="e">
        <v>#DIV/0!</v>
      </c>
      <c r="F38" t="e">
        <v>#DIV/0!</v>
      </c>
      <c r="G38" t="e">
        <v>#DIV/0!</v>
      </c>
      <c r="H38" t="e">
        <f t="shared" si="0"/>
        <v>#DIV/0!</v>
      </c>
    </row>
    <row r="39" spans="1:8" x14ac:dyDescent="0.2">
      <c r="A39" t="s">
        <v>48</v>
      </c>
      <c r="B39">
        <v>0</v>
      </c>
      <c r="C39">
        <v>0</v>
      </c>
      <c r="D39" t="e">
        <v>#DIV/0!</v>
      </c>
      <c r="E39" t="e">
        <v>#DIV/0!</v>
      </c>
      <c r="F39" t="e">
        <v>#DIV/0!</v>
      </c>
      <c r="G39" t="e">
        <v>#DIV/0!</v>
      </c>
      <c r="H39" t="e">
        <f t="shared" si="0"/>
        <v>#DIV/0!</v>
      </c>
    </row>
    <row r="40" spans="1:8" x14ac:dyDescent="0.2">
      <c r="A40" t="s">
        <v>49</v>
      </c>
      <c r="B40" t="e">
        <v>#DIV/0!</v>
      </c>
      <c r="C40" t="e">
        <v>#DIV/0!</v>
      </c>
      <c r="D40" t="e">
        <v>#DIV/0!</v>
      </c>
      <c r="E40" t="e">
        <v>#DIV/0!</v>
      </c>
      <c r="F40" t="e">
        <v>#DIV/0!</v>
      </c>
      <c r="G40" t="e">
        <v>#DIV/0!</v>
      </c>
      <c r="H40" t="e">
        <f t="shared" si="0"/>
        <v>#DIV/0!</v>
      </c>
    </row>
    <row r="41" spans="1:8" x14ac:dyDescent="0.2">
      <c r="A41" t="s">
        <v>50</v>
      </c>
      <c r="B41" t="e">
        <v>#DIV/0!</v>
      </c>
      <c r="C41" t="e">
        <v>#DIV/0!</v>
      </c>
      <c r="D41" t="e">
        <v>#DIV/0!</v>
      </c>
      <c r="E41" t="e">
        <v>#DIV/0!</v>
      </c>
      <c r="F41" t="e">
        <v>#DIV/0!</v>
      </c>
      <c r="G41" t="e">
        <v>#DIV/0!</v>
      </c>
      <c r="H41" t="e">
        <f t="shared" si="0"/>
        <v>#DIV/0!</v>
      </c>
    </row>
    <row r="42" spans="1:8" x14ac:dyDescent="0.2">
      <c r="A42" t="s">
        <v>51</v>
      </c>
      <c r="B42">
        <v>5.0646551724137918</v>
      </c>
      <c r="C42" t="e">
        <v>#DIV/0!</v>
      </c>
      <c r="D42" t="e">
        <v>#DIV/0!</v>
      </c>
      <c r="E42">
        <v>0</v>
      </c>
      <c r="F42" t="e">
        <v>#DIV/0!</v>
      </c>
      <c r="G42" t="e">
        <v>#DIV/0!</v>
      </c>
      <c r="H42" t="e">
        <f t="shared" si="0"/>
        <v>#DIV/0!</v>
      </c>
    </row>
    <row r="43" spans="1:8" x14ac:dyDescent="0.2">
      <c r="A43" t="s">
        <v>52</v>
      </c>
      <c r="B43" t="e">
        <v>#DIV/0!</v>
      </c>
      <c r="C43" t="e">
        <v>#DIV/0!</v>
      </c>
      <c r="D43" t="e">
        <v>#DIV/0!</v>
      </c>
      <c r="E43" t="e">
        <v>#DIV/0!</v>
      </c>
      <c r="F43" t="e">
        <v>#DIV/0!</v>
      </c>
      <c r="G43" t="e">
        <v>#DIV/0!</v>
      </c>
      <c r="H43" t="e">
        <f t="shared" si="0"/>
        <v>#DIV/0!</v>
      </c>
    </row>
    <row r="44" spans="1:8" x14ac:dyDescent="0.2">
      <c r="A44" t="s">
        <v>53</v>
      </c>
      <c r="B44">
        <v>0</v>
      </c>
      <c r="C44">
        <v>0</v>
      </c>
      <c r="D44" t="e">
        <v>#DIV/0!</v>
      </c>
      <c r="E44" t="e">
        <v>#DIV/0!</v>
      </c>
      <c r="F44" t="e">
        <v>#DIV/0!</v>
      </c>
      <c r="G44" t="e">
        <v>#DIV/0!</v>
      </c>
      <c r="H44" t="e">
        <f t="shared" si="0"/>
        <v>#DIV/0!</v>
      </c>
    </row>
    <row r="45" spans="1:8" x14ac:dyDescent="0.2">
      <c r="A45" t="s">
        <v>54</v>
      </c>
      <c r="B45" t="e">
        <v>#DIV/0!</v>
      </c>
      <c r="C45" t="e">
        <v>#DIV/0!</v>
      </c>
      <c r="D45" t="e">
        <v>#DIV/0!</v>
      </c>
      <c r="E45" t="e">
        <v>#DIV/0!</v>
      </c>
      <c r="F45" t="e">
        <v>#DIV/0!</v>
      </c>
      <c r="G45" t="e">
        <v>#DIV/0!</v>
      </c>
      <c r="H45" t="e">
        <f t="shared" si="0"/>
        <v>#DIV/0!</v>
      </c>
    </row>
    <row r="46" spans="1:8" x14ac:dyDescent="0.2">
      <c r="A46" t="s">
        <v>55</v>
      </c>
      <c r="B46">
        <v>0</v>
      </c>
      <c r="C46">
        <v>0</v>
      </c>
      <c r="D46" t="e">
        <v>#DIV/0!</v>
      </c>
      <c r="E46" t="e">
        <v>#DIV/0!</v>
      </c>
      <c r="F46" t="e">
        <v>#DIV/0!</v>
      </c>
      <c r="G46" t="e">
        <v>#DIV/0!</v>
      </c>
      <c r="H46" t="e">
        <f t="shared" si="0"/>
        <v>#DIV/0!</v>
      </c>
    </row>
    <row r="47" spans="1:8" x14ac:dyDescent="0.2">
      <c r="A47" t="s">
        <v>56</v>
      </c>
      <c r="B47" t="e">
        <v>#DIV/0!</v>
      </c>
      <c r="C47" t="e">
        <v>#DIV/0!</v>
      </c>
      <c r="D47" t="e">
        <v>#DIV/0!</v>
      </c>
      <c r="E47" t="e">
        <v>#DIV/0!</v>
      </c>
      <c r="F47" t="e">
        <v>#DIV/0!</v>
      </c>
      <c r="G47" t="e">
        <v>#DIV/0!</v>
      </c>
      <c r="H47" t="e">
        <f t="shared" si="0"/>
        <v>#DIV/0!</v>
      </c>
    </row>
    <row r="48" spans="1:8" x14ac:dyDescent="0.2">
      <c r="A48" t="s">
        <v>57</v>
      </c>
      <c r="B48" t="e">
        <v>#DIV/0!</v>
      </c>
      <c r="C48" t="e">
        <v>#DIV/0!</v>
      </c>
      <c r="D48" t="e">
        <v>#DIV/0!</v>
      </c>
      <c r="E48" t="e">
        <v>#DIV/0!</v>
      </c>
      <c r="F48" t="e">
        <v>#DIV/0!</v>
      </c>
      <c r="G48" t="e">
        <v>#DIV/0!</v>
      </c>
      <c r="H48" t="e">
        <f t="shared" si="0"/>
        <v>#DIV/0!</v>
      </c>
    </row>
    <row r="49" spans="1:8" x14ac:dyDescent="0.2">
      <c r="A49" t="s">
        <v>58</v>
      </c>
      <c r="B49">
        <v>0</v>
      </c>
      <c r="C49">
        <v>0</v>
      </c>
      <c r="D49" t="e">
        <v>#DIV/0!</v>
      </c>
      <c r="E49" t="e">
        <v>#DIV/0!</v>
      </c>
      <c r="F49" t="e">
        <v>#DIV/0!</v>
      </c>
      <c r="G49" t="e">
        <v>#DIV/0!</v>
      </c>
      <c r="H49" t="e">
        <f t="shared" si="0"/>
        <v>#DIV/0!</v>
      </c>
    </row>
    <row r="50" spans="1:8" x14ac:dyDescent="0.2">
      <c r="A50" t="s">
        <v>59</v>
      </c>
      <c r="B50" t="e">
        <v>#DIV/0!</v>
      </c>
      <c r="C50" t="e">
        <v>#DIV/0!</v>
      </c>
      <c r="D50" t="e">
        <v>#DIV/0!</v>
      </c>
      <c r="E50" t="e">
        <v>#DIV/0!</v>
      </c>
      <c r="F50" t="e">
        <v>#DIV/0!</v>
      </c>
      <c r="G50" t="e">
        <v>#DIV/0!</v>
      </c>
      <c r="H50" t="e">
        <f t="shared" si="0"/>
        <v>#DIV/0!</v>
      </c>
    </row>
    <row r="51" spans="1:8" x14ac:dyDescent="0.2">
      <c r="A51" t="s">
        <v>60</v>
      </c>
      <c r="B51" t="e">
        <v>#DIV/0!</v>
      </c>
      <c r="C51" t="e">
        <v>#DIV/0!</v>
      </c>
      <c r="D51" t="e">
        <v>#DIV/0!</v>
      </c>
      <c r="E51" t="e">
        <v>#DIV/0!</v>
      </c>
      <c r="F51" t="e">
        <v>#DIV/0!</v>
      </c>
      <c r="G51" t="e">
        <v>#DIV/0!</v>
      </c>
      <c r="H51" t="e">
        <f t="shared" si="0"/>
        <v>#DIV/0!</v>
      </c>
    </row>
    <row r="52" spans="1:8" x14ac:dyDescent="0.2">
      <c r="A52" t="s">
        <v>61</v>
      </c>
      <c r="B52">
        <v>3.610391469526347</v>
      </c>
      <c r="C52">
        <v>2.2192677607116114</v>
      </c>
      <c r="D52">
        <v>3.0722664199814989</v>
      </c>
      <c r="E52">
        <v>0</v>
      </c>
      <c r="F52">
        <v>0</v>
      </c>
      <c r="G52">
        <v>1</v>
      </c>
      <c r="H52">
        <f t="shared" si="0"/>
        <v>1</v>
      </c>
    </row>
    <row r="53" spans="1:8" x14ac:dyDescent="0.2">
      <c r="A53" t="s">
        <v>62</v>
      </c>
      <c r="B53">
        <v>0.26110351286073685</v>
      </c>
      <c r="C53">
        <v>0</v>
      </c>
      <c r="D53" t="e">
        <v>#DIV/0!</v>
      </c>
      <c r="E53">
        <v>1</v>
      </c>
      <c r="F53" t="e">
        <v>#DIV/0!</v>
      </c>
      <c r="G53" t="e">
        <v>#DIV/0!</v>
      </c>
      <c r="H53" t="e">
        <f t="shared" si="0"/>
        <v>#DIV/0!</v>
      </c>
    </row>
    <row r="54" spans="1:8" x14ac:dyDescent="0.2">
      <c r="A54" t="s">
        <v>63</v>
      </c>
      <c r="B54">
        <v>2.2373849571564586</v>
      </c>
      <c r="C54" t="e">
        <v>#DIV/0!</v>
      </c>
      <c r="D54" t="e">
        <v>#DIV/0!</v>
      </c>
      <c r="E54">
        <v>0</v>
      </c>
      <c r="F54">
        <v>0</v>
      </c>
      <c r="G54" t="e">
        <v>#DIV/0!</v>
      </c>
      <c r="H54" t="e">
        <f t="shared" si="0"/>
        <v>#DIV/0!</v>
      </c>
    </row>
    <row r="55" spans="1:8" x14ac:dyDescent="0.2">
      <c r="A55" t="s">
        <v>64</v>
      </c>
      <c r="B55" t="e">
        <v>#DIV/0!</v>
      </c>
      <c r="C55" t="e">
        <v>#DIV/0!</v>
      </c>
      <c r="D55" t="e">
        <v>#DIV/0!</v>
      </c>
      <c r="E55" t="e">
        <v>#DIV/0!</v>
      </c>
      <c r="F55" t="e">
        <v>#DIV/0!</v>
      </c>
      <c r="G55" t="e">
        <v>#DIV/0!</v>
      </c>
      <c r="H55" t="e">
        <f t="shared" si="0"/>
        <v>#DIV/0!</v>
      </c>
    </row>
    <row r="56" spans="1:8" x14ac:dyDescent="0.2">
      <c r="A56" t="s">
        <v>65</v>
      </c>
      <c r="B56">
        <v>0</v>
      </c>
      <c r="C56">
        <v>0</v>
      </c>
      <c r="D56" t="e">
        <v>#DIV/0!</v>
      </c>
      <c r="E56" t="e">
        <v>#DIV/0!</v>
      </c>
      <c r="F56" t="e">
        <v>#DIV/0!</v>
      </c>
      <c r="G56" t="e">
        <v>#DIV/0!</v>
      </c>
      <c r="H56" t="e">
        <f t="shared" si="0"/>
        <v>#DIV/0!</v>
      </c>
    </row>
    <row r="57" spans="1:8" x14ac:dyDescent="0.2">
      <c r="A57" t="s">
        <v>66</v>
      </c>
      <c r="B57" t="e">
        <v>#DIV/0!</v>
      </c>
      <c r="C57" t="e">
        <v>#DIV/0!</v>
      </c>
      <c r="D57" t="e">
        <v>#DIV/0!</v>
      </c>
      <c r="E57" t="e">
        <v>#DIV/0!</v>
      </c>
      <c r="F57" t="e">
        <v>#DIV/0!</v>
      </c>
      <c r="G57" t="e">
        <v>#DIV/0!</v>
      </c>
      <c r="H57" t="e">
        <f t="shared" si="0"/>
        <v>#DIV/0!</v>
      </c>
    </row>
    <row r="58" spans="1:8" x14ac:dyDescent="0.2">
      <c r="A58" t="s">
        <v>67</v>
      </c>
      <c r="B58">
        <v>29.75845410628019</v>
      </c>
      <c r="C58" t="e">
        <v>#DIV/0!</v>
      </c>
      <c r="D58">
        <v>0</v>
      </c>
      <c r="E58">
        <v>0</v>
      </c>
      <c r="F58">
        <v>0</v>
      </c>
      <c r="G58">
        <v>0</v>
      </c>
      <c r="H58">
        <f t="shared" si="0"/>
        <v>0</v>
      </c>
    </row>
    <row r="59" spans="1:8" x14ac:dyDescent="0.2">
      <c r="A59" t="s">
        <v>68</v>
      </c>
      <c r="B59" t="e">
        <v>#DIV/0!</v>
      </c>
      <c r="C59" t="e">
        <v>#DIV/0!</v>
      </c>
      <c r="D59" t="e">
        <v>#DIV/0!</v>
      </c>
      <c r="E59" t="e">
        <v>#DIV/0!</v>
      </c>
      <c r="F59" t="e">
        <v>#DIV/0!</v>
      </c>
      <c r="G59" t="e">
        <v>#DIV/0!</v>
      </c>
      <c r="H59" t="e">
        <f t="shared" si="0"/>
        <v>#DIV/0!</v>
      </c>
    </row>
    <row r="60" spans="1:8" x14ac:dyDescent="0.2">
      <c r="A60" t="s">
        <v>69</v>
      </c>
      <c r="B60">
        <v>0</v>
      </c>
      <c r="C60">
        <v>0</v>
      </c>
      <c r="D60" t="e">
        <v>#DIV/0!</v>
      </c>
      <c r="E60" t="e">
        <v>#DIV/0!</v>
      </c>
      <c r="F60" t="e">
        <v>#DIV/0!</v>
      </c>
      <c r="G60" t="e">
        <v>#DIV/0!</v>
      </c>
      <c r="H60" t="e">
        <f t="shared" si="0"/>
        <v>#DIV/0!</v>
      </c>
    </row>
    <row r="61" spans="1:8" x14ac:dyDescent="0.2">
      <c r="A61" t="s">
        <v>70</v>
      </c>
      <c r="B61">
        <v>0</v>
      </c>
      <c r="C61">
        <v>0</v>
      </c>
      <c r="D61" t="e">
        <v>#DIV/0!</v>
      </c>
      <c r="E61" t="e">
        <v>#DIV/0!</v>
      </c>
      <c r="F61" t="e">
        <v>#DIV/0!</v>
      </c>
      <c r="G61" t="e">
        <v>#DIV/0!</v>
      </c>
      <c r="H61" t="e">
        <f t="shared" si="0"/>
        <v>#DIV/0!</v>
      </c>
    </row>
    <row r="62" spans="1:8" x14ac:dyDescent="0.2">
      <c r="A62" t="s">
        <v>71</v>
      </c>
      <c r="B62">
        <v>0</v>
      </c>
      <c r="C62">
        <v>0</v>
      </c>
      <c r="D62" t="e">
        <v>#DIV/0!</v>
      </c>
      <c r="E62" t="e">
        <v>#DIV/0!</v>
      </c>
      <c r="F62" t="e">
        <v>#DIV/0!</v>
      </c>
      <c r="G62" t="e">
        <v>#DIV/0!</v>
      </c>
      <c r="H62" t="e">
        <f t="shared" si="0"/>
        <v>#DIV/0!</v>
      </c>
    </row>
    <row r="63" spans="1:8" x14ac:dyDescent="0.2">
      <c r="A63" t="s">
        <v>72</v>
      </c>
      <c r="B63" t="e">
        <v>#DIV/0!</v>
      </c>
      <c r="C63" t="e">
        <v>#DIV/0!</v>
      </c>
      <c r="D63" t="e">
        <v>#DIV/0!</v>
      </c>
      <c r="E63" t="e">
        <v>#DIV/0!</v>
      </c>
      <c r="F63" t="e">
        <v>#DIV/0!</v>
      </c>
      <c r="G63" t="e">
        <v>#DIV/0!</v>
      </c>
      <c r="H63" t="e">
        <f t="shared" si="0"/>
        <v>#DIV/0!</v>
      </c>
    </row>
    <row r="64" spans="1:8" x14ac:dyDescent="0.2">
      <c r="A64" t="s">
        <v>73</v>
      </c>
      <c r="B64" t="e">
        <v>#DIV/0!</v>
      </c>
      <c r="C64" t="e">
        <v>#DIV/0!</v>
      </c>
      <c r="D64" t="e">
        <v>#DIV/0!</v>
      </c>
      <c r="E64" t="e">
        <v>#DIV/0!</v>
      </c>
      <c r="F64" t="e">
        <v>#DIV/0!</v>
      </c>
      <c r="G64" t="e">
        <v>#DIV/0!</v>
      </c>
      <c r="H64" t="e">
        <f t="shared" si="0"/>
        <v>#DIV/0!</v>
      </c>
    </row>
    <row r="65" spans="1:8" x14ac:dyDescent="0.2">
      <c r="A65" t="s">
        <v>74</v>
      </c>
      <c r="B65">
        <v>4.5410628019323669</v>
      </c>
      <c r="C65">
        <v>6.1437908496732021</v>
      </c>
      <c r="D65" t="e">
        <v>#DIV/0!</v>
      </c>
      <c r="E65">
        <v>0</v>
      </c>
      <c r="F65">
        <v>0</v>
      </c>
      <c r="G65" t="e">
        <v>#DIV/0!</v>
      </c>
      <c r="H65" t="e">
        <f t="shared" si="0"/>
        <v>#DIV/0!</v>
      </c>
    </row>
    <row r="66" spans="1:8" x14ac:dyDescent="0.2">
      <c r="A66" t="s">
        <v>75</v>
      </c>
      <c r="B66">
        <v>0</v>
      </c>
      <c r="C66" t="e">
        <v>#DIV/0!</v>
      </c>
      <c r="D66" t="e">
        <v>#DIV/0!</v>
      </c>
      <c r="E66" t="e">
        <v>#DIV/0!</v>
      </c>
      <c r="F66" t="e">
        <v>#DIV/0!</v>
      </c>
      <c r="G66" t="e">
        <v>#DIV/0!</v>
      </c>
      <c r="H66" t="e">
        <f t="shared" ref="H66:H129" si="1">SUM(E66:G66)</f>
        <v>#DIV/0!</v>
      </c>
    </row>
    <row r="67" spans="1:8" x14ac:dyDescent="0.2">
      <c r="A67" t="s">
        <v>76</v>
      </c>
      <c r="B67" t="e">
        <v>#DIV/0!</v>
      </c>
      <c r="C67" t="e">
        <v>#DIV/0!</v>
      </c>
      <c r="D67" t="e">
        <v>#DIV/0!</v>
      </c>
      <c r="E67" t="e">
        <v>#DIV/0!</v>
      </c>
      <c r="F67" t="e">
        <v>#DIV/0!</v>
      </c>
      <c r="G67" t="e">
        <v>#DIV/0!</v>
      </c>
      <c r="H67" t="e">
        <f t="shared" si="1"/>
        <v>#DIV/0!</v>
      </c>
    </row>
    <row r="68" spans="1:8" x14ac:dyDescent="0.2">
      <c r="A68" t="s">
        <v>77</v>
      </c>
      <c r="B68">
        <v>3.4057971014492754</v>
      </c>
      <c r="C68">
        <v>0</v>
      </c>
      <c r="D68" t="e">
        <v>#DIV/0!</v>
      </c>
      <c r="E68">
        <v>0</v>
      </c>
      <c r="F68" t="e">
        <v>#DIV/0!</v>
      </c>
      <c r="G68" t="e">
        <v>#DIV/0!</v>
      </c>
      <c r="H68" t="e">
        <f t="shared" si="1"/>
        <v>#DIV/0!</v>
      </c>
    </row>
    <row r="69" spans="1:8" x14ac:dyDescent="0.2">
      <c r="A69" t="s">
        <v>78</v>
      </c>
      <c r="B69" t="e">
        <v>#DIV/0!</v>
      </c>
      <c r="C69" t="e">
        <v>#DIV/0!</v>
      </c>
      <c r="D69" t="e">
        <v>#DIV/0!</v>
      </c>
      <c r="E69" t="e">
        <v>#DIV/0!</v>
      </c>
      <c r="F69" t="e">
        <v>#DIV/0!</v>
      </c>
      <c r="G69" t="e">
        <v>#DIV/0!</v>
      </c>
      <c r="H69" t="e">
        <f t="shared" si="1"/>
        <v>#DIV/0!</v>
      </c>
    </row>
    <row r="70" spans="1:8" x14ac:dyDescent="0.2">
      <c r="A70" t="s">
        <v>79</v>
      </c>
      <c r="B70">
        <v>0</v>
      </c>
      <c r="C70">
        <v>0</v>
      </c>
      <c r="D70" t="e">
        <v>#DIV/0!</v>
      </c>
      <c r="E70" t="e">
        <v>#DIV/0!</v>
      </c>
      <c r="F70" t="e">
        <v>#DIV/0!</v>
      </c>
      <c r="G70" t="e">
        <v>#DIV/0!</v>
      </c>
      <c r="H70" t="e">
        <f t="shared" si="1"/>
        <v>#DIV/0!</v>
      </c>
    </row>
    <row r="71" spans="1:8" x14ac:dyDescent="0.2">
      <c r="A71" t="s">
        <v>80</v>
      </c>
      <c r="B71">
        <v>0</v>
      </c>
      <c r="C71">
        <v>0</v>
      </c>
      <c r="D71" t="e">
        <v>#DIV/0!</v>
      </c>
      <c r="E71" t="e">
        <v>#DIV/0!</v>
      </c>
      <c r="F71" t="e">
        <v>#DIV/0!</v>
      </c>
      <c r="G71" t="e">
        <v>#DIV/0!</v>
      </c>
      <c r="H71" t="e">
        <f t="shared" si="1"/>
        <v>#DIV/0!</v>
      </c>
    </row>
    <row r="72" spans="1:8" x14ac:dyDescent="0.2">
      <c r="A72" t="s">
        <v>81</v>
      </c>
      <c r="B72">
        <v>3.2293239389364206</v>
      </c>
      <c r="C72">
        <v>4.5525906762776041</v>
      </c>
      <c r="D72">
        <v>0.21965515266082375</v>
      </c>
      <c r="E72">
        <v>0</v>
      </c>
      <c r="F72">
        <v>0</v>
      </c>
      <c r="G72">
        <v>0</v>
      </c>
      <c r="H72">
        <f t="shared" si="1"/>
        <v>0</v>
      </c>
    </row>
    <row r="73" spans="1:8" x14ac:dyDescent="0.2">
      <c r="A73" t="s">
        <v>82</v>
      </c>
      <c r="B73">
        <v>1.4086982668132542</v>
      </c>
      <c r="C73">
        <v>0.54896026910522133</v>
      </c>
      <c r="D73">
        <v>2.9991114328163357</v>
      </c>
      <c r="E73">
        <v>0</v>
      </c>
      <c r="F73">
        <v>1</v>
      </c>
      <c r="G73">
        <v>1</v>
      </c>
      <c r="H73">
        <f t="shared" si="1"/>
        <v>2</v>
      </c>
    </row>
    <row r="74" spans="1:8" x14ac:dyDescent="0.2">
      <c r="A74" t="s">
        <v>83</v>
      </c>
      <c r="B74">
        <v>0</v>
      </c>
      <c r="C74">
        <v>0</v>
      </c>
      <c r="D74" t="e">
        <v>#DIV/0!</v>
      </c>
      <c r="E74" t="e">
        <v>#DIV/0!</v>
      </c>
      <c r="F74" t="e">
        <v>#DIV/0!</v>
      </c>
      <c r="G74" t="e">
        <v>#DIV/0!</v>
      </c>
      <c r="H74" t="e">
        <f t="shared" si="1"/>
        <v>#DIV/0!</v>
      </c>
    </row>
    <row r="75" spans="1:8" x14ac:dyDescent="0.2">
      <c r="A75" t="s">
        <v>84</v>
      </c>
      <c r="B75" t="e">
        <v>#DIV/0!</v>
      </c>
      <c r="C75" t="e">
        <v>#DIV/0!</v>
      </c>
      <c r="D75" t="e">
        <v>#DIV/0!</v>
      </c>
      <c r="E75" t="e">
        <v>#DIV/0!</v>
      </c>
      <c r="F75" t="e">
        <v>#DIV/0!</v>
      </c>
      <c r="G75" t="e">
        <v>#DIV/0!</v>
      </c>
      <c r="H75" t="e">
        <f t="shared" si="1"/>
        <v>#DIV/0!</v>
      </c>
    </row>
    <row r="76" spans="1:8" x14ac:dyDescent="0.2">
      <c r="A76" t="s">
        <v>85</v>
      </c>
      <c r="B76" t="e">
        <v>#DIV/0!</v>
      </c>
      <c r="C76" t="e">
        <v>#DIV/0!</v>
      </c>
      <c r="D76" t="e">
        <v>#DIV/0!</v>
      </c>
      <c r="E76" t="e">
        <v>#DIV/0!</v>
      </c>
      <c r="F76" t="e">
        <v>#DIV/0!</v>
      </c>
      <c r="G76" t="e">
        <v>#DIV/0!</v>
      </c>
      <c r="H76" t="e">
        <f t="shared" si="1"/>
        <v>#DIV/0!</v>
      </c>
    </row>
    <row r="77" spans="1:8" x14ac:dyDescent="0.2">
      <c r="A77" t="s">
        <v>86</v>
      </c>
      <c r="B77" t="e">
        <v>#DIV/0!</v>
      </c>
      <c r="C77" t="e">
        <v>#DIV/0!</v>
      </c>
      <c r="D77" t="e">
        <v>#DIV/0!</v>
      </c>
      <c r="E77" t="e">
        <v>#DIV/0!</v>
      </c>
      <c r="F77" t="e">
        <v>#DIV/0!</v>
      </c>
      <c r="G77" t="e">
        <v>#DIV/0!</v>
      </c>
      <c r="H77" t="e">
        <f t="shared" si="1"/>
        <v>#DIV/0!</v>
      </c>
    </row>
    <row r="78" spans="1:8" x14ac:dyDescent="0.2">
      <c r="A78" t="s">
        <v>87</v>
      </c>
      <c r="B78" t="e">
        <v>#DIV/0!</v>
      </c>
      <c r="C78" t="e">
        <v>#DIV/0!</v>
      </c>
      <c r="D78" t="e">
        <v>#DIV/0!</v>
      </c>
      <c r="E78" t="e">
        <v>#DIV/0!</v>
      </c>
      <c r="F78" t="e">
        <v>#DIV/0!</v>
      </c>
      <c r="G78" t="e">
        <v>#DIV/0!</v>
      </c>
      <c r="H78" t="e">
        <f t="shared" si="1"/>
        <v>#DIV/0!</v>
      </c>
    </row>
    <row r="79" spans="1:8" x14ac:dyDescent="0.2">
      <c r="A79" t="s">
        <v>88</v>
      </c>
      <c r="B79" t="e">
        <v>#DIV/0!</v>
      </c>
      <c r="C79" t="e">
        <v>#DIV/0!</v>
      </c>
      <c r="D79" t="e">
        <v>#DIV/0!</v>
      </c>
      <c r="E79" t="e">
        <v>#DIV/0!</v>
      </c>
      <c r="F79" t="e">
        <v>#DIV/0!</v>
      </c>
      <c r="G79" t="e">
        <v>#DIV/0!</v>
      </c>
      <c r="H79" t="e">
        <f t="shared" si="1"/>
        <v>#DIV/0!</v>
      </c>
    </row>
    <row r="80" spans="1:8" x14ac:dyDescent="0.2">
      <c r="A80" t="s">
        <v>89</v>
      </c>
      <c r="B80" t="e">
        <v>#DIV/0!</v>
      </c>
      <c r="C80" t="e">
        <v>#DIV/0!</v>
      </c>
      <c r="D80" t="e">
        <v>#DIV/0!</v>
      </c>
      <c r="E80" t="e">
        <v>#DIV/0!</v>
      </c>
      <c r="F80" t="e">
        <v>#DIV/0!</v>
      </c>
      <c r="G80" t="e">
        <v>#DIV/0!</v>
      </c>
      <c r="H80" t="e">
        <f t="shared" si="1"/>
        <v>#DIV/0!</v>
      </c>
    </row>
    <row r="81" spans="1:8" x14ac:dyDescent="0.2">
      <c r="A81" t="s">
        <v>90</v>
      </c>
      <c r="B81" t="e">
        <v>#DIV/0!</v>
      </c>
      <c r="C81" t="e">
        <v>#DIV/0!</v>
      </c>
      <c r="D81" t="e">
        <v>#DIV/0!</v>
      </c>
      <c r="E81" t="e">
        <v>#DIV/0!</v>
      </c>
      <c r="F81" t="e">
        <v>#DIV/0!</v>
      </c>
      <c r="G81" t="e">
        <v>#DIV/0!</v>
      </c>
      <c r="H81" t="e">
        <f t="shared" si="1"/>
        <v>#DIV/0!</v>
      </c>
    </row>
    <row r="82" spans="1:8" x14ac:dyDescent="0.2">
      <c r="A82" t="s">
        <v>91</v>
      </c>
      <c r="B82">
        <v>0.78853046594982068</v>
      </c>
      <c r="C82">
        <v>1.0847196021265648</v>
      </c>
      <c r="D82" t="e">
        <v>#DIV/0!</v>
      </c>
      <c r="E82">
        <v>1</v>
      </c>
      <c r="F82">
        <v>0</v>
      </c>
      <c r="G82" t="e">
        <v>#DIV/0!</v>
      </c>
      <c r="H82" t="e">
        <f t="shared" si="1"/>
        <v>#DIV/0!</v>
      </c>
    </row>
    <row r="83" spans="1:8" x14ac:dyDescent="0.2">
      <c r="A83" t="s">
        <v>92</v>
      </c>
      <c r="B83" t="e">
        <v>#DIV/0!</v>
      </c>
      <c r="C83" t="e">
        <v>#DIV/0!</v>
      </c>
      <c r="D83" t="e">
        <v>#DIV/0!</v>
      </c>
      <c r="E83" t="e">
        <v>#DIV/0!</v>
      </c>
      <c r="F83" t="e">
        <v>#DIV/0!</v>
      </c>
      <c r="G83" t="e">
        <v>#DIV/0!</v>
      </c>
      <c r="H83" t="e">
        <f t="shared" si="1"/>
        <v>#DIV/0!</v>
      </c>
    </row>
    <row r="84" spans="1:8" x14ac:dyDescent="0.2">
      <c r="A84" t="s">
        <v>93</v>
      </c>
      <c r="B84" t="e">
        <v>#DIV/0!</v>
      </c>
      <c r="C84" t="e">
        <v>#DIV/0!</v>
      </c>
      <c r="D84" t="e">
        <v>#DIV/0!</v>
      </c>
      <c r="E84" t="e">
        <v>#DIV/0!</v>
      </c>
      <c r="F84" t="e">
        <v>#DIV/0!</v>
      </c>
      <c r="G84" t="e">
        <v>#DIV/0!</v>
      </c>
      <c r="H84" t="e">
        <f t="shared" si="1"/>
        <v>#DIV/0!</v>
      </c>
    </row>
    <row r="85" spans="1:8" x14ac:dyDescent="0.2">
      <c r="A85" t="s">
        <v>94</v>
      </c>
      <c r="B85" t="e">
        <v>#DIV/0!</v>
      </c>
      <c r="C85" t="e">
        <v>#DIV/0!</v>
      </c>
      <c r="D85" t="e">
        <v>#DIV/0!</v>
      </c>
      <c r="E85" t="e">
        <v>#DIV/0!</v>
      </c>
      <c r="F85" t="e">
        <v>#DIV/0!</v>
      </c>
      <c r="G85" t="e">
        <v>#DIV/0!</v>
      </c>
      <c r="H85" t="e">
        <f t="shared" si="1"/>
        <v>#DIV/0!</v>
      </c>
    </row>
    <row r="86" spans="1:8" x14ac:dyDescent="0.2">
      <c r="A86" t="s">
        <v>95</v>
      </c>
      <c r="B86" t="e">
        <v>#DIV/0!</v>
      </c>
      <c r="C86" t="e">
        <v>#DIV/0!</v>
      </c>
      <c r="D86" t="e">
        <v>#DIV/0!</v>
      </c>
      <c r="E86" t="e">
        <v>#DIV/0!</v>
      </c>
      <c r="F86" t="e">
        <v>#DIV/0!</v>
      </c>
      <c r="G86" t="e">
        <v>#DIV/0!</v>
      </c>
      <c r="H86" t="e">
        <f t="shared" si="1"/>
        <v>#DIV/0!</v>
      </c>
    </row>
    <row r="87" spans="1:8" x14ac:dyDescent="0.2">
      <c r="A87" t="s">
        <v>96</v>
      </c>
      <c r="B87" t="e">
        <v>#DIV/0!</v>
      </c>
      <c r="C87" t="e">
        <v>#DIV/0!</v>
      </c>
      <c r="D87" t="e">
        <v>#DIV/0!</v>
      </c>
      <c r="E87" t="e">
        <v>#DIV/0!</v>
      </c>
      <c r="F87" t="e">
        <v>#DIV/0!</v>
      </c>
      <c r="G87" t="e">
        <v>#DIV/0!</v>
      </c>
      <c r="H87" t="e">
        <f t="shared" si="1"/>
        <v>#DIV/0!</v>
      </c>
    </row>
    <row r="88" spans="1:8" x14ac:dyDescent="0.2">
      <c r="A88" t="s">
        <v>97</v>
      </c>
      <c r="B88">
        <v>0.31485555354413414</v>
      </c>
      <c r="C88">
        <v>0.46463164829677872</v>
      </c>
      <c r="D88">
        <v>1.7387147108724355</v>
      </c>
      <c r="E88">
        <v>1</v>
      </c>
      <c r="F88">
        <v>1</v>
      </c>
      <c r="G88">
        <v>1</v>
      </c>
      <c r="H88">
        <f t="shared" si="1"/>
        <v>3</v>
      </c>
    </row>
    <row r="89" spans="1:8" x14ac:dyDescent="0.2">
      <c r="A89" t="s">
        <v>98</v>
      </c>
      <c r="B89" t="e">
        <v>#DIV/0!</v>
      </c>
      <c r="C89" t="e">
        <v>#DIV/0!</v>
      </c>
      <c r="D89" t="e">
        <v>#DIV/0!</v>
      </c>
      <c r="E89" t="e">
        <v>#DIV/0!</v>
      </c>
      <c r="F89" t="e">
        <v>#DIV/0!</v>
      </c>
      <c r="G89" t="e">
        <v>#DIV/0!</v>
      </c>
      <c r="H89" t="e">
        <f t="shared" si="1"/>
        <v>#DIV/0!</v>
      </c>
    </row>
    <row r="90" spans="1:8" x14ac:dyDescent="0.2">
      <c r="A90" t="s">
        <v>99</v>
      </c>
      <c r="B90" t="e">
        <v>#DIV/0!</v>
      </c>
      <c r="C90" t="e">
        <v>#DIV/0!</v>
      </c>
      <c r="D90" t="e">
        <v>#DIV/0!</v>
      </c>
      <c r="E90" t="e">
        <v>#DIV/0!</v>
      </c>
      <c r="F90" t="e">
        <v>#DIV/0!</v>
      </c>
      <c r="G90" t="e">
        <v>#DIV/0!</v>
      </c>
      <c r="H90" t="e">
        <f t="shared" si="1"/>
        <v>#DIV/0!</v>
      </c>
    </row>
    <row r="91" spans="1:8" x14ac:dyDescent="0.2">
      <c r="A91" t="s">
        <v>100</v>
      </c>
      <c r="B91" t="e">
        <v>#DIV/0!</v>
      </c>
      <c r="C91" t="e">
        <v>#DIV/0!</v>
      </c>
      <c r="D91" t="e">
        <v>#DIV/0!</v>
      </c>
      <c r="E91" t="e">
        <v>#DIV/0!</v>
      </c>
      <c r="F91" t="e">
        <v>#DIV/0!</v>
      </c>
      <c r="G91" t="e">
        <v>#DIV/0!</v>
      </c>
      <c r="H91" t="e">
        <f t="shared" si="1"/>
        <v>#DIV/0!</v>
      </c>
    </row>
    <row r="92" spans="1:8" x14ac:dyDescent="0.2">
      <c r="A92" t="s">
        <v>101</v>
      </c>
      <c r="B92">
        <v>2.8275377590446089</v>
      </c>
      <c r="C92">
        <v>4.3839967740407868</v>
      </c>
      <c r="D92">
        <v>0.22810235762976783</v>
      </c>
      <c r="E92">
        <v>0</v>
      </c>
      <c r="F92">
        <v>0</v>
      </c>
      <c r="G92">
        <v>0</v>
      </c>
      <c r="H92">
        <f t="shared" si="1"/>
        <v>0</v>
      </c>
    </row>
    <row r="93" spans="1:8" x14ac:dyDescent="0.2">
      <c r="A93" t="s">
        <v>102</v>
      </c>
      <c r="B93" t="e">
        <v>#DIV/0!</v>
      </c>
      <c r="C93" t="e">
        <v>#DIV/0!</v>
      </c>
      <c r="D93" t="e">
        <v>#DIV/0!</v>
      </c>
      <c r="E93" t="e">
        <v>#DIV/0!</v>
      </c>
      <c r="F93" t="e">
        <v>#DIV/0!</v>
      </c>
      <c r="G93" t="e">
        <v>#DIV/0!</v>
      </c>
      <c r="H93" t="e">
        <f t="shared" si="1"/>
        <v>#DIV/0!</v>
      </c>
    </row>
    <row r="94" spans="1:8" x14ac:dyDescent="0.2">
      <c r="A94" t="s">
        <v>103</v>
      </c>
      <c r="B94" t="e">
        <v>#DIV/0!</v>
      </c>
      <c r="C94" t="e">
        <v>#DIV/0!</v>
      </c>
      <c r="D94" t="e">
        <v>#DIV/0!</v>
      </c>
      <c r="E94" t="e">
        <v>#DIV/0!</v>
      </c>
      <c r="F94" t="e">
        <v>#DIV/0!</v>
      </c>
      <c r="G94" t="e">
        <v>#DIV/0!</v>
      </c>
      <c r="H94" t="e">
        <f t="shared" si="1"/>
        <v>#DIV/0!</v>
      </c>
    </row>
    <row r="95" spans="1:8" x14ac:dyDescent="0.2">
      <c r="A95" t="s">
        <v>104</v>
      </c>
      <c r="B95" t="e">
        <v>#DIV/0!</v>
      </c>
      <c r="C95" t="e">
        <v>#DIV/0!</v>
      </c>
      <c r="D95" t="e">
        <v>#DIV/0!</v>
      </c>
      <c r="E95" t="e">
        <v>#DIV/0!</v>
      </c>
      <c r="F95" t="e">
        <v>#DIV/0!</v>
      </c>
      <c r="G95" t="e">
        <v>#DIV/0!</v>
      </c>
      <c r="H95" t="e">
        <f t="shared" si="1"/>
        <v>#DIV/0!</v>
      </c>
    </row>
    <row r="96" spans="1:8" x14ac:dyDescent="0.2">
      <c r="A96" t="s">
        <v>105</v>
      </c>
      <c r="B96" t="e">
        <v>#DIV/0!</v>
      </c>
      <c r="C96" t="e">
        <v>#DIV/0!</v>
      </c>
      <c r="D96" t="e">
        <v>#DIV/0!</v>
      </c>
      <c r="E96" t="e">
        <v>#DIV/0!</v>
      </c>
      <c r="F96" t="e">
        <v>#DIV/0!</v>
      </c>
      <c r="G96" t="e">
        <v>#DIV/0!</v>
      </c>
      <c r="H96" t="e">
        <f t="shared" si="1"/>
        <v>#DIV/0!</v>
      </c>
    </row>
    <row r="97" spans="1:8" x14ac:dyDescent="0.2">
      <c r="A97" t="s">
        <v>106</v>
      </c>
      <c r="B97" t="e">
        <v>#DIV/0!</v>
      </c>
      <c r="C97" t="e">
        <v>#DIV/0!</v>
      </c>
      <c r="D97" t="e">
        <v>#DIV/0!</v>
      </c>
      <c r="E97" t="e">
        <v>#DIV/0!</v>
      </c>
      <c r="F97" t="e">
        <v>#DIV/0!</v>
      </c>
      <c r="G97" t="e">
        <v>#DIV/0!</v>
      </c>
      <c r="H97" t="e">
        <f t="shared" si="1"/>
        <v>#DIV/0!</v>
      </c>
    </row>
    <row r="98" spans="1:8" x14ac:dyDescent="0.2">
      <c r="A98" t="s">
        <v>107</v>
      </c>
      <c r="B98" t="e">
        <v>#DIV/0!</v>
      </c>
      <c r="C98" t="e">
        <v>#DIV/0!</v>
      </c>
      <c r="D98" t="e">
        <v>#DIV/0!</v>
      </c>
      <c r="E98" t="e">
        <v>#DIV/0!</v>
      </c>
      <c r="F98" t="e">
        <v>#DIV/0!</v>
      </c>
      <c r="G98" t="e">
        <v>#DIV/0!</v>
      </c>
      <c r="H98" t="e">
        <f t="shared" si="1"/>
        <v>#DIV/0!</v>
      </c>
    </row>
    <row r="99" spans="1:8" x14ac:dyDescent="0.2">
      <c r="A99" t="s">
        <v>108</v>
      </c>
      <c r="B99" t="e">
        <v>#DIV/0!</v>
      </c>
      <c r="C99" t="e">
        <v>#DIV/0!</v>
      </c>
      <c r="D99" t="e">
        <v>#DIV/0!</v>
      </c>
      <c r="E99" t="e">
        <v>#DIV/0!</v>
      </c>
      <c r="F99" t="e">
        <v>#DIV/0!</v>
      </c>
      <c r="G99" t="e">
        <v>#DIV/0!</v>
      </c>
      <c r="H99" t="e">
        <f t="shared" si="1"/>
        <v>#DIV/0!</v>
      </c>
    </row>
    <row r="100" spans="1:8" x14ac:dyDescent="0.2">
      <c r="A100" t="s">
        <v>109</v>
      </c>
      <c r="B100">
        <v>0</v>
      </c>
      <c r="C100">
        <v>0</v>
      </c>
      <c r="D100" t="e">
        <v>#DIV/0!</v>
      </c>
      <c r="E100" t="e">
        <v>#DIV/0!</v>
      </c>
      <c r="F100" t="e">
        <v>#DIV/0!</v>
      </c>
      <c r="G100" t="e">
        <v>#DIV/0!</v>
      </c>
      <c r="H100" t="e">
        <f t="shared" si="1"/>
        <v>#DIV/0!</v>
      </c>
    </row>
    <row r="101" spans="1:8" x14ac:dyDescent="0.2">
      <c r="A101" t="s">
        <v>110</v>
      </c>
      <c r="B101" t="e">
        <v>#DIV/0!</v>
      </c>
      <c r="C101" t="e">
        <v>#DIV/0!</v>
      </c>
      <c r="D101" t="e">
        <v>#DIV/0!</v>
      </c>
      <c r="E101" t="e">
        <v>#DIV/0!</v>
      </c>
      <c r="F101" t="e">
        <v>#DIV/0!</v>
      </c>
      <c r="G101" t="e">
        <v>#DIV/0!</v>
      </c>
      <c r="H101" t="e">
        <f t="shared" si="1"/>
        <v>#DIV/0!</v>
      </c>
    </row>
    <row r="102" spans="1:8" x14ac:dyDescent="0.2">
      <c r="A102" t="s">
        <v>111</v>
      </c>
      <c r="B102" t="e">
        <v>#DIV/0!</v>
      </c>
      <c r="C102" t="e">
        <v>#DIV/0!</v>
      </c>
      <c r="D102" t="e">
        <v>#DIV/0!</v>
      </c>
      <c r="E102" t="e">
        <v>#DIV/0!</v>
      </c>
      <c r="F102" t="e">
        <v>#DIV/0!</v>
      </c>
      <c r="G102" t="e">
        <v>#DIV/0!</v>
      </c>
      <c r="H102" t="e">
        <f t="shared" si="1"/>
        <v>#DIV/0!</v>
      </c>
    </row>
    <row r="103" spans="1:8" x14ac:dyDescent="0.2">
      <c r="A103" t="s">
        <v>112</v>
      </c>
      <c r="B103">
        <v>0.57918406162515834</v>
      </c>
      <c r="C103">
        <v>0.86521634660061442</v>
      </c>
      <c r="D103">
        <v>1.04810821576409</v>
      </c>
      <c r="E103">
        <v>1</v>
      </c>
      <c r="F103">
        <v>1</v>
      </c>
      <c r="G103">
        <v>0</v>
      </c>
      <c r="H103">
        <f t="shared" si="1"/>
        <v>2</v>
      </c>
    </row>
    <row r="104" spans="1:8" x14ac:dyDescent="0.2">
      <c r="A104" t="s">
        <v>113</v>
      </c>
      <c r="B104">
        <v>0.85005114997402054</v>
      </c>
      <c r="C104">
        <v>1.7972472193292774</v>
      </c>
      <c r="D104">
        <v>0.34441508517179192</v>
      </c>
      <c r="E104">
        <v>1</v>
      </c>
      <c r="F104">
        <v>0</v>
      </c>
      <c r="G104">
        <v>0</v>
      </c>
      <c r="H104">
        <f t="shared" si="1"/>
        <v>1</v>
      </c>
    </row>
    <row r="105" spans="1:8" x14ac:dyDescent="0.2">
      <c r="A105" t="s">
        <v>114</v>
      </c>
      <c r="B105">
        <v>1.2551655758897771</v>
      </c>
      <c r="C105">
        <v>2.9007185661577313</v>
      </c>
      <c r="D105">
        <v>0.24020850325198148</v>
      </c>
      <c r="E105">
        <v>0</v>
      </c>
      <c r="F105">
        <v>0</v>
      </c>
      <c r="G105">
        <v>0</v>
      </c>
      <c r="H105">
        <f t="shared" si="1"/>
        <v>0</v>
      </c>
    </row>
    <row r="106" spans="1:8" x14ac:dyDescent="0.2">
      <c r="A106" t="s">
        <v>115</v>
      </c>
      <c r="B106" t="e">
        <v>#DIV/0!</v>
      </c>
      <c r="C106" t="e">
        <v>#DIV/0!</v>
      </c>
      <c r="D106" t="e">
        <v>#DIV/0!</v>
      </c>
      <c r="E106" t="e">
        <v>#DIV/0!</v>
      </c>
      <c r="F106" t="e">
        <v>#DIV/0!</v>
      </c>
      <c r="G106" t="e">
        <v>#DIV/0!</v>
      </c>
      <c r="H106" t="e">
        <f t="shared" si="1"/>
        <v>#DIV/0!</v>
      </c>
    </row>
    <row r="107" spans="1:8" x14ac:dyDescent="0.2">
      <c r="A107" t="s">
        <v>116</v>
      </c>
      <c r="B107" t="e">
        <v>#DIV/0!</v>
      </c>
      <c r="C107" t="e">
        <v>#DIV/0!</v>
      </c>
      <c r="D107">
        <v>0</v>
      </c>
      <c r="E107">
        <v>0</v>
      </c>
      <c r="F107">
        <v>0</v>
      </c>
      <c r="G107">
        <v>0</v>
      </c>
      <c r="H107">
        <f t="shared" si="1"/>
        <v>0</v>
      </c>
    </row>
    <row r="108" spans="1:8" x14ac:dyDescent="0.2">
      <c r="A108" t="s">
        <v>117</v>
      </c>
      <c r="B108">
        <v>8.741058655221746</v>
      </c>
      <c r="C108">
        <v>3.6388117478751156</v>
      </c>
      <c r="D108" t="e">
        <v>#DIV/0!</v>
      </c>
      <c r="E108">
        <v>0</v>
      </c>
      <c r="F108">
        <v>0</v>
      </c>
      <c r="G108" t="e">
        <v>#DIV/0!</v>
      </c>
      <c r="H108" t="e">
        <f t="shared" si="1"/>
        <v>#DIV/0!</v>
      </c>
    </row>
    <row r="109" spans="1:8" x14ac:dyDescent="0.2">
      <c r="A109" t="s">
        <v>118</v>
      </c>
      <c r="B109">
        <v>3.0555555555555554</v>
      </c>
      <c r="C109">
        <v>4.1339869281045747</v>
      </c>
      <c r="D109">
        <v>0</v>
      </c>
      <c r="E109">
        <v>0</v>
      </c>
      <c r="F109">
        <v>0</v>
      </c>
      <c r="G109">
        <v>0</v>
      </c>
      <c r="H109">
        <f t="shared" si="1"/>
        <v>0</v>
      </c>
    </row>
    <row r="110" spans="1:8" x14ac:dyDescent="0.2">
      <c r="A110" t="s">
        <v>119</v>
      </c>
      <c r="B110" t="e">
        <v>#DIV/0!</v>
      </c>
      <c r="C110" t="e">
        <v>#DIV/0!</v>
      </c>
      <c r="D110" t="e">
        <v>#DIV/0!</v>
      </c>
      <c r="E110" t="e">
        <v>#DIV/0!</v>
      </c>
      <c r="F110" t="e">
        <v>#DIV/0!</v>
      </c>
      <c r="G110" t="e">
        <v>#DIV/0!</v>
      </c>
      <c r="H110" t="e">
        <f t="shared" si="1"/>
        <v>#DIV/0!</v>
      </c>
    </row>
    <row r="111" spans="1:8" x14ac:dyDescent="0.2">
      <c r="A111" t="s">
        <v>120</v>
      </c>
      <c r="B111">
        <v>0</v>
      </c>
      <c r="C111" t="e">
        <v>#DIV/0!</v>
      </c>
      <c r="D111" t="e">
        <v>#DIV/0!</v>
      </c>
      <c r="E111" t="e">
        <v>#DIV/0!</v>
      </c>
      <c r="F111" t="e">
        <v>#DIV/0!</v>
      </c>
      <c r="G111" t="e">
        <v>#DIV/0!</v>
      </c>
      <c r="H111" t="e">
        <f t="shared" si="1"/>
        <v>#DIV/0!</v>
      </c>
    </row>
    <row r="112" spans="1:8" x14ac:dyDescent="0.2">
      <c r="A112" t="s">
        <v>121</v>
      </c>
      <c r="B112" t="e">
        <v>#DIV/0!</v>
      </c>
      <c r="C112" t="e">
        <v>#DIV/0!</v>
      </c>
      <c r="D112" t="e">
        <v>#DIV/0!</v>
      </c>
      <c r="E112" t="e">
        <v>#DIV/0!</v>
      </c>
      <c r="F112" t="e">
        <v>#DIV/0!</v>
      </c>
      <c r="G112" t="e">
        <v>#DIV/0!</v>
      </c>
      <c r="H112" t="e">
        <f t="shared" si="1"/>
        <v>#DIV/0!</v>
      </c>
    </row>
    <row r="113" spans="1:8" x14ac:dyDescent="0.2">
      <c r="A113" t="s">
        <v>122</v>
      </c>
      <c r="B113" t="e">
        <v>#DIV/0!</v>
      </c>
      <c r="C113" t="e">
        <v>#DIV/0!</v>
      </c>
      <c r="D113" t="e">
        <v>#DIV/0!</v>
      </c>
      <c r="E113" t="e">
        <v>#DIV/0!</v>
      </c>
      <c r="F113" t="e">
        <v>#DIV/0!</v>
      </c>
      <c r="G113" t="e">
        <v>#DIV/0!</v>
      </c>
      <c r="H113" t="e">
        <f t="shared" si="1"/>
        <v>#DIV/0!</v>
      </c>
    </row>
    <row r="114" spans="1:8" x14ac:dyDescent="0.2">
      <c r="A114" t="s">
        <v>123</v>
      </c>
      <c r="B114">
        <v>1.7447728911319396</v>
      </c>
      <c r="C114">
        <v>2.6993385020271714</v>
      </c>
      <c r="D114">
        <v>0.23597423510466986</v>
      </c>
      <c r="E114">
        <v>0</v>
      </c>
      <c r="F114">
        <v>0</v>
      </c>
      <c r="G114">
        <v>0</v>
      </c>
      <c r="H114">
        <f t="shared" si="1"/>
        <v>0</v>
      </c>
    </row>
    <row r="115" spans="1:8" x14ac:dyDescent="0.2">
      <c r="A115" t="s">
        <v>124</v>
      </c>
      <c r="B115">
        <v>0.37546257814420808</v>
      </c>
      <c r="C115">
        <v>0.73098007616412464</v>
      </c>
      <c r="D115">
        <v>1.2566220871327256</v>
      </c>
      <c r="E115">
        <v>1</v>
      </c>
      <c r="F115">
        <v>1</v>
      </c>
      <c r="G115">
        <v>1</v>
      </c>
      <c r="H115">
        <f t="shared" si="1"/>
        <v>3</v>
      </c>
    </row>
    <row r="116" spans="1:8" x14ac:dyDescent="0.2">
      <c r="A116" t="s">
        <v>125</v>
      </c>
      <c r="B116" t="e">
        <v>#DIV/0!</v>
      </c>
      <c r="C116" t="e">
        <v>#DIV/0!</v>
      </c>
      <c r="D116" t="e">
        <v>#DIV/0!</v>
      </c>
      <c r="E116" t="e">
        <v>#DIV/0!</v>
      </c>
      <c r="F116" t="e">
        <v>#DIV/0!</v>
      </c>
      <c r="G116" t="e">
        <v>#DIV/0!</v>
      </c>
      <c r="H116" t="e">
        <f t="shared" si="1"/>
        <v>#DIV/0!</v>
      </c>
    </row>
    <row r="117" spans="1:8" x14ac:dyDescent="0.2">
      <c r="A117" t="s">
        <v>126</v>
      </c>
      <c r="B117" t="e">
        <v>#DIV/0!</v>
      </c>
      <c r="C117" t="e">
        <v>#DIV/0!</v>
      </c>
      <c r="D117" t="e">
        <v>#DIV/0!</v>
      </c>
      <c r="E117" t="e">
        <v>#DIV/0!</v>
      </c>
      <c r="F117" t="e">
        <v>#DIV/0!</v>
      </c>
      <c r="G117" t="e">
        <v>#DIV/0!</v>
      </c>
      <c r="H117" t="e">
        <f t="shared" si="1"/>
        <v>#DIV/0!</v>
      </c>
    </row>
    <row r="118" spans="1:8" x14ac:dyDescent="0.2">
      <c r="A118" t="s">
        <v>127</v>
      </c>
      <c r="B118" t="e">
        <v>#DIV/0!</v>
      </c>
      <c r="C118" t="e">
        <v>#DIV/0!</v>
      </c>
      <c r="D118" t="e">
        <v>#DIV/0!</v>
      </c>
      <c r="E118" t="e">
        <v>#DIV/0!</v>
      </c>
      <c r="F118" t="e">
        <v>#DIV/0!</v>
      </c>
      <c r="G118" t="e">
        <v>#DIV/0!</v>
      </c>
      <c r="H118" t="e">
        <f t="shared" si="1"/>
        <v>#DIV/0!</v>
      </c>
    </row>
    <row r="119" spans="1:8" x14ac:dyDescent="0.2">
      <c r="A119" t="s">
        <v>128</v>
      </c>
      <c r="B119">
        <v>0</v>
      </c>
      <c r="C119">
        <v>0</v>
      </c>
      <c r="D119" t="e">
        <v>#DIV/0!</v>
      </c>
      <c r="E119" t="e">
        <v>#DIV/0!</v>
      </c>
      <c r="F119" t="e">
        <v>#DIV/0!</v>
      </c>
      <c r="G119" t="e">
        <v>#DIV/0!</v>
      </c>
      <c r="H119" t="e">
        <f t="shared" si="1"/>
        <v>#DIV/0!</v>
      </c>
    </row>
    <row r="120" spans="1:8" x14ac:dyDescent="0.2">
      <c r="A120" t="s">
        <v>129</v>
      </c>
      <c r="B120">
        <v>1.5351673078318939</v>
      </c>
      <c r="C120">
        <v>0</v>
      </c>
      <c r="D120" t="e">
        <v>#DIV/0!</v>
      </c>
      <c r="E120">
        <v>0</v>
      </c>
      <c r="F120" t="e">
        <v>#DIV/0!</v>
      </c>
      <c r="G120" t="e">
        <v>#DIV/0!</v>
      </c>
      <c r="H120" t="e">
        <f t="shared" si="1"/>
        <v>#DIV/0!</v>
      </c>
    </row>
    <row r="121" spans="1:8" x14ac:dyDescent="0.2">
      <c r="A121" t="s">
        <v>130</v>
      </c>
      <c r="B121" t="e">
        <v>#DIV/0!</v>
      </c>
      <c r="C121" t="e">
        <v>#DIV/0!</v>
      </c>
      <c r="D121" t="e">
        <v>#DIV/0!</v>
      </c>
      <c r="E121" t="e">
        <v>#DIV/0!</v>
      </c>
      <c r="F121" t="e">
        <v>#DIV/0!</v>
      </c>
      <c r="G121" t="e">
        <v>#DIV/0!</v>
      </c>
      <c r="H121" t="e">
        <f t="shared" si="1"/>
        <v>#DIV/0!</v>
      </c>
    </row>
    <row r="122" spans="1:8" x14ac:dyDescent="0.2">
      <c r="A122" t="s">
        <v>131</v>
      </c>
      <c r="B122" t="e">
        <v>#DIV/0!</v>
      </c>
      <c r="C122" t="e">
        <v>#DIV/0!</v>
      </c>
      <c r="D122" t="e">
        <v>#DIV/0!</v>
      </c>
      <c r="E122">
        <v>0</v>
      </c>
      <c r="F122">
        <v>0</v>
      </c>
      <c r="G122" t="e">
        <v>#DIV/0!</v>
      </c>
      <c r="H122" t="e">
        <f t="shared" si="1"/>
        <v>#DIV/0!</v>
      </c>
    </row>
    <row r="123" spans="1:8" x14ac:dyDescent="0.2">
      <c r="A123" t="s">
        <v>132</v>
      </c>
      <c r="B123" t="e">
        <v>#DIV/0!</v>
      </c>
      <c r="C123" t="e">
        <v>#DIV/0!</v>
      </c>
      <c r="D123">
        <v>0</v>
      </c>
      <c r="E123">
        <v>0</v>
      </c>
      <c r="F123">
        <v>0</v>
      </c>
      <c r="G123">
        <v>0</v>
      </c>
      <c r="H123">
        <f t="shared" si="1"/>
        <v>0</v>
      </c>
    </row>
    <row r="124" spans="1:8" x14ac:dyDescent="0.2">
      <c r="A124" t="s">
        <v>133</v>
      </c>
      <c r="B124" t="e">
        <v>#DIV/0!</v>
      </c>
      <c r="C124" t="e">
        <v>#DIV/0!</v>
      </c>
      <c r="D124" t="e">
        <v>#DIV/0!</v>
      </c>
      <c r="E124" t="e">
        <v>#DIV/0!</v>
      </c>
      <c r="F124" t="e">
        <v>#DIV/0!</v>
      </c>
      <c r="G124" t="e">
        <v>#DIV/0!</v>
      </c>
      <c r="H124" t="e">
        <f t="shared" si="1"/>
        <v>#DIV/0!</v>
      </c>
    </row>
    <row r="125" spans="1:8" x14ac:dyDescent="0.2">
      <c r="A125" t="s">
        <v>134</v>
      </c>
      <c r="B125" t="e">
        <v>#DIV/0!</v>
      </c>
      <c r="C125" t="e">
        <v>#DIV/0!</v>
      </c>
      <c r="D125" t="e">
        <v>#DIV/0!</v>
      </c>
      <c r="E125" t="e">
        <v>#DIV/0!</v>
      </c>
      <c r="F125" t="e">
        <v>#DIV/0!</v>
      </c>
      <c r="G125" t="e">
        <v>#DIV/0!</v>
      </c>
      <c r="H125" t="e">
        <f t="shared" si="1"/>
        <v>#DIV/0!</v>
      </c>
    </row>
    <row r="126" spans="1:8" x14ac:dyDescent="0.2">
      <c r="A126" t="s">
        <v>135</v>
      </c>
      <c r="B126" t="e">
        <v>#DIV/0!</v>
      </c>
      <c r="C126" t="e">
        <v>#DIV/0!</v>
      </c>
      <c r="D126" t="e">
        <v>#DIV/0!</v>
      </c>
      <c r="E126" t="e">
        <v>#DIV/0!</v>
      </c>
      <c r="F126" t="e">
        <v>#DIV/0!</v>
      </c>
      <c r="G126" t="e">
        <v>#DIV/0!</v>
      </c>
      <c r="H126" t="e">
        <f t="shared" si="1"/>
        <v>#DIV/0!</v>
      </c>
    </row>
    <row r="127" spans="1:8" x14ac:dyDescent="0.2">
      <c r="A127" t="s">
        <v>136</v>
      </c>
      <c r="B127" t="e">
        <v>#DIV/0!</v>
      </c>
      <c r="C127" t="e">
        <v>#DIV/0!</v>
      </c>
      <c r="D127" t="e">
        <v>#DIV/0!</v>
      </c>
      <c r="E127" t="e">
        <v>#DIV/0!</v>
      </c>
      <c r="F127" t="e">
        <v>#DIV/0!</v>
      </c>
      <c r="G127" t="e">
        <v>#DIV/0!</v>
      </c>
      <c r="H127" t="e">
        <f t="shared" si="1"/>
        <v>#DIV/0!</v>
      </c>
    </row>
    <row r="128" spans="1:8" x14ac:dyDescent="0.2">
      <c r="A128" t="s">
        <v>137</v>
      </c>
      <c r="B128" t="e">
        <v>#DIV/0!</v>
      </c>
      <c r="C128" t="e">
        <v>#DIV/0!</v>
      </c>
      <c r="D128" t="e">
        <v>#DIV/0!</v>
      </c>
      <c r="E128" t="e">
        <v>#DIV/0!</v>
      </c>
      <c r="F128" t="e">
        <v>#DIV/0!</v>
      </c>
      <c r="G128" t="e">
        <v>#DIV/0!</v>
      </c>
      <c r="H128" t="e">
        <f t="shared" si="1"/>
        <v>#DIV/0!</v>
      </c>
    </row>
    <row r="129" spans="1:8" x14ac:dyDescent="0.2">
      <c r="A129" t="s">
        <v>138</v>
      </c>
      <c r="B129" t="e">
        <v>#DIV/0!</v>
      </c>
      <c r="C129" t="e">
        <v>#DIV/0!</v>
      </c>
      <c r="D129" t="e">
        <v>#DIV/0!</v>
      </c>
      <c r="E129" t="e">
        <v>#DIV/0!</v>
      </c>
      <c r="F129" t="e">
        <v>#DIV/0!</v>
      </c>
      <c r="G129" t="e">
        <v>#DIV/0!</v>
      </c>
      <c r="H129" t="e">
        <f t="shared" si="1"/>
        <v>#DIV/0!</v>
      </c>
    </row>
    <row r="130" spans="1:8" x14ac:dyDescent="0.2">
      <c r="A130" t="s">
        <v>139</v>
      </c>
      <c r="B130" t="e">
        <v>#DIV/0!</v>
      </c>
      <c r="C130" t="e">
        <v>#DIV/0!</v>
      </c>
      <c r="D130" t="e">
        <v>#DIV/0!</v>
      </c>
      <c r="E130" t="e">
        <v>#DIV/0!</v>
      </c>
      <c r="F130" t="e">
        <v>#DIV/0!</v>
      </c>
      <c r="G130" t="e">
        <v>#DIV/0!</v>
      </c>
      <c r="H130" t="e">
        <f t="shared" ref="H130:H193" si="2">SUM(E130:G130)</f>
        <v>#DIV/0!</v>
      </c>
    </row>
    <row r="131" spans="1:8" x14ac:dyDescent="0.2">
      <c r="A131" t="s">
        <v>140</v>
      </c>
      <c r="B131" t="e">
        <v>#DIV/0!</v>
      </c>
      <c r="C131" t="e">
        <v>#DIV/0!</v>
      </c>
      <c r="D131" t="e">
        <v>#DIV/0!</v>
      </c>
      <c r="E131" t="e">
        <v>#DIV/0!</v>
      </c>
      <c r="F131" t="e">
        <v>#DIV/0!</v>
      </c>
      <c r="G131" t="e">
        <v>#DIV/0!</v>
      </c>
      <c r="H131" t="e">
        <f t="shared" si="2"/>
        <v>#DIV/0!</v>
      </c>
    </row>
    <row r="132" spans="1:8" x14ac:dyDescent="0.2">
      <c r="A132" t="s">
        <v>141</v>
      </c>
      <c r="B132" t="e">
        <v>#DIV/0!</v>
      </c>
      <c r="C132" t="e">
        <v>#DIV/0!</v>
      </c>
      <c r="D132" t="e">
        <v>#DIV/0!</v>
      </c>
      <c r="E132" t="e">
        <v>#DIV/0!</v>
      </c>
      <c r="F132" t="e">
        <v>#DIV/0!</v>
      </c>
      <c r="G132" t="e">
        <v>#DIV/0!</v>
      </c>
      <c r="H132" t="e">
        <f t="shared" si="2"/>
        <v>#DIV/0!</v>
      </c>
    </row>
    <row r="133" spans="1:8" x14ac:dyDescent="0.2">
      <c r="A133" t="s">
        <v>142</v>
      </c>
      <c r="B133">
        <v>0</v>
      </c>
      <c r="C133">
        <v>0</v>
      </c>
      <c r="D133" t="e">
        <v>#DIV/0!</v>
      </c>
      <c r="E133" t="e">
        <v>#DIV/0!</v>
      </c>
      <c r="F133" t="e">
        <v>#DIV/0!</v>
      </c>
      <c r="G133" t="e">
        <v>#DIV/0!</v>
      </c>
      <c r="H133" t="e">
        <f t="shared" si="2"/>
        <v>#DIV/0!</v>
      </c>
    </row>
    <row r="134" spans="1:8" x14ac:dyDescent="0.2">
      <c r="A134" t="s">
        <v>143</v>
      </c>
      <c r="B134" t="e">
        <v>#DIV/0!</v>
      </c>
      <c r="C134" t="e">
        <v>#DIV/0!</v>
      </c>
      <c r="D134" t="e">
        <v>#DIV/0!</v>
      </c>
      <c r="E134" t="e">
        <v>#DIV/0!</v>
      </c>
      <c r="F134" t="e">
        <v>#DIV/0!</v>
      </c>
      <c r="G134" t="e">
        <v>#DIV/0!</v>
      </c>
      <c r="H134" t="e">
        <f t="shared" si="2"/>
        <v>#DIV/0!</v>
      </c>
    </row>
    <row r="135" spans="1:8" x14ac:dyDescent="0.2">
      <c r="A135" t="s">
        <v>144</v>
      </c>
      <c r="B135" t="e">
        <v>#DIV/0!</v>
      </c>
      <c r="C135" t="e">
        <v>#DIV/0!</v>
      </c>
      <c r="D135" t="e">
        <v>#DIV/0!</v>
      </c>
      <c r="E135" t="e">
        <v>#DIV/0!</v>
      </c>
      <c r="F135" t="e">
        <v>#DIV/0!</v>
      </c>
      <c r="G135" t="e">
        <v>#DIV/0!</v>
      </c>
      <c r="H135" t="e">
        <f t="shared" si="2"/>
        <v>#DIV/0!</v>
      </c>
    </row>
    <row r="136" spans="1:8" x14ac:dyDescent="0.2">
      <c r="A136" t="s">
        <v>145</v>
      </c>
      <c r="B136" t="e">
        <v>#DIV/0!</v>
      </c>
      <c r="C136" t="e">
        <v>#DIV/0!</v>
      </c>
      <c r="D136" t="e">
        <v>#DIV/0!</v>
      </c>
      <c r="E136" t="e">
        <v>#DIV/0!</v>
      </c>
      <c r="F136" t="e">
        <v>#DIV/0!</v>
      </c>
      <c r="G136" t="e">
        <v>#DIV/0!</v>
      </c>
      <c r="H136" t="e">
        <f t="shared" si="2"/>
        <v>#DIV/0!</v>
      </c>
    </row>
    <row r="137" spans="1:8" x14ac:dyDescent="0.2">
      <c r="A137" t="s">
        <v>146</v>
      </c>
      <c r="B137" t="e">
        <v>#DIV/0!</v>
      </c>
      <c r="C137" t="e">
        <v>#DIV/0!</v>
      </c>
      <c r="D137" t="e">
        <v>#DIV/0!</v>
      </c>
      <c r="E137" t="e">
        <v>#DIV/0!</v>
      </c>
      <c r="F137" t="e">
        <v>#DIV/0!</v>
      </c>
      <c r="G137" t="e">
        <v>#DIV/0!</v>
      </c>
      <c r="H137" t="e">
        <f t="shared" si="2"/>
        <v>#DIV/0!</v>
      </c>
    </row>
    <row r="138" spans="1:8" x14ac:dyDescent="0.2">
      <c r="A138" t="s">
        <v>147</v>
      </c>
      <c r="B138" t="e">
        <v>#DIV/0!</v>
      </c>
      <c r="C138" t="e">
        <v>#DIV/0!</v>
      </c>
      <c r="D138" t="e">
        <v>#DIV/0!</v>
      </c>
      <c r="E138" t="e">
        <v>#DIV/0!</v>
      </c>
      <c r="F138" t="e">
        <v>#DIV/0!</v>
      </c>
      <c r="G138" t="e">
        <v>#DIV/0!</v>
      </c>
      <c r="H138" t="e">
        <f t="shared" si="2"/>
        <v>#DIV/0!</v>
      </c>
    </row>
    <row r="139" spans="1:8" x14ac:dyDescent="0.2">
      <c r="A139" t="s">
        <v>148</v>
      </c>
      <c r="B139" t="e">
        <v>#DIV/0!</v>
      </c>
      <c r="C139" t="e">
        <v>#DIV/0!</v>
      </c>
      <c r="D139" t="e">
        <v>#DIV/0!</v>
      </c>
      <c r="E139" t="e">
        <v>#DIV/0!</v>
      </c>
      <c r="F139" t="e">
        <v>#DIV/0!</v>
      </c>
      <c r="G139" t="e">
        <v>#DIV/0!</v>
      </c>
      <c r="H139" t="e">
        <f t="shared" si="2"/>
        <v>#DIV/0!</v>
      </c>
    </row>
    <row r="140" spans="1:8" x14ac:dyDescent="0.2">
      <c r="A140" t="s">
        <v>149</v>
      </c>
      <c r="B140" t="e">
        <v>#DIV/0!</v>
      </c>
      <c r="C140" t="e">
        <v>#DIV/0!</v>
      </c>
      <c r="D140" t="e">
        <v>#DIV/0!</v>
      </c>
      <c r="E140" t="e">
        <v>#DIV/0!</v>
      </c>
      <c r="F140" t="e">
        <v>#DIV/0!</v>
      </c>
      <c r="G140" t="e">
        <v>#DIV/0!</v>
      </c>
      <c r="H140" t="e">
        <f t="shared" si="2"/>
        <v>#DIV/0!</v>
      </c>
    </row>
    <row r="141" spans="1:8" x14ac:dyDescent="0.2">
      <c r="A141" t="s">
        <v>150</v>
      </c>
      <c r="B141" t="e">
        <v>#DIV/0!</v>
      </c>
      <c r="C141" t="e">
        <v>#DIV/0!</v>
      </c>
      <c r="D141" t="e">
        <v>#DIV/0!</v>
      </c>
      <c r="E141" t="e">
        <v>#DIV/0!</v>
      </c>
      <c r="F141" t="e">
        <v>#DIV/0!</v>
      </c>
      <c r="G141" t="e">
        <v>#DIV/0!</v>
      </c>
      <c r="H141" t="e">
        <f t="shared" si="2"/>
        <v>#DIV/0!</v>
      </c>
    </row>
    <row r="142" spans="1:8" x14ac:dyDescent="0.2">
      <c r="A142" t="s">
        <v>151</v>
      </c>
      <c r="B142" t="e">
        <v>#DIV/0!</v>
      </c>
      <c r="C142" t="e">
        <v>#DIV/0!</v>
      </c>
      <c r="D142" t="e">
        <v>#DIV/0!</v>
      </c>
      <c r="E142" t="e">
        <v>#DIV/0!</v>
      </c>
      <c r="F142" t="e">
        <v>#DIV/0!</v>
      </c>
      <c r="G142" t="e">
        <v>#DIV/0!</v>
      </c>
      <c r="H142" t="e">
        <f t="shared" si="2"/>
        <v>#DIV/0!</v>
      </c>
    </row>
    <row r="143" spans="1:8" x14ac:dyDescent="0.2">
      <c r="A143" t="s">
        <v>152</v>
      </c>
      <c r="B143" t="e">
        <v>#DIV/0!</v>
      </c>
      <c r="C143" t="e">
        <v>#DIV/0!</v>
      </c>
      <c r="D143" t="e">
        <v>#DIV/0!</v>
      </c>
      <c r="E143" t="e">
        <v>#DIV/0!</v>
      </c>
      <c r="F143" t="e">
        <v>#DIV/0!</v>
      </c>
      <c r="G143" t="e">
        <v>#DIV/0!</v>
      </c>
      <c r="H143" t="e">
        <f t="shared" si="2"/>
        <v>#DIV/0!</v>
      </c>
    </row>
    <row r="144" spans="1:8" x14ac:dyDescent="0.2">
      <c r="A144" t="s">
        <v>153</v>
      </c>
      <c r="B144" t="e">
        <v>#DIV/0!</v>
      </c>
      <c r="C144" t="e">
        <v>#DIV/0!</v>
      </c>
      <c r="D144" t="e">
        <v>#DIV/0!</v>
      </c>
      <c r="E144" t="e">
        <v>#DIV/0!</v>
      </c>
      <c r="F144" t="e">
        <v>#DIV/0!</v>
      </c>
      <c r="G144" t="e">
        <v>#DIV/0!</v>
      </c>
      <c r="H144" t="e">
        <f t="shared" si="2"/>
        <v>#DIV/0!</v>
      </c>
    </row>
    <row r="145" spans="1:8" x14ac:dyDescent="0.2">
      <c r="A145" t="s">
        <v>154</v>
      </c>
      <c r="B145" t="e">
        <v>#DIV/0!</v>
      </c>
      <c r="C145" t="e">
        <v>#DIV/0!</v>
      </c>
      <c r="D145" t="e">
        <v>#DIV/0!</v>
      </c>
      <c r="E145" t="e">
        <v>#DIV/0!</v>
      </c>
      <c r="F145" t="e">
        <v>#DIV/0!</v>
      </c>
      <c r="G145" t="e">
        <v>#DIV/0!</v>
      </c>
      <c r="H145" t="e">
        <f t="shared" si="2"/>
        <v>#DIV/0!</v>
      </c>
    </row>
    <row r="146" spans="1:8" x14ac:dyDescent="0.2">
      <c r="A146" t="s">
        <v>155</v>
      </c>
      <c r="B146" t="e">
        <v>#DIV/0!</v>
      </c>
      <c r="C146" t="e">
        <v>#DIV/0!</v>
      </c>
      <c r="D146" t="e">
        <v>#DIV/0!</v>
      </c>
      <c r="E146" t="e">
        <v>#DIV/0!</v>
      </c>
      <c r="F146" t="e">
        <v>#DIV/0!</v>
      </c>
      <c r="G146" t="e">
        <v>#DIV/0!</v>
      </c>
      <c r="H146" t="e">
        <f t="shared" si="2"/>
        <v>#DIV/0!</v>
      </c>
    </row>
    <row r="147" spans="1:8" x14ac:dyDescent="0.2">
      <c r="A147" t="s">
        <v>156</v>
      </c>
      <c r="B147">
        <v>0</v>
      </c>
      <c r="C147" t="e">
        <v>#DIV/0!</v>
      </c>
      <c r="D147" t="e">
        <v>#DIV/0!</v>
      </c>
      <c r="E147" t="e">
        <v>#DIV/0!</v>
      </c>
      <c r="F147" t="e">
        <v>#DIV/0!</v>
      </c>
      <c r="G147" t="e">
        <v>#DIV/0!</v>
      </c>
      <c r="H147" t="e">
        <f t="shared" si="2"/>
        <v>#DIV/0!</v>
      </c>
    </row>
    <row r="148" spans="1:8" x14ac:dyDescent="0.2">
      <c r="A148" t="s">
        <v>157</v>
      </c>
      <c r="B148" t="e">
        <v>#DIV/0!</v>
      </c>
      <c r="C148" t="e">
        <v>#DIV/0!</v>
      </c>
      <c r="D148" t="e">
        <v>#DIV/0!</v>
      </c>
      <c r="E148" t="e">
        <v>#DIV/0!</v>
      </c>
      <c r="F148" t="e">
        <v>#DIV/0!</v>
      </c>
      <c r="G148" t="e">
        <v>#DIV/0!</v>
      </c>
      <c r="H148" t="e">
        <f t="shared" si="2"/>
        <v>#DIV/0!</v>
      </c>
    </row>
    <row r="149" spans="1:8" x14ac:dyDescent="0.2">
      <c r="A149" t="s">
        <v>158</v>
      </c>
      <c r="B149" t="e">
        <v>#DIV/0!</v>
      </c>
      <c r="C149" t="e">
        <v>#DIV/0!</v>
      </c>
      <c r="D149" t="e">
        <v>#DIV/0!</v>
      </c>
      <c r="E149" t="e">
        <v>#DIV/0!</v>
      </c>
      <c r="F149" t="e">
        <v>#DIV/0!</v>
      </c>
      <c r="G149" t="e">
        <v>#DIV/0!</v>
      </c>
      <c r="H149" t="e">
        <f t="shared" si="2"/>
        <v>#DIV/0!</v>
      </c>
    </row>
    <row r="150" spans="1:8" x14ac:dyDescent="0.2">
      <c r="A150" t="s">
        <v>159</v>
      </c>
      <c r="B150" t="e">
        <v>#DIV/0!</v>
      </c>
      <c r="C150" t="e">
        <v>#DIV/0!</v>
      </c>
      <c r="D150" t="e">
        <v>#DIV/0!</v>
      </c>
      <c r="E150" t="e">
        <v>#DIV/0!</v>
      </c>
      <c r="F150" t="e">
        <v>#DIV/0!</v>
      </c>
      <c r="G150" t="e">
        <v>#DIV/0!</v>
      </c>
      <c r="H150" t="e">
        <f t="shared" si="2"/>
        <v>#DIV/0!</v>
      </c>
    </row>
    <row r="151" spans="1:8" x14ac:dyDescent="0.2">
      <c r="A151" t="s">
        <v>160</v>
      </c>
      <c r="B151" t="e">
        <v>#DIV/0!</v>
      </c>
      <c r="C151" t="e">
        <v>#DIV/0!</v>
      </c>
      <c r="D151" t="e">
        <v>#DIV/0!</v>
      </c>
      <c r="E151" t="e">
        <v>#DIV/0!</v>
      </c>
      <c r="F151" t="e">
        <v>#DIV/0!</v>
      </c>
      <c r="G151" t="e">
        <v>#DIV/0!</v>
      </c>
      <c r="H151" t="e">
        <f t="shared" si="2"/>
        <v>#DIV/0!</v>
      </c>
    </row>
    <row r="152" spans="1:8" x14ac:dyDescent="0.2">
      <c r="A152" t="s">
        <v>161</v>
      </c>
      <c r="B152" t="e">
        <v>#DIV/0!</v>
      </c>
      <c r="C152" t="e">
        <v>#DIV/0!</v>
      </c>
      <c r="D152" t="e">
        <v>#DIV/0!</v>
      </c>
      <c r="E152" t="e">
        <v>#DIV/0!</v>
      </c>
      <c r="F152" t="e">
        <v>#DIV/0!</v>
      </c>
      <c r="G152" t="e">
        <v>#DIV/0!</v>
      </c>
      <c r="H152" t="e">
        <f t="shared" si="2"/>
        <v>#DIV/0!</v>
      </c>
    </row>
    <row r="153" spans="1:8" x14ac:dyDescent="0.2">
      <c r="A153" t="s">
        <v>162</v>
      </c>
      <c r="B153" t="e">
        <v>#DIV/0!</v>
      </c>
      <c r="C153" t="e">
        <v>#DIV/0!</v>
      </c>
      <c r="D153" t="e">
        <v>#DIV/0!</v>
      </c>
      <c r="E153" t="e">
        <v>#DIV/0!</v>
      </c>
      <c r="F153" t="e">
        <v>#DIV/0!</v>
      </c>
      <c r="G153" t="e">
        <v>#DIV/0!</v>
      </c>
      <c r="H153" t="e">
        <f t="shared" si="2"/>
        <v>#DIV/0!</v>
      </c>
    </row>
    <row r="154" spans="1:8" x14ac:dyDescent="0.2">
      <c r="A154" t="s">
        <v>163</v>
      </c>
      <c r="B154" t="e">
        <v>#DIV/0!</v>
      </c>
      <c r="C154" t="e">
        <v>#DIV/0!</v>
      </c>
      <c r="D154" t="e">
        <v>#DIV/0!</v>
      </c>
      <c r="E154" t="e">
        <v>#DIV/0!</v>
      </c>
      <c r="F154" t="e">
        <v>#DIV/0!</v>
      </c>
      <c r="G154" t="e">
        <v>#DIV/0!</v>
      </c>
      <c r="H154" t="e">
        <f t="shared" si="2"/>
        <v>#DIV/0!</v>
      </c>
    </row>
    <row r="155" spans="1:8" x14ac:dyDescent="0.2">
      <c r="A155" t="s">
        <v>164</v>
      </c>
      <c r="B155" t="e">
        <v>#DIV/0!</v>
      </c>
      <c r="C155" t="e">
        <v>#DIV/0!</v>
      </c>
      <c r="D155" t="e">
        <v>#DIV/0!</v>
      </c>
      <c r="E155" t="e">
        <v>#DIV/0!</v>
      </c>
      <c r="F155" t="e">
        <v>#DIV/0!</v>
      </c>
      <c r="G155" t="e">
        <v>#DIV/0!</v>
      </c>
      <c r="H155" t="e">
        <f t="shared" si="2"/>
        <v>#DIV/0!</v>
      </c>
    </row>
    <row r="156" spans="1:8" x14ac:dyDescent="0.2">
      <c r="A156" t="s">
        <v>165</v>
      </c>
      <c r="B156" t="e">
        <v>#DIV/0!</v>
      </c>
      <c r="C156" t="e">
        <v>#DIV/0!</v>
      </c>
      <c r="D156" t="e">
        <v>#DIV/0!</v>
      </c>
      <c r="E156" t="e">
        <v>#DIV/0!</v>
      </c>
      <c r="F156" t="e">
        <v>#DIV/0!</v>
      </c>
      <c r="G156" t="e">
        <v>#DIV/0!</v>
      </c>
      <c r="H156" t="e">
        <f t="shared" si="2"/>
        <v>#DIV/0!</v>
      </c>
    </row>
    <row r="157" spans="1:8" x14ac:dyDescent="0.2">
      <c r="A157" t="s">
        <v>166</v>
      </c>
      <c r="B157" t="e">
        <v>#DIV/0!</v>
      </c>
      <c r="C157" t="e">
        <v>#DIV/0!</v>
      </c>
      <c r="D157" t="e">
        <v>#DIV/0!</v>
      </c>
      <c r="E157" t="e">
        <v>#DIV/0!</v>
      </c>
      <c r="F157" t="e">
        <v>#DIV/0!</v>
      </c>
      <c r="G157" t="e">
        <v>#DIV/0!</v>
      </c>
      <c r="H157" t="e">
        <f t="shared" si="2"/>
        <v>#DIV/0!</v>
      </c>
    </row>
    <row r="158" spans="1:8" x14ac:dyDescent="0.2">
      <c r="A158" t="s">
        <v>167</v>
      </c>
      <c r="B158" t="e">
        <v>#DIV/0!</v>
      </c>
      <c r="C158" t="e">
        <v>#DIV/0!</v>
      </c>
      <c r="D158" t="e">
        <v>#DIV/0!</v>
      </c>
      <c r="E158" t="e">
        <v>#DIV/0!</v>
      </c>
      <c r="F158" t="e">
        <v>#DIV/0!</v>
      </c>
      <c r="G158" t="e">
        <v>#DIV/0!</v>
      </c>
      <c r="H158" t="e">
        <f t="shared" si="2"/>
        <v>#DIV/0!</v>
      </c>
    </row>
    <row r="159" spans="1:8" x14ac:dyDescent="0.2">
      <c r="A159" t="s">
        <v>168</v>
      </c>
      <c r="B159" t="e">
        <v>#DIV/0!</v>
      </c>
      <c r="C159" t="e">
        <v>#DIV/0!</v>
      </c>
      <c r="D159" t="e">
        <v>#DIV/0!</v>
      </c>
      <c r="E159" t="e">
        <v>#DIV/0!</v>
      </c>
      <c r="F159" t="e">
        <v>#DIV/0!</v>
      </c>
      <c r="G159" t="e">
        <v>#DIV/0!</v>
      </c>
      <c r="H159" t="e">
        <f t="shared" si="2"/>
        <v>#DIV/0!</v>
      </c>
    </row>
    <row r="160" spans="1:8" x14ac:dyDescent="0.2">
      <c r="A160" t="s">
        <v>169</v>
      </c>
      <c r="B160" t="e">
        <v>#DIV/0!</v>
      </c>
      <c r="C160" t="e">
        <v>#DIV/0!</v>
      </c>
      <c r="D160" t="e">
        <v>#DIV/0!</v>
      </c>
      <c r="E160" t="e">
        <v>#DIV/0!</v>
      </c>
      <c r="F160" t="e">
        <v>#DIV/0!</v>
      </c>
      <c r="G160" t="e">
        <v>#DIV/0!</v>
      </c>
      <c r="H160" t="e">
        <f t="shared" si="2"/>
        <v>#DIV/0!</v>
      </c>
    </row>
    <row r="161" spans="1:8" x14ac:dyDescent="0.2">
      <c r="A161" t="s">
        <v>170</v>
      </c>
      <c r="B161" t="e">
        <v>#DIV/0!</v>
      </c>
      <c r="C161" t="e">
        <v>#DIV/0!</v>
      </c>
      <c r="D161" t="e">
        <v>#DIV/0!</v>
      </c>
      <c r="E161" t="e">
        <v>#DIV/0!</v>
      </c>
      <c r="F161" t="e">
        <v>#DIV/0!</v>
      </c>
      <c r="G161" t="e">
        <v>#DIV/0!</v>
      </c>
      <c r="H161" t="e">
        <f t="shared" si="2"/>
        <v>#DIV/0!</v>
      </c>
    </row>
    <row r="162" spans="1:8" x14ac:dyDescent="0.2">
      <c r="A162" t="s">
        <v>171</v>
      </c>
      <c r="B162" t="e">
        <v>#DIV/0!</v>
      </c>
      <c r="C162" t="e">
        <v>#DIV/0!</v>
      </c>
      <c r="D162" t="e">
        <v>#DIV/0!</v>
      </c>
      <c r="E162" t="e">
        <v>#DIV/0!</v>
      </c>
      <c r="F162" t="e">
        <v>#DIV/0!</v>
      </c>
      <c r="G162" t="e">
        <v>#DIV/0!</v>
      </c>
      <c r="H162" t="e">
        <f t="shared" si="2"/>
        <v>#DIV/0!</v>
      </c>
    </row>
    <row r="163" spans="1:8" x14ac:dyDescent="0.2">
      <c r="A163" t="s">
        <v>172</v>
      </c>
      <c r="B163" t="e">
        <v>#DIV/0!</v>
      </c>
      <c r="C163" t="e">
        <v>#DIV/0!</v>
      </c>
      <c r="D163" t="e">
        <v>#DIV/0!</v>
      </c>
      <c r="E163" t="e">
        <v>#DIV/0!</v>
      </c>
      <c r="F163" t="e">
        <v>#DIV/0!</v>
      </c>
      <c r="G163" t="e">
        <v>#DIV/0!</v>
      </c>
      <c r="H163" t="e">
        <f t="shared" si="2"/>
        <v>#DIV/0!</v>
      </c>
    </row>
    <row r="164" spans="1:8" x14ac:dyDescent="0.2">
      <c r="A164" t="s">
        <v>173</v>
      </c>
      <c r="B164" t="e">
        <v>#DIV/0!</v>
      </c>
      <c r="C164" t="e">
        <v>#DIV/0!</v>
      </c>
      <c r="D164" t="e">
        <v>#DIV/0!</v>
      </c>
      <c r="E164" t="e">
        <v>#DIV/0!</v>
      </c>
      <c r="F164" t="e">
        <v>#DIV/0!</v>
      </c>
      <c r="G164" t="e">
        <v>#DIV/0!</v>
      </c>
      <c r="H164" t="e">
        <f t="shared" si="2"/>
        <v>#DIV/0!</v>
      </c>
    </row>
    <row r="165" spans="1:8" x14ac:dyDescent="0.2">
      <c r="A165" t="s">
        <v>174</v>
      </c>
      <c r="B165" t="e">
        <v>#DIV/0!</v>
      </c>
      <c r="C165" t="e">
        <v>#DIV/0!</v>
      </c>
      <c r="D165" t="e">
        <v>#DIV/0!</v>
      </c>
      <c r="E165" t="e">
        <v>#DIV/0!</v>
      </c>
      <c r="F165" t="e">
        <v>#DIV/0!</v>
      </c>
      <c r="G165" t="e">
        <v>#DIV/0!</v>
      </c>
      <c r="H165" t="e">
        <f t="shared" si="2"/>
        <v>#DIV/0!</v>
      </c>
    </row>
    <row r="166" spans="1:8" x14ac:dyDescent="0.2">
      <c r="A166" t="s">
        <v>175</v>
      </c>
      <c r="B166" t="e">
        <v>#DIV/0!</v>
      </c>
      <c r="C166" t="e">
        <v>#DIV/0!</v>
      </c>
      <c r="D166" t="e">
        <v>#DIV/0!</v>
      </c>
      <c r="E166" t="e">
        <v>#DIV/0!</v>
      </c>
      <c r="F166" t="e">
        <v>#DIV/0!</v>
      </c>
      <c r="G166" t="e">
        <v>#DIV/0!</v>
      </c>
      <c r="H166" t="e">
        <f t="shared" si="2"/>
        <v>#DIV/0!</v>
      </c>
    </row>
    <row r="167" spans="1:8" x14ac:dyDescent="0.2">
      <c r="A167" t="s">
        <v>176</v>
      </c>
      <c r="B167" t="e">
        <v>#DIV/0!</v>
      </c>
      <c r="C167" t="e">
        <v>#DIV/0!</v>
      </c>
      <c r="D167" t="e">
        <v>#DIV/0!</v>
      </c>
      <c r="E167" t="e">
        <v>#DIV/0!</v>
      </c>
      <c r="F167" t="e">
        <v>#DIV/0!</v>
      </c>
      <c r="G167" t="e">
        <v>#DIV/0!</v>
      </c>
      <c r="H167" t="e">
        <f t="shared" si="2"/>
        <v>#DIV/0!</v>
      </c>
    </row>
    <row r="168" spans="1:8" x14ac:dyDescent="0.2">
      <c r="A168" t="s">
        <v>177</v>
      </c>
      <c r="B168" t="e">
        <v>#DIV/0!</v>
      </c>
      <c r="C168" t="e">
        <v>#DIV/0!</v>
      </c>
      <c r="D168" t="e">
        <v>#DIV/0!</v>
      </c>
      <c r="E168" t="e">
        <v>#DIV/0!</v>
      </c>
      <c r="F168" t="e">
        <v>#DIV/0!</v>
      </c>
      <c r="G168" t="e">
        <v>#DIV/0!</v>
      </c>
      <c r="H168" t="e">
        <f t="shared" si="2"/>
        <v>#DIV/0!</v>
      </c>
    </row>
    <row r="169" spans="1:8" x14ac:dyDescent="0.2">
      <c r="A169" t="s">
        <v>178</v>
      </c>
      <c r="B169" t="e">
        <v>#DIV/0!</v>
      </c>
      <c r="C169" t="e">
        <v>#DIV/0!</v>
      </c>
      <c r="D169" t="e">
        <v>#DIV/0!</v>
      </c>
      <c r="E169" t="e">
        <v>#DIV/0!</v>
      </c>
      <c r="F169" t="e">
        <v>#DIV/0!</v>
      </c>
      <c r="G169" t="e">
        <v>#DIV/0!</v>
      </c>
      <c r="H169" t="e">
        <f t="shared" si="2"/>
        <v>#DIV/0!</v>
      </c>
    </row>
    <row r="170" spans="1:8" x14ac:dyDescent="0.2">
      <c r="A170" t="s">
        <v>179</v>
      </c>
      <c r="B170" t="e">
        <v>#DIV/0!</v>
      </c>
      <c r="C170" t="e">
        <v>#DIV/0!</v>
      </c>
      <c r="D170" t="e">
        <v>#DIV/0!</v>
      </c>
      <c r="E170" t="e">
        <v>#DIV/0!</v>
      </c>
      <c r="F170" t="e">
        <v>#DIV/0!</v>
      </c>
      <c r="G170" t="e">
        <v>#DIV/0!</v>
      </c>
      <c r="H170" t="e">
        <f t="shared" si="2"/>
        <v>#DIV/0!</v>
      </c>
    </row>
    <row r="171" spans="1:8" x14ac:dyDescent="0.2">
      <c r="A171" t="s">
        <v>180</v>
      </c>
      <c r="B171" t="e">
        <v>#DIV/0!</v>
      </c>
      <c r="C171" t="e">
        <v>#DIV/0!</v>
      </c>
      <c r="D171" t="e">
        <v>#DIV/0!</v>
      </c>
      <c r="E171" t="e">
        <v>#DIV/0!</v>
      </c>
      <c r="F171" t="e">
        <v>#DIV/0!</v>
      </c>
      <c r="G171" t="e">
        <v>#DIV/0!</v>
      </c>
      <c r="H171" t="e">
        <f t="shared" si="2"/>
        <v>#DIV/0!</v>
      </c>
    </row>
    <row r="172" spans="1:8" x14ac:dyDescent="0.2">
      <c r="A172" t="s">
        <v>181</v>
      </c>
      <c r="B172" t="e">
        <v>#DIV/0!</v>
      </c>
      <c r="C172" t="e">
        <v>#DIV/0!</v>
      </c>
      <c r="D172" t="e">
        <v>#DIV/0!</v>
      </c>
      <c r="E172" t="e">
        <v>#DIV/0!</v>
      </c>
      <c r="F172" t="e">
        <v>#DIV/0!</v>
      </c>
      <c r="G172" t="e">
        <v>#DIV/0!</v>
      </c>
      <c r="H172" t="e">
        <f t="shared" si="2"/>
        <v>#DIV/0!</v>
      </c>
    </row>
    <row r="173" spans="1:8" x14ac:dyDescent="0.2">
      <c r="A173" t="s">
        <v>182</v>
      </c>
      <c r="B173" t="e">
        <v>#DIV/0!</v>
      </c>
      <c r="C173" t="e">
        <v>#DIV/0!</v>
      </c>
      <c r="D173" t="e">
        <v>#DIV/0!</v>
      </c>
      <c r="E173" t="e">
        <v>#DIV/0!</v>
      </c>
      <c r="F173" t="e">
        <v>#DIV/0!</v>
      </c>
      <c r="G173" t="e">
        <v>#DIV/0!</v>
      </c>
      <c r="H173" t="e">
        <f t="shared" si="2"/>
        <v>#DIV/0!</v>
      </c>
    </row>
    <row r="174" spans="1:8" x14ac:dyDescent="0.2">
      <c r="A174" t="s">
        <v>183</v>
      </c>
      <c r="B174" t="e">
        <v>#DIV/0!</v>
      </c>
      <c r="C174" t="e">
        <v>#DIV/0!</v>
      </c>
      <c r="D174" t="e">
        <v>#DIV/0!</v>
      </c>
      <c r="E174" t="e">
        <v>#DIV/0!</v>
      </c>
      <c r="F174" t="e">
        <v>#DIV/0!</v>
      </c>
      <c r="G174" t="e">
        <v>#DIV/0!</v>
      </c>
      <c r="H174" t="e">
        <f t="shared" si="2"/>
        <v>#DIV/0!</v>
      </c>
    </row>
    <row r="175" spans="1:8" x14ac:dyDescent="0.2">
      <c r="A175" t="s">
        <v>184</v>
      </c>
      <c r="B175" t="e">
        <v>#DIV/0!</v>
      </c>
      <c r="C175" t="e">
        <v>#DIV/0!</v>
      </c>
      <c r="D175" t="e">
        <v>#DIV/0!</v>
      </c>
      <c r="E175" t="e">
        <v>#DIV/0!</v>
      </c>
      <c r="F175" t="e">
        <v>#DIV/0!</v>
      </c>
      <c r="G175" t="e">
        <v>#DIV/0!</v>
      </c>
      <c r="H175" t="e">
        <f t="shared" si="2"/>
        <v>#DIV/0!</v>
      </c>
    </row>
    <row r="176" spans="1:8" x14ac:dyDescent="0.2">
      <c r="A176" t="s">
        <v>185</v>
      </c>
      <c r="B176" t="e">
        <v>#DIV/0!</v>
      </c>
      <c r="C176" t="e">
        <v>#DIV/0!</v>
      </c>
      <c r="D176" t="e">
        <v>#DIV/0!</v>
      </c>
      <c r="E176" t="e">
        <v>#DIV/0!</v>
      </c>
      <c r="F176" t="e">
        <v>#DIV/0!</v>
      </c>
      <c r="G176" t="e">
        <v>#DIV/0!</v>
      </c>
      <c r="H176" t="e">
        <f t="shared" si="2"/>
        <v>#DIV/0!</v>
      </c>
    </row>
    <row r="177" spans="1:8" x14ac:dyDescent="0.2">
      <c r="A177" t="s">
        <v>186</v>
      </c>
      <c r="B177" t="e">
        <v>#DIV/0!</v>
      </c>
      <c r="C177" t="e">
        <v>#DIV/0!</v>
      </c>
      <c r="D177" t="e">
        <v>#DIV/0!</v>
      </c>
      <c r="E177" t="e">
        <v>#DIV/0!</v>
      </c>
      <c r="F177" t="e">
        <v>#DIV/0!</v>
      </c>
      <c r="G177" t="e">
        <v>#DIV/0!</v>
      </c>
      <c r="H177" t="e">
        <f t="shared" si="2"/>
        <v>#DIV/0!</v>
      </c>
    </row>
    <row r="178" spans="1:8" x14ac:dyDescent="0.2">
      <c r="A178" t="s">
        <v>187</v>
      </c>
      <c r="B178" t="e">
        <v>#DIV/0!</v>
      </c>
      <c r="C178" t="e">
        <v>#DIV/0!</v>
      </c>
      <c r="D178" t="e">
        <v>#DIV/0!</v>
      </c>
      <c r="E178" t="e">
        <v>#DIV/0!</v>
      </c>
      <c r="F178" t="e">
        <v>#DIV/0!</v>
      </c>
      <c r="G178" t="e">
        <v>#DIV/0!</v>
      </c>
      <c r="H178" t="e">
        <f t="shared" si="2"/>
        <v>#DIV/0!</v>
      </c>
    </row>
    <row r="179" spans="1:8" x14ac:dyDescent="0.2">
      <c r="A179" t="s">
        <v>188</v>
      </c>
      <c r="B179" t="e">
        <v>#DIV/0!</v>
      </c>
      <c r="C179" t="e">
        <v>#DIV/0!</v>
      </c>
      <c r="D179" t="e">
        <v>#DIV/0!</v>
      </c>
      <c r="E179" t="e">
        <v>#DIV/0!</v>
      </c>
      <c r="F179" t="e">
        <v>#DIV/0!</v>
      </c>
      <c r="G179" t="e">
        <v>#DIV/0!</v>
      </c>
      <c r="H179" t="e">
        <f t="shared" si="2"/>
        <v>#DIV/0!</v>
      </c>
    </row>
    <row r="180" spans="1:8" x14ac:dyDescent="0.2">
      <c r="A180" t="s">
        <v>189</v>
      </c>
      <c r="B180" t="e">
        <v>#DIV/0!</v>
      </c>
      <c r="C180" t="e">
        <v>#DIV/0!</v>
      </c>
      <c r="D180" t="e">
        <v>#DIV/0!</v>
      </c>
      <c r="E180" t="e">
        <v>#DIV/0!</v>
      </c>
      <c r="F180" t="e">
        <v>#DIV/0!</v>
      </c>
      <c r="G180" t="e">
        <v>#DIV/0!</v>
      </c>
      <c r="H180" t="e">
        <f t="shared" si="2"/>
        <v>#DIV/0!</v>
      </c>
    </row>
    <row r="181" spans="1:8" x14ac:dyDescent="0.2">
      <c r="A181" t="s">
        <v>190</v>
      </c>
      <c r="B181" t="e">
        <v>#DIV/0!</v>
      </c>
      <c r="C181" t="e">
        <v>#DIV/0!</v>
      </c>
      <c r="D181" t="e">
        <v>#DIV/0!</v>
      </c>
      <c r="E181" t="e">
        <v>#DIV/0!</v>
      </c>
      <c r="F181" t="e">
        <v>#DIV/0!</v>
      </c>
      <c r="G181" t="e">
        <v>#DIV/0!</v>
      </c>
      <c r="H181" t="e">
        <f t="shared" si="2"/>
        <v>#DIV/0!</v>
      </c>
    </row>
    <row r="182" spans="1:8" x14ac:dyDescent="0.2">
      <c r="A182" t="s">
        <v>191</v>
      </c>
      <c r="B182" t="e">
        <v>#DIV/0!</v>
      </c>
      <c r="C182" t="e">
        <v>#DIV/0!</v>
      </c>
      <c r="D182" t="e">
        <v>#DIV/0!</v>
      </c>
      <c r="E182" t="e">
        <v>#DIV/0!</v>
      </c>
      <c r="F182" t="e">
        <v>#DIV/0!</v>
      </c>
      <c r="G182" t="e">
        <v>#DIV/0!</v>
      </c>
      <c r="H182" t="e">
        <f t="shared" si="2"/>
        <v>#DIV/0!</v>
      </c>
    </row>
    <row r="183" spans="1:8" x14ac:dyDescent="0.2">
      <c r="A183" t="s">
        <v>192</v>
      </c>
      <c r="B183" t="e">
        <v>#DIV/0!</v>
      </c>
      <c r="C183" t="e">
        <v>#DIV/0!</v>
      </c>
      <c r="D183" t="e">
        <v>#DIV/0!</v>
      </c>
      <c r="E183" t="e">
        <v>#DIV/0!</v>
      </c>
      <c r="F183" t="e">
        <v>#DIV/0!</v>
      </c>
      <c r="G183" t="e">
        <v>#DIV/0!</v>
      </c>
      <c r="H183" t="e">
        <f t="shared" si="2"/>
        <v>#DIV/0!</v>
      </c>
    </row>
    <row r="184" spans="1:8" x14ac:dyDescent="0.2">
      <c r="A184" t="s">
        <v>193</v>
      </c>
      <c r="B184" t="e">
        <v>#DIV/0!</v>
      </c>
      <c r="C184" t="e">
        <v>#DIV/0!</v>
      </c>
      <c r="D184" t="e">
        <v>#DIV/0!</v>
      </c>
      <c r="E184" t="e">
        <v>#DIV/0!</v>
      </c>
      <c r="F184" t="e">
        <v>#DIV/0!</v>
      </c>
      <c r="G184" t="e">
        <v>#DIV/0!</v>
      </c>
      <c r="H184" t="e">
        <f t="shared" si="2"/>
        <v>#DIV/0!</v>
      </c>
    </row>
    <row r="185" spans="1:8" x14ac:dyDescent="0.2">
      <c r="A185" t="s">
        <v>194</v>
      </c>
      <c r="B185" t="e">
        <v>#DIV/0!</v>
      </c>
      <c r="C185" t="e">
        <v>#DIV/0!</v>
      </c>
      <c r="D185" t="e">
        <v>#DIV/0!</v>
      </c>
      <c r="E185" t="e">
        <v>#DIV/0!</v>
      </c>
      <c r="F185" t="e">
        <v>#DIV/0!</v>
      </c>
      <c r="G185" t="e">
        <v>#DIV/0!</v>
      </c>
      <c r="H185" t="e">
        <f t="shared" si="2"/>
        <v>#DIV/0!</v>
      </c>
    </row>
    <row r="186" spans="1:8" x14ac:dyDescent="0.2">
      <c r="A186" t="s">
        <v>195</v>
      </c>
      <c r="B186" t="e">
        <v>#DIV/0!</v>
      </c>
      <c r="C186" t="e">
        <v>#DIV/0!</v>
      </c>
      <c r="D186" t="e">
        <v>#DIV/0!</v>
      </c>
      <c r="E186" t="e">
        <v>#DIV/0!</v>
      </c>
      <c r="F186" t="e">
        <v>#DIV/0!</v>
      </c>
      <c r="G186" t="e">
        <v>#DIV/0!</v>
      </c>
      <c r="H186" t="e">
        <f t="shared" si="2"/>
        <v>#DIV/0!</v>
      </c>
    </row>
    <row r="187" spans="1:8" x14ac:dyDescent="0.2">
      <c r="A187" t="s">
        <v>196</v>
      </c>
      <c r="B187" t="e">
        <v>#DIV/0!</v>
      </c>
      <c r="C187" t="e">
        <v>#DIV/0!</v>
      </c>
      <c r="D187" t="e">
        <v>#DIV/0!</v>
      </c>
      <c r="E187" t="e">
        <v>#DIV/0!</v>
      </c>
      <c r="F187" t="e">
        <v>#DIV/0!</v>
      </c>
      <c r="G187" t="e">
        <v>#DIV/0!</v>
      </c>
      <c r="H187" t="e">
        <f t="shared" si="2"/>
        <v>#DIV/0!</v>
      </c>
    </row>
    <row r="188" spans="1:8" x14ac:dyDescent="0.2">
      <c r="A188" t="s">
        <v>197</v>
      </c>
      <c r="B188" t="e">
        <v>#DIV/0!</v>
      </c>
      <c r="C188" t="e">
        <v>#DIV/0!</v>
      </c>
      <c r="D188" t="e">
        <v>#DIV/0!</v>
      </c>
      <c r="E188" t="e">
        <v>#DIV/0!</v>
      </c>
      <c r="F188" t="e">
        <v>#DIV/0!</v>
      </c>
      <c r="G188" t="e">
        <v>#DIV/0!</v>
      </c>
      <c r="H188" t="e">
        <f t="shared" si="2"/>
        <v>#DIV/0!</v>
      </c>
    </row>
    <row r="189" spans="1:8" x14ac:dyDescent="0.2">
      <c r="A189" t="s">
        <v>198</v>
      </c>
      <c r="B189" t="e">
        <v>#DIV/0!</v>
      </c>
      <c r="C189" t="e">
        <v>#DIV/0!</v>
      </c>
      <c r="D189" t="e">
        <v>#DIV/0!</v>
      </c>
      <c r="E189" t="e">
        <v>#DIV/0!</v>
      </c>
      <c r="F189" t="e">
        <v>#DIV/0!</v>
      </c>
      <c r="G189" t="e">
        <v>#DIV/0!</v>
      </c>
      <c r="H189" t="e">
        <f t="shared" si="2"/>
        <v>#DIV/0!</v>
      </c>
    </row>
    <row r="190" spans="1:8" x14ac:dyDescent="0.2">
      <c r="A190" t="s">
        <v>199</v>
      </c>
      <c r="B190">
        <v>0</v>
      </c>
      <c r="C190">
        <v>0</v>
      </c>
      <c r="D190" t="e">
        <v>#DIV/0!</v>
      </c>
      <c r="E190" t="e">
        <v>#DIV/0!</v>
      </c>
      <c r="F190" t="e">
        <v>#DIV/0!</v>
      </c>
      <c r="G190" t="e">
        <v>#DIV/0!</v>
      </c>
      <c r="H190" t="e">
        <f t="shared" si="2"/>
        <v>#DIV/0!</v>
      </c>
    </row>
    <row r="191" spans="1:8" x14ac:dyDescent="0.2">
      <c r="A191" t="s">
        <v>200</v>
      </c>
      <c r="B191" t="e">
        <v>#DIV/0!</v>
      </c>
      <c r="C191" t="e">
        <v>#DIV/0!</v>
      </c>
      <c r="D191" t="e">
        <v>#DIV/0!</v>
      </c>
      <c r="E191" t="e">
        <v>#DIV/0!</v>
      </c>
      <c r="F191" t="e">
        <v>#DIV/0!</v>
      </c>
      <c r="G191" t="e">
        <v>#DIV/0!</v>
      </c>
      <c r="H191" t="e">
        <f t="shared" si="2"/>
        <v>#DIV/0!</v>
      </c>
    </row>
    <row r="192" spans="1:8" x14ac:dyDescent="0.2">
      <c r="A192" t="s">
        <v>201</v>
      </c>
      <c r="B192" t="e">
        <v>#DIV/0!</v>
      </c>
      <c r="C192" t="e">
        <v>#DIV/0!</v>
      </c>
      <c r="D192" t="e">
        <v>#DIV/0!</v>
      </c>
      <c r="E192" t="e">
        <v>#DIV/0!</v>
      </c>
      <c r="F192" t="e">
        <v>#DIV/0!</v>
      </c>
      <c r="G192" t="e">
        <v>#DIV/0!</v>
      </c>
      <c r="H192" t="e">
        <f t="shared" si="2"/>
        <v>#DIV/0!</v>
      </c>
    </row>
    <row r="193" spans="1:8" x14ac:dyDescent="0.2">
      <c r="A193" t="s">
        <v>202</v>
      </c>
      <c r="B193" t="e">
        <v>#DIV/0!</v>
      </c>
      <c r="C193" t="e">
        <v>#DIV/0!</v>
      </c>
      <c r="D193" t="e">
        <v>#DIV/0!</v>
      </c>
      <c r="E193" t="e">
        <v>#DIV/0!</v>
      </c>
      <c r="F193" t="e">
        <v>#DIV/0!</v>
      </c>
      <c r="G193" t="e">
        <v>#DIV/0!</v>
      </c>
      <c r="H193" t="e">
        <f t="shared" si="2"/>
        <v>#DIV/0!</v>
      </c>
    </row>
    <row r="194" spans="1:8" x14ac:dyDescent="0.2">
      <c r="A194" t="s">
        <v>203</v>
      </c>
      <c r="B194" t="e">
        <v>#DIV/0!</v>
      </c>
      <c r="C194" t="e">
        <v>#DIV/0!</v>
      </c>
      <c r="D194" t="e">
        <v>#DIV/0!</v>
      </c>
      <c r="E194" t="e">
        <v>#DIV/0!</v>
      </c>
      <c r="F194" t="e">
        <v>#DIV/0!</v>
      </c>
      <c r="G194" t="e">
        <v>#DIV/0!</v>
      </c>
      <c r="H194" t="e">
        <f t="shared" ref="H194:H257" si="3">SUM(E194:G194)</f>
        <v>#DIV/0!</v>
      </c>
    </row>
    <row r="195" spans="1:8" x14ac:dyDescent="0.2">
      <c r="A195" t="s">
        <v>204</v>
      </c>
      <c r="B195" t="e">
        <v>#DIV/0!</v>
      </c>
      <c r="C195" t="e">
        <v>#DIV/0!</v>
      </c>
      <c r="D195" t="e">
        <v>#DIV/0!</v>
      </c>
      <c r="E195" t="e">
        <v>#DIV/0!</v>
      </c>
      <c r="F195" t="e">
        <v>#DIV/0!</v>
      </c>
      <c r="G195" t="e">
        <v>#DIV/0!</v>
      </c>
      <c r="H195" t="e">
        <f t="shared" si="3"/>
        <v>#DIV/0!</v>
      </c>
    </row>
    <row r="196" spans="1:8" x14ac:dyDescent="0.2">
      <c r="A196" t="s">
        <v>205</v>
      </c>
      <c r="B196" t="e">
        <v>#DIV/0!</v>
      </c>
      <c r="C196" t="e">
        <v>#DIV/0!</v>
      </c>
      <c r="D196" t="e">
        <v>#DIV/0!</v>
      </c>
      <c r="E196" t="e">
        <v>#DIV/0!</v>
      </c>
      <c r="F196" t="e">
        <v>#DIV/0!</v>
      </c>
      <c r="G196" t="e">
        <v>#DIV/0!</v>
      </c>
      <c r="H196" t="e">
        <f t="shared" si="3"/>
        <v>#DIV/0!</v>
      </c>
    </row>
    <row r="197" spans="1:8" x14ac:dyDescent="0.2">
      <c r="A197" t="s">
        <v>206</v>
      </c>
      <c r="B197" t="e">
        <v>#DIV/0!</v>
      </c>
      <c r="C197" t="e">
        <v>#DIV/0!</v>
      </c>
      <c r="D197" t="e">
        <v>#DIV/0!</v>
      </c>
      <c r="E197" t="e">
        <v>#DIV/0!</v>
      </c>
      <c r="F197" t="e">
        <v>#DIV/0!</v>
      </c>
      <c r="G197" t="e">
        <v>#DIV/0!</v>
      </c>
      <c r="H197" t="e">
        <f t="shared" si="3"/>
        <v>#DIV/0!</v>
      </c>
    </row>
    <row r="198" spans="1:8" x14ac:dyDescent="0.2">
      <c r="A198" t="s">
        <v>207</v>
      </c>
      <c r="B198" t="e">
        <v>#DIV/0!</v>
      </c>
      <c r="C198" t="e">
        <v>#DIV/0!</v>
      </c>
      <c r="D198" t="e">
        <v>#DIV/0!</v>
      </c>
      <c r="E198" t="e">
        <v>#DIV/0!</v>
      </c>
      <c r="F198" t="e">
        <v>#DIV/0!</v>
      </c>
      <c r="G198" t="e">
        <v>#DIV/0!</v>
      </c>
      <c r="H198" t="e">
        <f t="shared" si="3"/>
        <v>#DIV/0!</v>
      </c>
    </row>
    <row r="199" spans="1:8" x14ac:dyDescent="0.2">
      <c r="A199" t="s">
        <v>208</v>
      </c>
      <c r="B199" t="e">
        <v>#DIV/0!</v>
      </c>
      <c r="C199" t="e">
        <v>#DIV/0!</v>
      </c>
      <c r="D199" t="e">
        <v>#DIV/0!</v>
      </c>
      <c r="E199" t="e">
        <v>#DIV/0!</v>
      </c>
      <c r="F199" t="e">
        <v>#DIV/0!</v>
      </c>
      <c r="G199" t="e">
        <v>#DIV/0!</v>
      </c>
      <c r="H199" t="e">
        <f t="shared" si="3"/>
        <v>#DIV/0!</v>
      </c>
    </row>
    <row r="200" spans="1:8" x14ac:dyDescent="0.2">
      <c r="A200" t="s">
        <v>209</v>
      </c>
      <c r="B200" t="e">
        <v>#DIV/0!</v>
      </c>
      <c r="C200" t="e">
        <v>#DIV/0!</v>
      </c>
      <c r="D200" t="e">
        <v>#DIV/0!</v>
      </c>
      <c r="E200" t="e">
        <v>#DIV/0!</v>
      </c>
      <c r="F200" t="e">
        <v>#DIV/0!</v>
      </c>
      <c r="G200" t="e">
        <v>#DIV/0!</v>
      </c>
      <c r="H200" t="e">
        <f t="shared" si="3"/>
        <v>#DIV/0!</v>
      </c>
    </row>
    <row r="201" spans="1:8" x14ac:dyDescent="0.2">
      <c r="A201" t="s">
        <v>210</v>
      </c>
      <c r="B201" t="e">
        <v>#DIV/0!</v>
      </c>
      <c r="C201" t="e">
        <v>#DIV/0!</v>
      </c>
      <c r="D201" t="e">
        <v>#DIV/0!</v>
      </c>
      <c r="E201" t="e">
        <v>#DIV/0!</v>
      </c>
      <c r="F201" t="e">
        <v>#DIV/0!</v>
      </c>
      <c r="G201" t="e">
        <v>#DIV/0!</v>
      </c>
      <c r="H201" t="e">
        <f t="shared" si="3"/>
        <v>#DIV/0!</v>
      </c>
    </row>
    <row r="202" spans="1:8" x14ac:dyDescent="0.2">
      <c r="A202" t="s">
        <v>211</v>
      </c>
      <c r="B202" t="e">
        <v>#DIV/0!</v>
      </c>
      <c r="C202" t="e">
        <v>#DIV/0!</v>
      </c>
      <c r="D202" t="e">
        <v>#DIV/0!</v>
      </c>
      <c r="E202" t="e">
        <v>#DIV/0!</v>
      </c>
      <c r="F202" t="e">
        <v>#DIV/0!</v>
      </c>
      <c r="G202" t="e">
        <v>#DIV/0!</v>
      </c>
      <c r="H202" t="e">
        <f t="shared" si="3"/>
        <v>#DIV/0!</v>
      </c>
    </row>
    <row r="203" spans="1:8" x14ac:dyDescent="0.2">
      <c r="A203" t="s">
        <v>212</v>
      </c>
      <c r="B203" t="e">
        <v>#DIV/0!</v>
      </c>
      <c r="C203" t="e">
        <v>#DIV/0!</v>
      </c>
      <c r="D203" t="e">
        <v>#DIV/0!</v>
      </c>
      <c r="E203" t="e">
        <v>#DIV/0!</v>
      </c>
      <c r="F203" t="e">
        <v>#DIV/0!</v>
      </c>
      <c r="G203" t="e">
        <v>#DIV/0!</v>
      </c>
      <c r="H203" t="e">
        <f t="shared" si="3"/>
        <v>#DIV/0!</v>
      </c>
    </row>
    <row r="204" spans="1:8" x14ac:dyDescent="0.2">
      <c r="A204" t="s">
        <v>213</v>
      </c>
      <c r="B204">
        <v>0</v>
      </c>
      <c r="C204">
        <v>0</v>
      </c>
      <c r="D204" t="e">
        <v>#DIV/0!</v>
      </c>
      <c r="E204" t="e">
        <v>#DIV/0!</v>
      </c>
      <c r="F204" t="e">
        <v>#DIV/0!</v>
      </c>
      <c r="G204" t="e">
        <v>#DIV/0!</v>
      </c>
      <c r="H204" t="e">
        <f t="shared" si="3"/>
        <v>#DIV/0!</v>
      </c>
    </row>
    <row r="205" spans="1:8" x14ac:dyDescent="0.2">
      <c r="A205" t="s">
        <v>214</v>
      </c>
      <c r="B205" t="e">
        <v>#DIV/0!</v>
      </c>
      <c r="C205" t="e">
        <v>#DIV/0!</v>
      </c>
      <c r="D205" t="e">
        <v>#DIV/0!</v>
      </c>
      <c r="E205" t="e">
        <v>#DIV/0!</v>
      </c>
      <c r="F205" t="e">
        <v>#DIV/0!</v>
      </c>
      <c r="G205" t="e">
        <v>#DIV/0!</v>
      </c>
      <c r="H205" t="e">
        <f t="shared" si="3"/>
        <v>#DIV/0!</v>
      </c>
    </row>
    <row r="206" spans="1:8" x14ac:dyDescent="0.2">
      <c r="A206" t="s">
        <v>215</v>
      </c>
      <c r="B206" t="e">
        <v>#DIV/0!</v>
      </c>
      <c r="C206" t="e">
        <v>#DIV/0!</v>
      </c>
      <c r="D206" t="e">
        <v>#DIV/0!</v>
      </c>
      <c r="E206" t="e">
        <v>#DIV/0!</v>
      </c>
      <c r="F206" t="e">
        <v>#DIV/0!</v>
      </c>
      <c r="G206" t="e">
        <v>#DIV/0!</v>
      </c>
      <c r="H206" t="e">
        <f t="shared" si="3"/>
        <v>#DIV/0!</v>
      </c>
    </row>
    <row r="207" spans="1:8" x14ac:dyDescent="0.2">
      <c r="A207" t="s">
        <v>216</v>
      </c>
      <c r="B207" t="e">
        <v>#DIV/0!</v>
      </c>
      <c r="C207" t="e">
        <v>#DIV/0!</v>
      </c>
      <c r="D207" t="e">
        <v>#DIV/0!</v>
      </c>
      <c r="E207" t="e">
        <v>#DIV/0!</v>
      </c>
      <c r="F207" t="e">
        <v>#DIV/0!</v>
      </c>
      <c r="G207" t="e">
        <v>#DIV/0!</v>
      </c>
      <c r="H207" t="e">
        <f t="shared" si="3"/>
        <v>#DIV/0!</v>
      </c>
    </row>
    <row r="208" spans="1:8" x14ac:dyDescent="0.2">
      <c r="A208" t="s">
        <v>217</v>
      </c>
      <c r="B208" t="e">
        <v>#DIV/0!</v>
      </c>
      <c r="C208" t="e">
        <v>#DIV/0!</v>
      </c>
      <c r="D208" t="e">
        <v>#DIV/0!</v>
      </c>
      <c r="E208" t="e">
        <v>#DIV/0!</v>
      </c>
      <c r="F208" t="e">
        <v>#DIV/0!</v>
      </c>
      <c r="G208" t="e">
        <v>#DIV/0!</v>
      </c>
      <c r="H208" t="e">
        <f t="shared" si="3"/>
        <v>#DIV/0!</v>
      </c>
    </row>
    <row r="209" spans="1:8" x14ac:dyDescent="0.2">
      <c r="A209" t="s">
        <v>218</v>
      </c>
      <c r="B209">
        <v>0</v>
      </c>
      <c r="C209" t="e">
        <v>#DIV/0!</v>
      </c>
      <c r="D209" t="e">
        <v>#DIV/0!</v>
      </c>
      <c r="E209" t="e">
        <v>#DIV/0!</v>
      </c>
      <c r="F209" t="e">
        <v>#DIV/0!</v>
      </c>
      <c r="G209" t="e">
        <v>#DIV/0!</v>
      </c>
      <c r="H209" t="e">
        <f t="shared" si="3"/>
        <v>#DIV/0!</v>
      </c>
    </row>
    <row r="210" spans="1:8" x14ac:dyDescent="0.2">
      <c r="A210" t="s">
        <v>219</v>
      </c>
      <c r="B210" t="e">
        <v>#DIV/0!</v>
      </c>
      <c r="C210" t="e">
        <v>#DIV/0!</v>
      </c>
      <c r="D210" t="e">
        <v>#DIV/0!</v>
      </c>
      <c r="E210" t="e">
        <v>#DIV/0!</v>
      </c>
      <c r="F210" t="e">
        <v>#DIV/0!</v>
      </c>
      <c r="G210" t="e">
        <v>#DIV/0!</v>
      </c>
      <c r="H210" t="e">
        <f t="shared" si="3"/>
        <v>#DIV/0!</v>
      </c>
    </row>
    <row r="211" spans="1:8" x14ac:dyDescent="0.2">
      <c r="A211" t="s">
        <v>220</v>
      </c>
      <c r="B211">
        <v>1.4012738853503186</v>
      </c>
      <c r="C211">
        <v>3.382352941176471</v>
      </c>
      <c r="D211">
        <v>0.29565217391304344</v>
      </c>
      <c r="E211">
        <v>0</v>
      </c>
      <c r="F211">
        <v>0</v>
      </c>
      <c r="G211">
        <v>0</v>
      </c>
      <c r="H211">
        <f t="shared" si="3"/>
        <v>0</v>
      </c>
    </row>
    <row r="212" spans="1:8" x14ac:dyDescent="0.2">
      <c r="A212" t="s">
        <v>221</v>
      </c>
      <c r="B212">
        <v>0</v>
      </c>
      <c r="C212">
        <v>0</v>
      </c>
      <c r="D212" t="e">
        <v>#DIV/0!</v>
      </c>
      <c r="E212" t="e">
        <v>#DIV/0!</v>
      </c>
      <c r="F212" t="e">
        <v>#DIV/0!</v>
      </c>
      <c r="G212" t="e">
        <v>#DIV/0!</v>
      </c>
      <c r="H212" t="e">
        <f t="shared" si="3"/>
        <v>#DIV/0!</v>
      </c>
    </row>
    <row r="213" spans="1:8" x14ac:dyDescent="0.2">
      <c r="A213" t="s">
        <v>222</v>
      </c>
      <c r="B213">
        <v>0</v>
      </c>
      <c r="C213">
        <v>0</v>
      </c>
      <c r="D213" t="e">
        <v>#DIV/0!</v>
      </c>
      <c r="E213" t="e">
        <v>#DIV/0!</v>
      </c>
      <c r="F213" t="e">
        <v>#DIV/0!</v>
      </c>
      <c r="G213" t="e">
        <v>#DIV/0!</v>
      </c>
      <c r="H213" t="e">
        <f t="shared" si="3"/>
        <v>#DIV/0!</v>
      </c>
    </row>
    <row r="214" spans="1:8" x14ac:dyDescent="0.2">
      <c r="A214" t="s">
        <v>223</v>
      </c>
      <c r="B214">
        <v>0</v>
      </c>
      <c r="C214">
        <v>0</v>
      </c>
      <c r="D214" t="e">
        <v>#DIV/0!</v>
      </c>
      <c r="E214" t="e">
        <v>#DIV/0!</v>
      </c>
      <c r="F214" t="e">
        <v>#DIV/0!</v>
      </c>
      <c r="G214" t="e">
        <v>#DIV/0!</v>
      </c>
      <c r="H214" t="e">
        <f t="shared" si="3"/>
        <v>#DIV/0!</v>
      </c>
    </row>
    <row r="215" spans="1:8" x14ac:dyDescent="0.2">
      <c r="A215" t="s">
        <v>224</v>
      </c>
      <c r="B215">
        <v>0</v>
      </c>
      <c r="C215">
        <v>0</v>
      </c>
      <c r="D215" t="e">
        <v>#DIV/0!</v>
      </c>
      <c r="E215" t="e">
        <v>#DIV/0!</v>
      </c>
      <c r="F215" t="e">
        <v>#DIV/0!</v>
      </c>
      <c r="G215" t="e">
        <v>#DIV/0!</v>
      </c>
      <c r="H215" t="e">
        <f t="shared" si="3"/>
        <v>#DIV/0!</v>
      </c>
    </row>
    <row r="216" spans="1:8" x14ac:dyDescent="0.2">
      <c r="A216" t="s">
        <v>225</v>
      </c>
      <c r="B216">
        <v>1.3669313082499137</v>
      </c>
      <c r="C216">
        <v>2.4284943335132216</v>
      </c>
      <c r="D216">
        <v>0.41177777777777774</v>
      </c>
      <c r="E216">
        <v>0</v>
      </c>
      <c r="F216">
        <v>0</v>
      </c>
      <c r="G216">
        <v>0</v>
      </c>
      <c r="H216">
        <f t="shared" si="3"/>
        <v>0</v>
      </c>
    </row>
    <row r="217" spans="1:8" x14ac:dyDescent="0.2">
      <c r="A217" t="s">
        <v>226</v>
      </c>
      <c r="B217" t="e">
        <v>#DIV/0!</v>
      </c>
      <c r="C217" t="e">
        <v>#DIV/0!</v>
      </c>
      <c r="D217" t="e">
        <v>#DIV/0!</v>
      </c>
      <c r="E217" t="e">
        <v>#DIV/0!</v>
      </c>
      <c r="F217" t="e">
        <v>#DIV/0!</v>
      </c>
      <c r="G217" t="e">
        <v>#DIV/0!</v>
      </c>
      <c r="H217" t="e">
        <f t="shared" si="3"/>
        <v>#DIV/0!</v>
      </c>
    </row>
    <row r="218" spans="1:8" x14ac:dyDescent="0.2">
      <c r="A218" t="s">
        <v>227</v>
      </c>
      <c r="B218" t="e">
        <v>#DIV/0!</v>
      </c>
      <c r="C218" t="e">
        <v>#DIV/0!</v>
      </c>
      <c r="D218" t="e">
        <v>#DIV/0!</v>
      </c>
      <c r="E218" t="e">
        <v>#DIV/0!</v>
      </c>
      <c r="F218" t="e">
        <v>#DIV/0!</v>
      </c>
      <c r="G218" t="e">
        <v>#DIV/0!</v>
      </c>
      <c r="H218" t="e">
        <f t="shared" si="3"/>
        <v>#DIV/0!</v>
      </c>
    </row>
    <row r="219" spans="1:8" x14ac:dyDescent="0.2">
      <c r="A219" t="s">
        <v>228</v>
      </c>
      <c r="B219" t="e">
        <v>#DIV/0!</v>
      </c>
      <c r="C219" t="e">
        <v>#DIV/0!</v>
      </c>
      <c r="D219" t="e">
        <v>#DIV/0!</v>
      </c>
      <c r="E219" t="e">
        <v>#DIV/0!</v>
      </c>
      <c r="F219" t="e">
        <v>#DIV/0!</v>
      </c>
      <c r="G219" t="e">
        <v>#DIV/0!</v>
      </c>
      <c r="H219" t="e">
        <f t="shared" si="3"/>
        <v>#DIV/0!</v>
      </c>
    </row>
    <row r="220" spans="1:8" x14ac:dyDescent="0.2">
      <c r="A220" t="s">
        <v>229</v>
      </c>
      <c r="B220" t="e">
        <v>#DIV/0!</v>
      </c>
      <c r="C220" t="e">
        <v>#DIV/0!</v>
      </c>
      <c r="D220" t="e">
        <v>#DIV/0!</v>
      </c>
      <c r="E220" t="e">
        <v>#DIV/0!</v>
      </c>
      <c r="F220" t="e">
        <v>#DIV/0!</v>
      </c>
      <c r="G220" t="e">
        <v>#DIV/0!</v>
      </c>
      <c r="H220" t="e">
        <f t="shared" si="3"/>
        <v>#DIV/0!</v>
      </c>
    </row>
    <row r="221" spans="1:8" x14ac:dyDescent="0.2">
      <c r="A221" t="s">
        <v>230</v>
      </c>
      <c r="B221" t="e">
        <v>#DIV/0!</v>
      </c>
      <c r="C221" t="e">
        <v>#DIV/0!</v>
      </c>
      <c r="D221" t="e">
        <v>#DIV/0!</v>
      </c>
      <c r="E221" t="e">
        <v>#DIV/0!</v>
      </c>
      <c r="F221" t="e">
        <v>#DIV/0!</v>
      </c>
      <c r="G221" t="e">
        <v>#DIV/0!</v>
      </c>
      <c r="H221" t="e">
        <f t="shared" si="3"/>
        <v>#DIV/0!</v>
      </c>
    </row>
    <row r="222" spans="1:8" x14ac:dyDescent="0.2">
      <c r="A222" t="s">
        <v>231</v>
      </c>
      <c r="B222">
        <v>0</v>
      </c>
      <c r="C222">
        <v>0</v>
      </c>
      <c r="D222" t="e">
        <v>#DIV/0!</v>
      </c>
      <c r="E222" t="e">
        <v>#DIV/0!</v>
      </c>
      <c r="F222" t="e">
        <v>#DIV/0!</v>
      </c>
      <c r="G222" t="e">
        <v>#DIV/0!</v>
      </c>
      <c r="H222" t="e">
        <f t="shared" si="3"/>
        <v>#DIV/0!</v>
      </c>
    </row>
    <row r="223" spans="1:8" x14ac:dyDescent="0.2">
      <c r="A223" t="s">
        <v>232</v>
      </c>
      <c r="B223" t="e">
        <v>#DIV/0!</v>
      </c>
      <c r="C223" t="e">
        <v>#DIV/0!</v>
      </c>
      <c r="D223" t="e">
        <v>#DIV/0!</v>
      </c>
      <c r="E223" t="e">
        <v>#DIV/0!</v>
      </c>
      <c r="F223" t="e">
        <v>#DIV/0!</v>
      </c>
      <c r="G223" t="e">
        <v>#DIV/0!</v>
      </c>
      <c r="H223" t="e">
        <f t="shared" si="3"/>
        <v>#DIV/0!</v>
      </c>
    </row>
    <row r="224" spans="1:8" x14ac:dyDescent="0.2">
      <c r="A224" t="s">
        <v>233</v>
      </c>
      <c r="B224" t="e">
        <v>#DIV/0!</v>
      </c>
      <c r="C224" t="e">
        <v>#DIV/0!</v>
      </c>
      <c r="D224" t="e">
        <v>#DIV/0!</v>
      </c>
      <c r="E224" t="e">
        <v>#DIV/0!</v>
      </c>
      <c r="F224" t="e">
        <v>#DIV/0!</v>
      </c>
      <c r="G224" t="e">
        <v>#DIV/0!</v>
      </c>
      <c r="H224" t="e">
        <f t="shared" si="3"/>
        <v>#DIV/0!</v>
      </c>
    </row>
    <row r="225" spans="1:8" x14ac:dyDescent="0.2">
      <c r="A225" t="s">
        <v>234</v>
      </c>
      <c r="B225" t="e">
        <v>#DIV/0!</v>
      </c>
      <c r="C225" t="e">
        <v>#DIV/0!</v>
      </c>
      <c r="D225" t="e">
        <v>#DIV/0!</v>
      </c>
      <c r="E225" t="e">
        <v>#DIV/0!</v>
      </c>
      <c r="F225" t="e">
        <v>#DIV/0!</v>
      </c>
      <c r="G225" t="e">
        <v>#DIV/0!</v>
      </c>
      <c r="H225" t="e">
        <f t="shared" si="3"/>
        <v>#DIV/0!</v>
      </c>
    </row>
    <row r="226" spans="1:8" x14ac:dyDescent="0.2">
      <c r="A226" t="s">
        <v>235</v>
      </c>
      <c r="B226" t="e">
        <v>#DIV/0!</v>
      </c>
      <c r="C226" t="e">
        <v>#DIV/0!</v>
      </c>
      <c r="D226" t="e">
        <v>#DIV/0!</v>
      </c>
      <c r="E226" t="e">
        <v>#DIV/0!</v>
      </c>
      <c r="F226" t="e">
        <v>#DIV/0!</v>
      </c>
      <c r="G226" t="e">
        <v>#DIV/0!</v>
      </c>
      <c r="H226" t="e">
        <f t="shared" si="3"/>
        <v>#DIV/0!</v>
      </c>
    </row>
    <row r="227" spans="1:8" x14ac:dyDescent="0.2">
      <c r="A227" t="s">
        <v>236</v>
      </c>
      <c r="B227" t="e">
        <v>#DIV/0!</v>
      </c>
      <c r="C227" t="e">
        <v>#DIV/0!</v>
      </c>
      <c r="D227">
        <v>0</v>
      </c>
      <c r="E227">
        <v>0</v>
      </c>
      <c r="F227">
        <v>0</v>
      </c>
      <c r="G227">
        <v>0</v>
      </c>
      <c r="H227">
        <f t="shared" si="3"/>
        <v>0</v>
      </c>
    </row>
    <row r="228" spans="1:8" x14ac:dyDescent="0.2">
      <c r="A228" t="s">
        <v>237</v>
      </c>
      <c r="B228">
        <v>1.3767175683396111</v>
      </c>
      <c r="C228">
        <v>1.9573908858697662</v>
      </c>
      <c r="D228">
        <v>0.6640851063829788</v>
      </c>
      <c r="E228">
        <v>0</v>
      </c>
      <c r="F228">
        <v>0</v>
      </c>
      <c r="G228">
        <v>0</v>
      </c>
      <c r="H228">
        <f t="shared" si="3"/>
        <v>0</v>
      </c>
    </row>
    <row r="229" spans="1:8" x14ac:dyDescent="0.2">
      <c r="A229" t="s">
        <v>238</v>
      </c>
      <c r="B229" t="e">
        <v>#DIV/0!</v>
      </c>
      <c r="C229" t="e">
        <v>#DIV/0!</v>
      </c>
      <c r="D229" t="e">
        <v>#DIV/0!</v>
      </c>
      <c r="E229" t="e">
        <v>#DIV/0!</v>
      </c>
      <c r="F229" t="e">
        <v>#DIV/0!</v>
      </c>
      <c r="G229" t="e">
        <v>#DIV/0!</v>
      </c>
      <c r="H229" t="e">
        <f t="shared" si="3"/>
        <v>#DIV/0!</v>
      </c>
    </row>
    <row r="230" spans="1:8" x14ac:dyDescent="0.2">
      <c r="A230" t="s">
        <v>239</v>
      </c>
      <c r="B230" t="e">
        <v>#DIV/0!</v>
      </c>
      <c r="C230" t="e">
        <v>#DIV/0!</v>
      </c>
      <c r="D230" t="e">
        <v>#DIV/0!</v>
      </c>
      <c r="E230" t="e">
        <v>#DIV/0!</v>
      </c>
      <c r="F230" t="e">
        <v>#DIV/0!</v>
      </c>
      <c r="G230" t="e">
        <v>#DIV/0!</v>
      </c>
      <c r="H230" t="e">
        <f t="shared" si="3"/>
        <v>#DIV/0!</v>
      </c>
    </row>
    <row r="231" spans="1:8" x14ac:dyDescent="0.2">
      <c r="A231" t="s">
        <v>240</v>
      </c>
      <c r="B231">
        <v>0</v>
      </c>
      <c r="C231" t="e">
        <v>#DIV/0!</v>
      </c>
      <c r="D231" t="e">
        <v>#DIV/0!</v>
      </c>
      <c r="E231" t="e">
        <v>#DIV/0!</v>
      </c>
      <c r="F231" t="e">
        <v>#DIV/0!</v>
      </c>
      <c r="G231" t="e">
        <v>#DIV/0!</v>
      </c>
      <c r="H231" t="e">
        <f t="shared" si="3"/>
        <v>#DIV/0!</v>
      </c>
    </row>
    <row r="232" spans="1:8" x14ac:dyDescent="0.2">
      <c r="A232" t="s">
        <v>241</v>
      </c>
      <c r="B232" t="e">
        <v>#DIV/0!</v>
      </c>
      <c r="C232" t="e">
        <v>#DIV/0!</v>
      </c>
      <c r="D232" t="e">
        <v>#DIV/0!</v>
      </c>
      <c r="E232" t="e">
        <v>#DIV/0!</v>
      </c>
      <c r="F232" t="e">
        <v>#DIV/0!</v>
      </c>
      <c r="G232" t="e">
        <v>#DIV/0!</v>
      </c>
      <c r="H232" t="e">
        <f t="shared" si="3"/>
        <v>#DIV/0!</v>
      </c>
    </row>
    <row r="233" spans="1:8" x14ac:dyDescent="0.2">
      <c r="A233" t="s">
        <v>242</v>
      </c>
      <c r="B233">
        <v>0.42730725715209306</v>
      </c>
      <c r="C233" t="e">
        <v>#DIV/0!</v>
      </c>
      <c r="D233" t="e">
        <v>#DIV/0!</v>
      </c>
      <c r="E233">
        <v>1</v>
      </c>
      <c r="F233">
        <v>0</v>
      </c>
      <c r="G233" t="e">
        <v>#DIV/0!</v>
      </c>
      <c r="H233" t="e">
        <f t="shared" si="3"/>
        <v>#DIV/0!</v>
      </c>
    </row>
    <row r="234" spans="1:8" x14ac:dyDescent="0.2">
      <c r="A234" t="s">
        <v>243</v>
      </c>
      <c r="B234">
        <v>0</v>
      </c>
      <c r="C234">
        <v>0</v>
      </c>
      <c r="D234" t="e">
        <v>#DIV/0!</v>
      </c>
      <c r="E234" t="e">
        <v>#DIV/0!</v>
      </c>
      <c r="F234" t="e">
        <v>#DIV/0!</v>
      </c>
      <c r="G234" t="e">
        <v>#DIV/0!</v>
      </c>
      <c r="H234" t="e">
        <f t="shared" si="3"/>
        <v>#DIV/0!</v>
      </c>
    </row>
    <row r="235" spans="1:8" x14ac:dyDescent="0.2">
      <c r="A235" t="s">
        <v>244</v>
      </c>
      <c r="B235" t="e">
        <v>#DIV/0!</v>
      </c>
      <c r="C235" t="e">
        <v>#DIV/0!</v>
      </c>
      <c r="D235" t="e">
        <v>#DIV/0!</v>
      </c>
      <c r="E235" t="e">
        <v>#DIV/0!</v>
      </c>
      <c r="F235" t="e">
        <v>#DIV/0!</v>
      </c>
      <c r="G235" t="e">
        <v>#DIV/0!</v>
      </c>
      <c r="H235" t="e">
        <f t="shared" si="3"/>
        <v>#DIV/0!</v>
      </c>
    </row>
    <row r="236" spans="1:8" x14ac:dyDescent="0.2">
      <c r="A236" t="s">
        <v>245</v>
      </c>
      <c r="B236" t="e">
        <v>#DIV/0!</v>
      </c>
      <c r="C236" t="e">
        <v>#DIV/0!</v>
      </c>
      <c r="D236" t="e">
        <v>#DIV/0!</v>
      </c>
      <c r="E236" t="e">
        <v>#DIV/0!</v>
      </c>
      <c r="F236" t="e">
        <v>#DIV/0!</v>
      </c>
      <c r="G236" t="e">
        <v>#DIV/0!</v>
      </c>
      <c r="H236" t="e">
        <f t="shared" si="3"/>
        <v>#DIV/0!</v>
      </c>
    </row>
    <row r="237" spans="1:8" x14ac:dyDescent="0.2">
      <c r="A237" t="s">
        <v>246</v>
      </c>
      <c r="B237">
        <v>15.775057654780907</v>
      </c>
      <c r="C237">
        <v>22.074009008107993</v>
      </c>
      <c r="D237">
        <v>1.8996713371389033E-2</v>
      </c>
      <c r="E237">
        <v>0</v>
      </c>
      <c r="F237">
        <v>0</v>
      </c>
      <c r="G237">
        <v>0</v>
      </c>
      <c r="H237">
        <f t="shared" si="3"/>
        <v>0</v>
      </c>
    </row>
    <row r="238" spans="1:8" x14ac:dyDescent="0.2">
      <c r="A238" t="s">
        <v>247</v>
      </c>
      <c r="B238">
        <v>0</v>
      </c>
      <c r="C238" t="e">
        <v>#DIV/0!</v>
      </c>
      <c r="D238" t="e">
        <v>#DIV/0!</v>
      </c>
      <c r="E238" t="e">
        <v>#DIV/0!</v>
      </c>
      <c r="F238" t="e">
        <v>#DIV/0!</v>
      </c>
      <c r="G238" t="e">
        <v>#DIV/0!</v>
      </c>
      <c r="H238" t="e">
        <f t="shared" si="3"/>
        <v>#DIV/0!</v>
      </c>
    </row>
    <row r="239" spans="1:8" x14ac:dyDescent="0.2">
      <c r="A239" t="s">
        <v>248</v>
      </c>
      <c r="B239">
        <v>0</v>
      </c>
      <c r="C239" t="e">
        <v>#DIV/0!</v>
      </c>
      <c r="D239" t="e">
        <v>#DIV/0!</v>
      </c>
      <c r="E239" t="e">
        <v>#DIV/0!</v>
      </c>
      <c r="F239" t="e">
        <v>#DIV/0!</v>
      </c>
      <c r="G239" t="e">
        <v>#DIV/0!</v>
      </c>
      <c r="H239" t="e">
        <f t="shared" si="3"/>
        <v>#DIV/0!</v>
      </c>
    </row>
    <row r="240" spans="1:8" x14ac:dyDescent="0.2">
      <c r="A240" t="s">
        <v>249</v>
      </c>
      <c r="B240" t="e">
        <v>#DIV/0!</v>
      </c>
      <c r="C240" t="e">
        <v>#DIV/0!</v>
      </c>
      <c r="D240" t="e">
        <v>#DIV/0!</v>
      </c>
      <c r="E240" t="e">
        <v>#DIV/0!</v>
      </c>
      <c r="F240" t="e">
        <v>#DIV/0!</v>
      </c>
      <c r="G240" t="e">
        <v>#DIV/0!</v>
      </c>
      <c r="H240" t="e">
        <f t="shared" si="3"/>
        <v>#DIV/0!</v>
      </c>
    </row>
    <row r="241" spans="1:8" x14ac:dyDescent="0.2">
      <c r="A241" t="s">
        <v>250</v>
      </c>
      <c r="B241">
        <v>0</v>
      </c>
      <c r="C241">
        <v>0</v>
      </c>
      <c r="D241" t="e">
        <v>#DIV/0!</v>
      </c>
      <c r="E241" t="e">
        <v>#DIV/0!</v>
      </c>
      <c r="F241" t="e">
        <v>#DIV/0!</v>
      </c>
      <c r="G241" t="e">
        <v>#DIV/0!</v>
      </c>
      <c r="H241" t="e">
        <f t="shared" si="3"/>
        <v>#DIV/0!</v>
      </c>
    </row>
    <row r="242" spans="1:8" x14ac:dyDescent="0.2">
      <c r="A242" t="s">
        <v>251</v>
      </c>
      <c r="B242" t="e">
        <v>#DIV/0!</v>
      </c>
      <c r="C242" t="e">
        <v>#DIV/0!</v>
      </c>
      <c r="D242" t="e">
        <v>#DIV/0!</v>
      </c>
      <c r="E242" t="e">
        <v>#DIV/0!</v>
      </c>
      <c r="F242" t="e">
        <v>#DIV/0!</v>
      </c>
      <c r="G242" t="e">
        <v>#DIV/0!</v>
      </c>
      <c r="H242" t="e">
        <f t="shared" si="3"/>
        <v>#DIV/0!</v>
      </c>
    </row>
    <row r="243" spans="1:8" x14ac:dyDescent="0.2">
      <c r="A243" t="s">
        <v>252</v>
      </c>
      <c r="B243" t="e">
        <v>#DIV/0!</v>
      </c>
      <c r="C243">
        <v>0</v>
      </c>
      <c r="D243" t="e">
        <v>#DIV/0!</v>
      </c>
      <c r="E243" t="e">
        <v>#DIV/0!</v>
      </c>
      <c r="F243" t="e">
        <v>#DIV/0!</v>
      </c>
      <c r="G243" t="e">
        <v>#DIV/0!</v>
      </c>
      <c r="H243" t="e">
        <f t="shared" si="3"/>
        <v>#DIV/0!</v>
      </c>
    </row>
    <row r="244" spans="1:8" x14ac:dyDescent="0.2">
      <c r="A244" t="s">
        <v>253</v>
      </c>
      <c r="B244">
        <v>0</v>
      </c>
      <c r="C244">
        <v>0</v>
      </c>
      <c r="D244" t="e">
        <v>#DIV/0!</v>
      </c>
      <c r="E244" t="e">
        <v>#DIV/0!</v>
      </c>
      <c r="F244" t="e">
        <v>#DIV/0!</v>
      </c>
      <c r="G244" t="e">
        <v>#DIV/0!</v>
      </c>
      <c r="H244" t="e">
        <f t="shared" si="3"/>
        <v>#DIV/0!</v>
      </c>
    </row>
    <row r="245" spans="1:8" x14ac:dyDescent="0.2">
      <c r="A245" t="s">
        <v>254</v>
      </c>
      <c r="B245">
        <v>0</v>
      </c>
      <c r="C245" t="e">
        <v>#DIV/0!</v>
      </c>
      <c r="D245" t="e">
        <v>#DIV/0!</v>
      </c>
      <c r="E245" t="e">
        <v>#DIV/0!</v>
      </c>
      <c r="F245" t="e">
        <v>#DIV/0!</v>
      </c>
      <c r="G245" t="e">
        <v>#DIV/0!</v>
      </c>
      <c r="H245" t="e">
        <f t="shared" si="3"/>
        <v>#DIV/0!</v>
      </c>
    </row>
    <row r="246" spans="1:8" x14ac:dyDescent="0.2">
      <c r="A246" t="s">
        <v>255</v>
      </c>
      <c r="B246" t="e">
        <v>#DIV/0!</v>
      </c>
      <c r="C246" t="e">
        <v>#DIV/0!</v>
      </c>
      <c r="D246" t="e">
        <v>#DIV/0!</v>
      </c>
      <c r="E246" t="e">
        <v>#DIV/0!</v>
      </c>
      <c r="F246" t="e">
        <v>#DIV/0!</v>
      </c>
      <c r="G246" t="e">
        <v>#DIV/0!</v>
      </c>
      <c r="H246" t="e">
        <f t="shared" si="3"/>
        <v>#DIV/0!</v>
      </c>
    </row>
    <row r="247" spans="1:8" x14ac:dyDescent="0.2">
      <c r="A247" t="s">
        <v>256</v>
      </c>
      <c r="B247" t="e">
        <v>#DIV/0!</v>
      </c>
      <c r="C247" t="e">
        <v>#DIV/0!</v>
      </c>
      <c r="D247" t="e">
        <v>#DIV/0!</v>
      </c>
      <c r="E247" t="e">
        <v>#DIV/0!</v>
      </c>
      <c r="F247" t="e">
        <v>#DIV/0!</v>
      </c>
      <c r="G247" t="e">
        <v>#DIV/0!</v>
      </c>
      <c r="H247" t="e">
        <f t="shared" si="3"/>
        <v>#DIV/0!</v>
      </c>
    </row>
    <row r="248" spans="1:8" x14ac:dyDescent="0.2">
      <c r="A248" t="s">
        <v>257</v>
      </c>
      <c r="B248" t="e">
        <v>#DIV/0!</v>
      </c>
      <c r="C248" t="e">
        <v>#DIV/0!</v>
      </c>
      <c r="D248" t="e">
        <v>#DIV/0!</v>
      </c>
      <c r="E248" t="e">
        <v>#DIV/0!</v>
      </c>
      <c r="F248" t="e">
        <v>#DIV/0!</v>
      </c>
      <c r="G248" t="e">
        <v>#DIV/0!</v>
      </c>
      <c r="H248" t="e">
        <f t="shared" si="3"/>
        <v>#DIV/0!</v>
      </c>
    </row>
    <row r="249" spans="1:8" x14ac:dyDescent="0.2">
      <c r="A249" t="s">
        <v>258</v>
      </c>
      <c r="B249" t="e">
        <v>#DIV/0!</v>
      </c>
      <c r="C249" t="e">
        <v>#DIV/0!</v>
      </c>
      <c r="D249" t="e">
        <v>#DIV/0!</v>
      </c>
      <c r="E249">
        <v>0</v>
      </c>
      <c r="F249">
        <v>0</v>
      </c>
      <c r="G249" t="e">
        <v>#DIV/0!</v>
      </c>
      <c r="H249" t="e">
        <f t="shared" si="3"/>
        <v>#DIV/0!</v>
      </c>
    </row>
    <row r="250" spans="1:8" x14ac:dyDescent="0.2">
      <c r="A250" t="s">
        <v>259</v>
      </c>
      <c r="B250" t="e">
        <v>#DIV/0!</v>
      </c>
      <c r="C250" t="e">
        <v>#DIV/0!</v>
      </c>
      <c r="D250" t="e">
        <v>#DIV/0!</v>
      </c>
      <c r="E250" t="e">
        <v>#DIV/0!</v>
      </c>
      <c r="F250" t="e">
        <v>#DIV/0!</v>
      </c>
      <c r="G250" t="e">
        <v>#DIV/0!</v>
      </c>
      <c r="H250" t="e">
        <f t="shared" si="3"/>
        <v>#DIV/0!</v>
      </c>
    </row>
    <row r="251" spans="1:8" x14ac:dyDescent="0.2">
      <c r="A251" t="s">
        <v>260</v>
      </c>
      <c r="B251" t="e">
        <v>#DIV/0!</v>
      </c>
      <c r="C251" t="e">
        <v>#DIV/0!</v>
      </c>
      <c r="D251" t="e">
        <v>#DIV/0!</v>
      </c>
      <c r="E251" t="e">
        <v>#DIV/0!</v>
      </c>
      <c r="F251" t="e">
        <v>#DIV/0!</v>
      </c>
      <c r="G251" t="e">
        <v>#DIV/0!</v>
      </c>
      <c r="H251" t="e">
        <f t="shared" si="3"/>
        <v>#DIV/0!</v>
      </c>
    </row>
    <row r="252" spans="1:8" x14ac:dyDescent="0.2">
      <c r="A252" t="s">
        <v>261</v>
      </c>
      <c r="B252" t="e">
        <v>#DIV/0!</v>
      </c>
      <c r="C252" t="e">
        <v>#DIV/0!</v>
      </c>
      <c r="D252" t="e">
        <v>#DIV/0!</v>
      </c>
      <c r="E252" t="e">
        <v>#DIV/0!</v>
      </c>
      <c r="F252" t="e">
        <v>#DIV/0!</v>
      </c>
      <c r="G252" t="e">
        <v>#DIV/0!</v>
      </c>
      <c r="H252" t="e">
        <f t="shared" si="3"/>
        <v>#DIV/0!</v>
      </c>
    </row>
    <row r="253" spans="1:8" x14ac:dyDescent="0.2">
      <c r="A253" t="s">
        <v>262</v>
      </c>
      <c r="B253">
        <v>0</v>
      </c>
      <c r="C253">
        <v>0</v>
      </c>
      <c r="D253" t="e">
        <v>#DIV/0!</v>
      </c>
      <c r="E253" t="e">
        <v>#DIV/0!</v>
      </c>
      <c r="F253" t="e">
        <v>#DIV/0!</v>
      </c>
      <c r="G253" t="e">
        <v>#DIV/0!</v>
      </c>
      <c r="H253" t="e">
        <f t="shared" si="3"/>
        <v>#DIV/0!</v>
      </c>
    </row>
    <row r="254" spans="1:8" x14ac:dyDescent="0.2">
      <c r="A254" t="s">
        <v>263</v>
      </c>
      <c r="B254">
        <v>0</v>
      </c>
      <c r="C254" t="e">
        <v>#DIV/0!</v>
      </c>
      <c r="D254" t="e">
        <v>#DIV/0!</v>
      </c>
      <c r="E254" t="e">
        <v>#DIV/0!</v>
      </c>
      <c r="F254" t="e">
        <v>#DIV/0!</v>
      </c>
      <c r="G254" t="e">
        <v>#DIV/0!</v>
      </c>
      <c r="H254" t="e">
        <f t="shared" si="3"/>
        <v>#DIV/0!</v>
      </c>
    </row>
    <row r="255" spans="1:8" x14ac:dyDescent="0.2">
      <c r="A255" t="s">
        <v>264</v>
      </c>
      <c r="B255" t="e">
        <v>#DIV/0!</v>
      </c>
      <c r="C255" t="e">
        <v>#DIV/0!</v>
      </c>
      <c r="D255" t="e">
        <v>#DIV/0!</v>
      </c>
      <c r="E255" t="e">
        <v>#DIV/0!</v>
      </c>
      <c r="F255" t="e">
        <v>#DIV/0!</v>
      </c>
      <c r="G255" t="e">
        <v>#DIV/0!</v>
      </c>
      <c r="H255" t="e">
        <f t="shared" si="3"/>
        <v>#DIV/0!</v>
      </c>
    </row>
    <row r="256" spans="1:8" x14ac:dyDescent="0.2">
      <c r="A256" t="s">
        <v>265</v>
      </c>
      <c r="B256" t="e">
        <v>#DIV/0!</v>
      </c>
      <c r="C256" t="e">
        <v>#DIV/0!</v>
      </c>
      <c r="D256" t="e">
        <v>#DIV/0!</v>
      </c>
      <c r="E256" t="e">
        <v>#DIV/0!</v>
      </c>
      <c r="F256" t="e">
        <v>#DIV/0!</v>
      </c>
      <c r="G256" t="e">
        <v>#DIV/0!</v>
      </c>
      <c r="H256" t="e">
        <f t="shared" si="3"/>
        <v>#DIV/0!</v>
      </c>
    </row>
    <row r="257" spans="1:8" x14ac:dyDescent="0.2">
      <c r="A257" t="s">
        <v>266</v>
      </c>
      <c r="B257" t="e">
        <v>#DIV/0!</v>
      </c>
      <c r="C257" t="e">
        <v>#DIV/0!</v>
      </c>
      <c r="D257" t="e">
        <v>#DIV/0!</v>
      </c>
      <c r="E257" t="e">
        <v>#DIV/0!</v>
      </c>
      <c r="F257" t="e">
        <v>#DIV/0!</v>
      </c>
      <c r="G257" t="e">
        <v>#DIV/0!</v>
      </c>
      <c r="H257" t="e">
        <f t="shared" si="3"/>
        <v>#DIV/0!</v>
      </c>
    </row>
    <row r="258" spans="1:8" x14ac:dyDescent="0.2">
      <c r="A258" t="s">
        <v>267</v>
      </c>
      <c r="B258" t="e">
        <v>#DIV/0!</v>
      </c>
      <c r="C258" t="e">
        <v>#DIV/0!</v>
      </c>
      <c r="D258" t="e">
        <v>#DIV/0!</v>
      </c>
      <c r="E258" t="e">
        <v>#DIV/0!</v>
      </c>
      <c r="F258" t="e">
        <v>#DIV/0!</v>
      </c>
      <c r="G258" t="e">
        <v>#DIV/0!</v>
      </c>
      <c r="H258" t="e">
        <f t="shared" ref="H258:H321" si="4">SUM(E258:G258)</f>
        <v>#DIV/0!</v>
      </c>
    </row>
    <row r="259" spans="1:8" x14ac:dyDescent="0.2">
      <c r="A259" t="s">
        <v>268</v>
      </c>
      <c r="B259" t="e">
        <v>#DIV/0!</v>
      </c>
      <c r="C259" t="e">
        <v>#DIV/0!</v>
      </c>
      <c r="D259" t="e">
        <v>#DIV/0!</v>
      </c>
      <c r="E259" t="e">
        <v>#DIV/0!</v>
      </c>
      <c r="F259" t="e">
        <v>#DIV/0!</v>
      </c>
      <c r="G259" t="e">
        <v>#DIV/0!</v>
      </c>
      <c r="H259" t="e">
        <f t="shared" si="4"/>
        <v>#DIV/0!</v>
      </c>
    </row>
    <row r="260" spans="1:8" x14ac:dyDescent="0.2">
      <c r="A260" t="s">
        <v>269</v>
      </c>
      <c r="B260" t="e">
        <v>#DIV/0!</v>
      </c>
      <c r="C260" t="e">
        <v>#DIV/0!</v>
      </c>
      <c r="D260" t="e">
        <v>#DIV/0!</v>
      </c>
      <c r="E260" t="e">
        <v>#DIV/0!</v>
      </c>
      <c r="F260" t="e">
        <v>#DIV/0!</v>
      </c>
      <c r="G260" t="e">
        <v>#DIV/0!</v>
      </c>
      <c r="H260" t="e">
        <f t="shared" si="4"/>
        <v>#DIV/0!</v>
      </c>
    </row>
    <row r="261" spans="1:8" x14ac:dyDescent="0.2">
      <c r="A261" t="s">
        <v>270</v>
      </c>
      <c r="B261" t="e">
        <v>#DIV/0!</v>
      </c>
      <c r="C261" t="e">
        <v>#DIV/0!</v>
      </c>
      <c r="D261" t="e">
        <v>#DIV/0!</v>
      </c>
      <c r="E261" t="e">
        <v>#DIV/0!</v>
      </c>
      <c r="F261" t="e">
        <v>#DIV/0!</v>
      </c>
      <c r="G261" t="e">
        <v>#DIV/0!</v>
      </c>
      <c r="H261" t="e">
        <f t="shared" si="4"/>
        <v>#DIV/0!</v>
      </c>
    </row>
    <row r="262" spans="1:8" x14ac:dyDescent="0.2">
      <c r="A262" t="s">
        <v>271</v>
      </c>
      <c r="B262">
        <v>0</v>
      </c>
      <c r="C262">
        <v>0</v>
      </c>
      <c r="D262" t="e">
        <v>#DIV/0!</v>
      </c>
      <c r="E262" t="e">
        <v>#DIV/0!</v>
      </c>
      <c r="F262" t="e">
        <v>#DIV/0!</v>
      </c>
      <c r="G262" t="e">
        <v>#DIV/0!</v>
      </c>
      <c r="H262" t="e">
        <f t="shared" si="4"/>
        <v>#DIV/0!</v>
      </c>
    </row>
    <row r="263" spans="1:8" x14ac:dyDescent="0.2">
      <c r="A263" t="s">
        <v>272</v>
      </c>
      <c r="B263" t="e">
        <v>#DIV/0!</v>
      </c>
      <c r="C263" t="e">
        <v>#DIV/0!</v>
      </c>
      <c r="D263" t="e">
        <v>#DIV/0!</v>
      </c>
      <c r="E263" t="e">
        <v>#DIV/0!</v>
      </c>
      <c r="F263" t="e">
        <v>#DIV/0!</v>
      </c>
      <c r="G263" t="e">
        <v>#DIV/0!</v>
      </c>
      <c r="H263" t="e">
        <f t="shared" si="4"/>
        <v>#DIV/0!</v>
      </c>
    </row>
    <row r="264" spans="1:8" x14ac:dyDescent="0.2">
      <c r="A264" t="s">
        <v>273</v>
      </c>
      <c r="B264" t="e">
        <v>#DIV/0!</v>
      </c>
      <c r="C264" t="e">
        <v>#DIV/0!</v>
      </c>
      <c r="D264" t="e">
        <v>#DIV/0!</v>
      </c>
      <c r="E264" t="e">
        <v>#DIV/0!</v>
      </c>
      <c r="F264" t="e">
        <v>#DIV/0!</v>
      </c>
      <c r="G264" t="e">
        <v>#DIV/0!</v>
      </c>
      <c r="H264" t="e">
        <f t="shared" si="4"/>
        <v>#DIV/0!</v>
      </c>
    </row>
    <row r="265" spans="1:8" x14ac:dyDescent="0.2">
      <c r="A265" t="s">
        <v>274</v>
      </c>
      <c r="B265">
        <v>0.52164261931187572</v>
      </c>
      <c r="C265">
        <v>1.2684666924818999</v>
      </c>
      <c r="D265" t="e">
        <v>#DIV/0!</v>
      </c>
      <c r="E265">
        <v>1</v>
      </c>
      <c r="F265">
        <v>0</v>
      </c>
      <c r="G265" t="e">
        <v>#DIV/0!</v>
      </c>
      <c r="H265" t="e">
        <f t="shared" si="4"/>
        <v>#DIV/0!</v>
      </c>
    </row>
    <row r="266" spans="1:8" x14ac:dyDescent="0.2">
      <c r="A266" t="s">
        <v>275</v>
      </c>
      <c r="B266" t="e">
        <v>#DIV/0!</v>
      </c>
      <c r="C266" t="e">
        <v>#DIV/0!</v>
      </c>
      <c r="D266" t="e">
        <v>#DIV/0!</v>
      </c>
      <c r="E266" t="e">
        <v>#DIV/0!</v>
      </c>
      <c r="F266" t="e">
        <v>#DIV/0!</v>
      </c>
      <c r="G266" t="e">
        <v>#DIV/0!</v>
      </c>
      <c r="H266" t="e">
        <f t="shared" si="4"/>
        <v>#DIV/0!</v>
      </c>
    </row>
    <row r="267" spans="1:8" x14ac:dyDescent="0.2">
      <c r="A267" t="s">
        <v>276</v>
      </c>
      <c r="B267">
        <v>0</v>
      </c>
      <c r="C267" t="e">
        <v>#DIV/0!</v>
      </c>
      <c r="D267" t="e">
        <v>#DIV/0!</v>
      </c>
      <c r="E267" t="e">
        <v>#DIV/0!</v>
      </c>
      <c r="F267" t="e">
        <v>#DIV/0!</v>
      </c>
      <c r="G267" t="e">
        <v>#DIV/0!</v>
      </c>
      <c r="H267" t="e">
        <f t="shared" si="4"/>
        <v>#DIV/0!</v>
      </c>
    </row>
    <row r="268" spans="1:8" x14ac:dyDescent="0.2">
      <c r="A268" t="s">
        <v>277</v>
      </c>
      <c r="B268" t="e">
        <v>#DIV/0!</v>
      </c>
      <c r="C268" t="e">
        <v>#DIV/0!</v>
      </c>
      <c r="D268" t="e">
        <v>#DIV/0!</v>
      </c>
      <c r="E268">
        <v>0</v>
      </c>
      <c r="F268" t="e">
        <v>#DIV/0!</v>
      </c>
      <c r="G268" t="e">
        <v>#DIV/0!</v>
      </c>
      <c r="H268" t="e">
        <f t="shared" si="4"/>
        <v>#DIV/0!</v>
      </c>
    </row>
    <row r="269" spans="1:8" x14ac:dyDescent="0.2">
      <c r="A269" t="s">
        <v>278</v>
      </c>
      <c r="B269" t="e">
        <v>#DIV/0!</v>
      </c>
      <c r="C269" t="e">
        <v>#DIV/0!</v>
      </c>
      <c r="D269" t="e">
        <v>#DIV/0!</v>
      </c>
      <c r="E269" t="e">
        <v>#DIV/0!</v>
      </c>
      <c r="F269" t="e">
        <v>#DIV/0!</v>
      </c>
      <c r="G269" t="e">
        <v>#DIV/0!</v>
      </c>
      <c r="H269" t="e">
        <f t="shared" si="4"/>
        <v>#DIV/0!</v>
      </c>
    </row>
    <row r="270" spans="1:8" x14ac:dyDescent="0.2">
      <c r="A270" t="s">
        <v>279</v>
      </c>
      <c r="B270">
        <v>0</v>
      </c>
      <c r="C270" t="e">
        <v>#DIV/0!</v>
      </c>
      <c r="D270" t="e">
        <v>#DIV/0!</v>
      </c>
      <c r="E270" t="e">
        <v>#DIV/0!</v>
      </c>
      <c r="F270" t="e">
        <v>#DIV/0!</v>
      </c>
      <c r="G270" t="e">
        <v>#DIV/0!</v>
      </c>
      <c r="H270" t="e">
        <f t="shared" si="4"/>
        <v>#DIV/0!</v>
      </c>
    </row>
    <row r="271" spans="1:8" x14ac:dyDescent="0.2">
      <c r="A271" t="s">
        <v>280</v>
      </c>
      <c r="B271" t="e">
        <v>#DIV/0!</v>
      </c>
      <c r="C271" t="e">
        <v>#DIV/0!</v>
      </c>
      <c r="D271" t="e">
        <v>#DIV/0!</v>
      </c>
      <c r="E271" t="e">
        <v>#DIV/0!</v>
      </c>
      <c r="F271" t="e">
        <v>#DIV/0!</v>
      </c>
      <c r="G271" t="e">
        <v>#DIV/0!</v>
      </c>
      <c r="H271" t="e">
        <f t="shared" si="4"/>
        <v>#DIV/0!</v>
      </c>
    </row>
    <row r="272" spans="1:8" x14ac:dyDescent="0.2">
      <c r="A272" t="s">
        <v>281</v>
      </c>
      <c r="B272" t="e">
        <v>#DIV/0!</v>
      </c>
      <c r="C272" t="e">
        <v>#DIV/0!</v>
      </c>
      <c r="D272" t="e">
        <v>#DIV/0!</v>
      </c>
      <c r="E272" t="e">
        <v>#DIV/0!</v>
      </c>
      <c r="F272" t="e">
        <v>#DIV/0!</v>
      </c>
      <c r="G272" t="e">
        <v>#DIV/0!</v>
      </c>
      <c r="H272" t="e">
        <f t="shared" si="4"/>
        <v>#DIV/0!</v>
      </c>
    </row>
    <row r="273" spans="1:8" x14ac:dyDescent="0.2">
      <c r="A273" t="s">
        <v>282</v>
      </c>
      <c r="B273" t="e">
        <v>#DIV/0!</v>
      </c>
      <c r="C273" t="e">
        <v>#DIV/0!</v>
      </c>
      <c r="D273" t="e">
        <v>#DIV/0!</v>
      </c>
      <c r="E273" t="e">
        <v>#DIV/0!</v>
      </c>
      <c r="F273" t="e">
        <v>#DIV/0!</v>
      </c>
      <c r="G273" t="e">
        <v>#DIV/0!</v>
      </c>
      <c r="H273" t="e">
        <f t="shared" si="4"/>
        <v>#DIV/0!</v>
      </c>
    </row>
    <row r="274" spans="1:8" x14ac:dyDescent="0.2">
      <c r="A274" t="s">
        <v>283</v>
      </c>
      <c r="B274" t="e">
        <v>#DIV/0!</v>
      </c>
      <c r="C274" t="e">
        <v>#DIV/0!</v>
      </c>
      <c r="D274" t="e">
        <v>#DIV/0!</v>
      </c>
      <c r="E274" t="e">
        <v>#DIV/0!</v>
      </c>
      <c r="F274" t="e">
        <v>#DIV/0!</v>
      </c>
      <c r="G274" t="e">
        <v>#DIV/0!</v>
      </c>
      <c r="H274" t="e">
        <f t="shared" si="4"/>
        <v>#DIV/0!</v>
      </c>
    </row>
    <row r="275" spans="1:8" x14ac:dyDescent="0.2">
      <c r="A275" t="s">
        <v>284</v>
      </c>
      <c r="B275" t="e">
        <v>#DIV/0!</v>
      </c>
      <c r="C275" t="e">
        <v>#DIV/0!</v>
      </c>
      <c r="D275" t="e">
        <v>#DIV/0!</v>
      </c>
      <c r="E275" t="e">
        <v>#DIV/0!</v>
      </c>
      <c r="F275" t="e">
        <v>#DIV/0!</v>
      </c>
      <c r="G275" t="e">
        <v>#DIV/0!</v>
      </c>
      <c r="H275" t="e">
        <f t="shared" si="4"/>
        <v>#DIV/0!</v>
      </c>
    </row>
    <row r="276" spans="1:8" x14ac:dyDescent="0.2">
      <c r="A276" t="s">
        <v>285</v>
      </c>
      <c r="B276" t="e">
        <v>#DIV/0!</v>
      </c>
      <c r="C276" t="e">
        <v>#DIV/0!</v>
      </c>
      <c r="D276" t="e">
        <v>#DIV/0!</v>
      </c>
      <c r="E276" t="e">
        <v>#DIV/0!</v>
      </c>
      <c r="F276" t="e">
        <v>#DIV/0!</v>
      </c>
      <c r="G276" t="e">
        <v>#DIV/0!</v>
      </c>
      <c r="H276" t="e">
        <f t="shared" si="4"/>
        <v>#DIV/0!</v>
      </c>
    </row>
    <row r="277" spans="1:8" x14ac:dyDescent="0.2">
      <c r="A277" t="s">
        <v>286</v>
      </c>
      <c r="B277" t="e">
        <v>#DIV/0!</v>
      </c>
      <c r="C277" t="e">
        <v>#DIV/0!</v>
      </c>
      <c r="D277" t="e">
        <v>#DIV/0!</v>
      </c>
      <c r="E277" t="e">
        <v>#DIV/0!</v>
      </c>
      <c r="F277" t="e">
        <v>#DIV/0!</v>
      </c>
      <c r="G277" t="e">
        <v>#DIV/0!</v>
      </c>
      <c r="H277" t="e">
        <f t="shared" si="4"/>
        <v>#DIV/0!</v>
      </c>
    </row>
    <row r="278" spans="1:8" x14ac:dyDescent="0.2">
      <c r="A278" t="s">
        <v>287</v>
      </c>
      <c r="B278" t="e">
        <v>#DIV/0!</v>
      </c>
      <c r="C278" t="e">
        <v>#DIV/0!</v>
      </c>
      <c r="D278" t="e">
        <v>#DIV/0!</v>
      </c>
      <c r="E278" t="e">
        <v>#DIV/0!</v>
      </c>
      <c r="F278" t="e">
        <v>#DIV/0!</v>
      </c>
      <c r="G278" t="e">
        <v>#DIV/0!</v>
      </c>
      <c r="H278" t="e">
        <f t="shared" si="4"/>
        <v>#DIV/0!</v>
      </c>
    </row>
    <row r="279" spans="1:8" x14ac:dyDescent="0.2">
      <c r="A279" t="s">
        <v>288</v>
      </c>
      <c r="B279">
        <v>26.224637681159418</v>
      </c>
      <c r="C279">
        <v>25.67838280823165</v>
      </c>
      <c r="D279">
        <v>6.5106382978723412E-2</v>
      </c>
      <c r="E279">
        <v>0</v>
      </c>
      <c r="F279">
        <v>0</v>
      </c>
      <c r="G279">
        <v>0</v>
      </c>
      <c r="H279">
        <f t="shared" si="4"/>
        <v>0</v>
      </c>
    </row>
    <row r="280" spans="1:8" x14ac:dyDescent="0.2">
      <c r="A280" t="s">
        <v>289</v>
      </c>
      <c r="B280" t="e">
        <v>#DIV/0!</v>
      </c>
      <c r="C280" t="e">
        <v>#DIV/0!</v>
      </c>
      <c r="D280" t="e">
        <v>#DIV/0!</v>
      </c>
      <c r="E280" t="e">
        <v>#DIV/0!</v>
      </c>
      <c r="F280" t="e">
        <v>#DIV/0!</v>
      </c>
      <c r="G280" t="e">
        <v>#DIV/0!</v>
      </c>
      <c r="H280" t="e">
        <f t="shared" si="4"/>
        <v>#DIV/0!</v>
      </c>
    </row>
    <row r="281" spans="1:8" x14ac:dyDescent="0.2">
      <c r="A281" t="s">
        <v>290</v>
      </c>
      <c r="B281" t="e">
        <v>#DIV/0!</v>
      </c>
      <c r="C281" t="e">
        <v>#DIV/0!</v>
      </c>
      <c r="D281" t="e">
        <v>#DIV/0!</v>
      </c>
      <c r="E281" t="e">
        <v>#DIV/0!</v>
      </c>
      <c r="F281" t="e">
        <v>#DIV/0!</v>
      </c>
      <c r="G281" t="e">
        <v>#DIV/0!</v>
      </c>
      <c r="H281" t="e">
        <f t="shared" si="4"/>
        <v>#DIV/0!</v>
      </c>
    </row>
    <row r="282" spans="1:8" x14ac:dyDescent="0.2">
      <c r="A282" t="s">
        <v>291</v>
      </c>
      <c r="B282" t="e">
        <v>#DIV/0!</v>
      </c>
      <c r="C282" t="e">
        <v>#DIV/0!</v>
      </c>
      <c r="D282" t="e">
        <v>#DIV/0!</v>
      </c>
      <c r="E282" t="e">
        <v>#DIV/0!</v>
      </c>
      <c r="F282" t="e">
        <v>#DIV/0!</v>
      </c>
      <c r="G282" t="e">
        <v>#DIV/0!</v>
      </c>
      <c r="H282" t="e">
        <f t="shared" si="4"/>
        <v>#DIV/0!</v>
      </c>
    </row>
    <row r="283" spans="1:8" x14ac:dyDescent="0.2">
      <c r="A283" t="s">
        <v>292</v>
      </c>
      <c r="B283" t="e">
        <v>#DIV/0!</v>
      </c>
      <c r="C283" t="e">
        <v>#DIV/0!</v>
      </c>
      <c r="D283" t="e">
        <v>#DIV/0!</v>
      </c>
      <c r="E283" t="e">
        <v>#DIV/0!</v>
      </c>
      <c r="F283" t="e">
        <v>#DIV/0!</v>
      </c>
      <c r="G283" t="e">
        <v>#DIV/0!</v>
      </c>
      <c r="H283" t="e">
        <f t="shared" si="4"/>
        <v>#DIV/0!</v>
      </c>
    </row>
    <row r="284" spans="1:8" x14ac:dyDescent="0.2">
      <c r="A284" t="s">
        <v>293</v>
      </c>
      <c r="B284">
        <v>1.4409920089698582</v>
      </c>
      <c r="C284">
        <v>2.0335111387225782</v>
      </c>
      <c r="D284">
        <v>0.39463540706389921</v>
      </c>
      <c r="E284">
        <v>0</v>
      </c>
      <c r="F284">
        <v>0</v>
      </c>
      <c r="G284">
        <v>0</v>
      </c>
      <c r="H284">
        <f t="shared" si="4"/>
        <v>0</v>
      </c>
    </row>
    <row r="285" spans="1:8" x14ac:dyDescent="0.2">
      <c r="A285" t="s">
        <v>294</v>
      </c>
      <c r="B285" t="e">
        <v>#DIV/0!</v>
      </c>
      <c r="C285" t="e">
        <v>#DIV/0!</v>
      </c>
      <c r="D285" t="e">
        <v>#DIV/0!</v>
      </c>
      <c r="E285" t="e">
        <v>#DIV/0!</v>
      </c>
      <c r="F285" t="e">
        <v>#DIV/0!</v>
      </c>
      <c r="G285" t="e">
        <v>#DIV/0!</v>
      </c>
      <c r="H285" t="e">
        <f t="shared" si="4"/>
        <v>#DIV/0!</v>
      </c>
    </row>
    <row r="286" spans="1:8" x14ac:dyDescent="0.2">
      <c r="A286" t="s">
        <v>295</v>
      </c>
      <c r="B286" t="e">
        <v>#DIV/0!</v>
      </c>
      <c r="C286" t="e">
        <v>#DIV/0!</v>
      </c>
      <c r="D286" t="e">
        <v>#DIV/0!</v>
      </c>
      <c r="E286" t="e">
        <v>#DIV/0!</v>
      </c>
      <c r="F286" t="e">
        <v>#DIV/0!</v>
      </c>
      <c r="G286" t="e">
        <v>#DIV/0!</v>
      </c>
      <c r="H286" t="e">
        <f t="shared" si="4"/>
        <v>#DIV/0!</v>
      </c>
    </row>
    <row r="287" spans="1:8" x14ac:dyDescent="0.2">
      <c r="A287" t="s">
        <v>296</v>
      </c>
      <c r="B287" t="e">
        <v>#DIV/0!</v>
      </c>
      <c r="C287" t="e">
        <v>#DIV/0!</v>
      </c>
      <c r="D287" t="e">
        <v>#DIV/0!</v>
      </c>
      <c r="E287" t="e">
        <v>#DIV/0!</v>
      </c>
      <c r="F287" t="e">
        <v>#DIV/0!</v>
      </c>
      <c r="G287" t="e">
        <v>#DIV/0!</v>
      </c>
      <c r="H287" t="e">
        <f t="shared" si="4"/>
        <v>#DIV/0!</v>
      </c>
    </row>
    <row r="288" spans="1:8" x14ac:dyDescent="0.2">
      <c r="A288" t="s">
        <v>297</v>
      </c>
      <c r="B288" t="e">
        <v>#DIV/0!</v>
      </c>
      <c r="C288" t="e">
        <v>#DIV/0!</v>
      </c>
      <c r="D288" t="e">
        <v>#DIV/0!</v>
      </c>
      <c r="E288" t="e">
        <v>#DIV/0!</v>
      </c>
      <c r="F288" t="e">
        <v>#DIV/0!</v>
      </c>
      <c r="G288" t="e">
        <v>#DIV/0!</v>
      </c>
      <c r="H288" t="e">
        <f t="shared" si="4"/>
        <v>#DIV/0!</v>
      </c>
    </row>
    <row r="289" spans="1:8" x14ac:dyDescent="0.2">
      <c r="A289" t="s">
        <v>298</v>
      </c>
      <c r="B289" t="e">
        <v>#DIV/0!</v>
      </c>
      <c r="C289" t="e">
        <v>#DIV/0!</v>
      </c>
      <c r="D289" t="e">
        <v>#DIV/0!</v>
      </c>
      <c r="E289" t="e">
        <v>#DIV/0!</v>
      </c>
      <c r="F289" t="e">
        <v>#DIV/0!</v>
      </c>
      <c r="G289" t="e">
        <v>#DIV/0!</v>
      </c>
      <c r="H289" t="e">
        <f t="shared" si="4"/>
        <v>#DIV/0!</v>
      </c>
    </row>
    <row r="290" spans="1:8" x14ac:dyDescent="0.2">
      <c r="A290" t="s">
        <v>299</v>
      </c>
      <c r="B290">
        <v>8.2128673550436861</v>
      </c>
      <c r="C290">
        <v>18.039215686274506</v>
      </c>
      <c r="D290">
        <v>4.1576086956521742E-2</v>
      </c>
      <c r="E290">
        <v>0</v>
      </c>
      <c r="F290">
        <v>0</v>
      </c>
      <c r="G290">
        <v>0</v>
      </c>
      <c r="H290">
        <f t="shared" si="4"/>
        <v>0</v>
      </c>
    </row>
    <row r="291" spans="1:8" x14ac:dyDescent="0.2">
      <c r="A291" t="s">
        <v>300</v>
      </c>
      <c r="B291" t="e">
        <v>#DIV/0!</v>
      </c>
      <c r="C291" t="e">
        <v>#DIV/0!</v>
      </c>
      <c r="D291" t="e">
        <v>#DIV/0!</v>
      </c>
      <c r="E291" t="e">
        <v>#DIV/0!</v>
      </c>
      <c r="F291" t="e">
        <v>#DIV/0!</v>
      </c>
      <c r="G291" t="e">
        <v>#DIV/0!</v>
      </c>
      <c r="H291" t="e">
        <f t="shared" si="4"/>
        <v>#DIV/0!</v>
      </c>
    </row>
    <row r="292" spans="1:8" x14ac:dyDescent="0.2">
      <c r="A292" t="s">
        <v>301</v>
      </c>
      <c r="B292">
        <v>1.3767175683396111</v>
      </c>
      <c r="C292">
        <v>1.7561652610227394</v>
      </c>
      <c r="D292">
        <v>0.59608510638297885</v>
      </c>
      <c r="E292">
        <v>0</v>
      </c>
      <c r="F292">
        <v>0</v>
      </c>
      <c r="G292">
        <v>0</v>
      </c>
      <c r="H292">
        <f t="shared" si="4"/>
        <v>0</v>
      </c>
    </row>
    <row r="293" spans="1:8" x14ac:dyDescent="0.2">
      <c r="A293" t="s">
        <v>302</v>
      </c>
      <c r="B293" t="e">
        <v>#DIV/0!</v>
      </c>
      <c r="C293" t="e">
        <v>#DIV/0!</v>
      </c>
      <c r="D293" t="e">
        <v>#DIV/0!</v>
      </c>
      <c r="E293" t="e">
        <v>#DIV/0!</v>
      </c>
      <c r="F293" t="e">
        <v>#DIV/0!</v>
      </c>
      <c r="G293" t="e">
        <v>#DIV/0!</v>
      </c>
      <c r="H293" t="e">
        <f t="shared" si="4"/>
        <v>#DIV/0!</v>
      </c>
    </row>
    <row r="294" spans="1:8" x14ac:dyDescent="0.2">
      <c r="A294" t="s">
        <v>303</v>
      </c>
      <c r="B294" t="e">
        <v>#DIV/0!</v>
      </c>
      <c r="C294" t="e">
        <v>#DIV/0!</v>
      </c>
      <c r="D294" t="e">
        <v>#DIV/0!</v>
      </c>
      <c r="E294" t="e">
        <v>#DIV/0!</v>
      </c>
      <c r="F294" t="e">
        <v>#DIV/0!</v>
      </c>
      <c r="G294" t="e">
        <v>#DIV/0!</v>
      </c>
      <c r="H294" t="e">
        <f t="shared" si="4"/>
        <v>#DIV/0!</v>
      </c>
    </row>
    <row r="295" spans="1:8" x14ac:dyDescent="0.2">
      <c r="A295" t="s">
        <v>304</v>
      </c>
      <c r="B295">
        <v>1.3022412294826833</v>
      </c>
      <c r="C295">
        <v>1.7507445414374747</v>
      </c>
      <c r="D295">
        <v>0.38091764806041706</v>
      </c>
      <c r="E295">
        <v>0</v>
      </c>
      <c r="F295">
        <v>0</v>
      </c>
      <c r="G295">
        <v>0</v>
      </c>
      <c r="H295">
        <f t="shared" si="4"/>
        <v>0</v>
      </c>
    </row>
    <row r="296" spans="1:8" x14ac:dyDescent="0.2">
      <c r="A296" t="s">
        <v>305</v>
      </c>
      <c r="B296">
        <v>2.0547627027544113</v>
      </c>
      <c r="C296">
        <v>4.9228036640041681</v>
      </c>
      <c r="D296">
        <v>0.23224152658935268</v>
      </c>
      <c r="E296">
        <v>0</v>
      </c>
      <c r="F296">
        <v>0</v>
      </c>
      <c r="G296">
        <v>0</v>
      </c>
      <c r="H296">
        <f t="shared" si="4"/>
        <v>0</v>
      </c>
    </row>
    <row r="297" spans="1:8" x14ac:dyDescent="0.2">
      <c r="A297" t="s">
        <v>306</v>
      </c>
      <c r="B297" t="e">
        <v>#DIV/0!</v>
      </c>
      <c r="C297" t="e">
        <v>#DIV/0!</v>
      </c>
      <c r="D297" t="e">
        <v>#DIV/0!</v>
      </c>
      <c r="E297" t="e">
        <v>#DIV/0!</v>
      </c>
      <c r="F297" t="e">
        <v>#DIV/0!</v>
      </c>
      <c r="G297" t="e">
        <v>#DIV/0!</v>
      </c>
      <c r="H297" t="e">
        <f t="shared" si="4"/>
        <v>#DIV/0!</v>
      </c>
    </row>
    <row r="298" spans="1:8" x14ac:dyDescent="0.2">
      <c r="A298" t="s">
        <v>307</v>
      </c>
      <c r="B298">
        <v>28.097826086956523</v>
      </c>
      <c r="C298">
        <v>67.581699346405216</v>
      </c>
      <c r="D298">
        <v>6.5106382978723412E-2</v>
      </c>
      <c r="E298">
        <v>0</v>
      </c>
      <c r="F298">
        <v>0</v>
      </c>
      <c r="G298">
        <v>0</v>
      </c>
      <c r="H298">
        <f t="shared" si="4"/>
        <v>0</v>
      </c>
    </row>
    <row r="299" spans="1:8" x14ac:dyDescent="0.2">
      <c r="A299" t="s">
        <v>308</v>
      </c>
      <c r="B299" t="e">
        <v>#DIV/0!</v>
      </c>
      <c r="C299" t="e">
        <v>#DIV/0!</v>
      </c>
      <c r="D299">
        <v>0</v>
      </c>
      <c r="E299">
        <v>0</v>
      </c>
      <c r="F299">
        <v>0</v>
      </c>
      <c r="G299">
        <v>0</v>
      </c>
      <c r="H299">
        <f t="shared" si="4"/>
        <v>0</v>
      </c>
    </row>
    <row r="300" spans="1:8" x14ac:dyDescent="0.2">
      <c r="A300" t="s">
        <v>309</v>
      </c>
      <c r="B300">
        <v>20.833333333333332</v>
      </c>
      <c r="C300" t="e">
        <v>#DIV/0!</v>
      </c>
      <c r="D300" t="e">
        <v>#DIV/0!</v>
      </c>
      <c r="E300">
        <v>0</v>
      </c>
      <c r="F300">
        <v>0</v>
      </c>
      <c r="G300" t="e">
        <v>#DIV/0!</v>
      </c>
      <c r="H300" t="e">
        <f t="shared" si="4"/>
        <v>#DIV/0!</v>
      </c>
    </row>
    <row r="301" spans="1:8" x14ac:dyDescent="0.2">
      <c r="A301" t="s">
        <v>310</v>
      </c>
      <c r="B301" t="e">
        <v>#DIV/0!</v>
      </c>
      <c r="C301" t="e">
        <v>#DIV/0!</v>
      </c>
      <c r="D301" t="e">
        <v>#DIV/0!</v>
      </c>
      <c r="E301" t="e">
        <v>#DIV/0!</v>
      </c>
      <c r="F301" t="e">
        <v>#DIV/0!</v>
      </c>
      <c r="G301" t="e">
        <v>#DIV/0!</v>
      </c>
      <c r="H301" t="e">
        <f t="shared" si="4"/>
        <v>#DIV/0!</v>
      </c>
    </row>
    <row r="302" spans="1:8" x14ac:dyDescent="0.2">
      <c r="A302" t="s">
        <v>311</v>
      </c>
      <c r="B302" t="e">
        <v>#DIV/0!</v>
      </c>
      <c r="C302" t="e">
        <v>#DIV/0!</v>
      </c>
      <c r="D302" t="e">
        <v>#DIV/0!</v>
      </c>
      <c r="E302" t="e">
        <v>#DIV/0!</v>
      </c>
      <c r="F302" t="e">
        <v>#DIV/0!</v>
      </c>
      <c r="G302" t="e">
        <v>#DIV/0!</v>
      </c>
      <c r="H302" t="e">
        <f t="shared" si="4"/>
        <v>#DIV/0!</v>
      </c>
    </row>
    <row r="303" spans="1:8" x14ac:dyDescent="0.2">
      <c r="A303" t="s">
        <v>312</v>
      </c>
      <c r="B303">
        <v>1.3392857142857142</v>
      </c>
      <c r="C303" t="e">
        <v>#DIV/0!</v>
      </c>
      <c r="D303">
        <v>0</v>
      </c>
      <c r="E303">
        <v>0</v>
      </c>
      <c r="F303">
        <v>0</v>
      </c>
      <c r="G303">
        <v>0</v>
      </c>
      <c r="H303">
        <f t="shared" si="4"/>
        <v>0</v>
      </c>
    </row>
    <row r="304" spans="1:8" x14ac:dyDescent="0.2">
      <c r="A304" t="s">
        <v>313</v>
      </c>
      <c r="B304" t="e">
        <v>#DIV/0!</v>
      </c>
      <c r="C304" t="e">
        <v>#DIV/0!</v>
      </c>
      <c r="D304" t="e">
        <v>#DIV/0!</v>
      </c>
      <c r="E304" t="e">
        <v>#DIV/0!</v>
      </c>
      <c r="F304" t="e">
        <v>#DIV/0!</v>
      </c>
      <c r="G304" t="e">
        <v>#DIV/0!</v>
      </c>
      <c r="H304" t="e">
        <f t="shared" si="4"/>
        <v>#DIV/0!</v>
      </c>
    </row>
    <row r="305" spans="1:8" x14ac:dyDescent="0.2">
      <c r="A305" t="s">
        <v>314</v>
      </c>
      <c r="B305">
        <v>0.84395073417184274</v>
      </c>
      <c r="C305">
        <v>0</v>
      </c>
      <c r="D305" t="e">
        <v>#DIV/0!</v>
      </c>
      <c r="E305">
        <v>1</v>
      </c>
      <c r="F305" t="e">
        <v>#DIV/0!</v>
      </c>
      <c r="G305" t="e">
        <v>#DIV/0!</v>
      </c>
      <c r="H305" t="e">
        <f t="shared" si="4"/>
        <v>#DIV/0!</v>
      </c>
    </row>
    <row r="306" spans="1:8" x14ac:dyDescent="0.2">
      <c r="A306" t="s">
        <v>315</v>
      </c>
      <c r="B306" t="e">
        <v>#DIV/0!</v>
      </c>
      <c r="C306" t="e">
        <v>#DIV/0!</v>
      </c>
      <c r="D306" t="e">
        <v>#DIV/0!</v>
      </c>
      <c r="E306" t="e">
        <v>#DIV/0!</v>
      </c>
      <c r="F306" t="e">
        <v>#DIV/0!</v>
      </c>
      <c r="G306" t="e">
        <v>#DIV/0!</v>
      </c>
      <c r="H306" t="e">
        <f t="shared" si="4"/>
        <v>#DIV/0!</v>
      </c>
    </row>
    <row r="307" spans="1:8" x14ac:dyDescent="0.2">
      <c r="A307" t="s">
        <v>316</v>
      </c>
      <c r="B307" t="e">
        <v>#DIV/0!</v>
      </c>
      <c r="C307" t="e">
        <v>#DIV/0!</v>
      </c>
      <c r="D307" t="e">
        <v>#DIV/0!</v>
      </c>
      <c r="E307" t="e">
        <v>#DIV/0!</v>
      </c>
      <c r="F307" t="e">
        <v>#DIV/0!</v>
      </c>
      <c r="G307" t="e">
        <v>#DIV/0!</v>
      </c>
      <c r="H307" t="e">
        <f t="shared" si="4"/>
        <v>#DIV/0!</v>
      </c>
    </row>
    <row r="308" spans="1:8" x14ac:dyDescent="0.2">
      <c r="A308" t="s">
        <v>317</v>
      </c>
      <c r="B308" t="e">
        <v>#DIV/0!</v>
      </c>
      <c r="C308" t="e">
        <v>#DIV/0!</v>
      </c>
      <c r="D308" t="e">
        <v>#DIV/0!</v>
      </c>
      <c r="E308" t="e">
        <v>#DIV/0!</v>
      </c>
      <c r="F308" t="e">
        <v>#DIV/0!</v>
      </c>
      <c r="G308" t="e">
        <v>#DIV/0!</v>
      </c>
      <c r="H308" t="e">
        <f t="shared" si="4"/>
        <v>#DIV/0!</v>
      </c>
    </row>
    <row r="309" spans="1:8" x14ac:dyDescent="0.2">
      <c r="A309" t="s">
        <v>318</v>
      </c>
      <c r="B309" t="e">
        <v>#DIV/0!</v>
      </c>
      <c r="C309" t="e">
        <v>#DIV/0!</v>
      </c>
      <c r="D309" t="e">
        <v>#DIV/0!</v>
      </c>
      <c r="E309" t="e">
        <v>#DIV/0!</v>
      </c>
      <c r="F309" t="e">
        <v>#DIV/0!</v>
      </c>
      <c r="G309" t="e">
        <v>#DIV/0!</v>
      </c>
      <c r="H309" t="e">
        <f t="shared" si="4"/>
        <v>#DIV/0!</v>
      </c>
    </row>
    <row r="310" spans="1:8" x14ac:dyDescent="0.2">
      <c r="A310" t="s">
        <v>319</v>
      </c>
      <c r="B310" t="e">
        <v>#DIV/0!</v>
      </c>
      <c r="C310" t="e">
        <v>#DIV/0!</v>
      </c>
      <c r="D310" t="e">
        <v>#DIV/0!</v>
      </c>
      <c r="E310" t="e">
        <v>#DIV/0!</v>
      </c>
      <c r="F310" t="e">
        <v>#DIV/0!</v>
      </c>
      <c r="G310" t="e">
        <v>#DIV/0!</v>
      </c>
      <c r="H310" t="e">
        <f t="shared" si="4"/>
        <v>#DIV/0!</v>
      </c>
    </row>
    <row r="311" spans="1:8" x14ac:dyDescent="0.2">
      <c r="A311" t="s">
        <v>320</v>
      </c>
      <c r="B311">
        <v>20.605072463768117</v>
      </c>
      <c r="C311">
        <v>21.503267973856207</v>
      </c>
      <c r="D311">
        <v>8.1382978723404262E-2</v>
      </c>
      <c r="E311">
        <v>0</v>
      </c>
      <c r="F311">
        <v>0</v>
      </c>
      <c r="G311">
        <v>0</v>
      </c>
      <c r="H311">
        <f t="shared" si="4"/>
        <v>0</v>
      </c>
    </row>
    <row r="312" spans="1:8" x14ac:dyDescent="0.2">
      <c r="A312" t="s">
        <v>321</v>
      </c>
      <c r="B312" t="e">
        <v>#DIV/0!</v>
      </c>
      <c r="C312" t="e">
        <v>#DIV/0!</v>
      </c>
      <c r="D312" t="e">
        <v>#DIV/0!</v>
      </c>
      <c r="E312" t="e">
        <v>#DIV/0!</v>
      </c>
      <c r="F312" t="e">
        <v>#DIV/0!</v>
      </c>
      <c r="G312" t="e">
        <v>#DIV/0!</v>
      </c>
      <c r="H312" t="e">
        <f t="shared" si="4"/>
        <v>#DIV/0!</v>
      </c>
    </row>
    <row r="313" spans="1:8" x14ac:dyDescent="0.2">
      <c r="A313" t="s">
        <v>322</v>
      </c>
      <c r="B313">
        <v>0</v>
      </c>
      <c r="C313">
        <v>0</v>
      </c>
      <c r="D313" t="e">
        <v>#DIV/0!</v>
      </c>
      <c r="E313" t="e">
        <v>#DIV/0!</v>
      </c>
      <c r="F313" t="e">
        <v>#DIV/0!</v>
      </c>
      <c r="G313" t="e">
        <v>#DIV/0!</v>
      </c>
      <c r="H313" t="e">
        <f t="shared" si="4"/>
        <v>#DIV/0!</v>
      </c>
    </row>
    <row r="314" spans="1:8" x14ac:dyDescent="0.2">
      <c r="A314" t="s">
        <v>323</v>
      </c>
      <c r="B314" t="e">
        <v>#DIV/0!</v>
      </c>
      <c r="C314" t="e">
        <v>#DIV/0!</v>
      </c>
      <c r="D314" t="e">
        <v>#DIV/0!</v>
      </c>
      <c r="E314" t="e">
        <v>#DIV/0!</v>
      </c>
      <c r="F314" t="e">
        <v>#DIV/0!</v>
      </c>
      <c r="G314" t="e">
        <v>#DIV/0!</v>
      </c>
      <c r="H314" t="e">
        <f t="shared" si="4"/>
        <v>#DIV/0!</v>
      </c>
    </row>
    <row r="315" spans="1:8" x14ac:dyDescent="0.2">
      <c r="A315" t="s">
        <v>324</v>
      </c>
      <c r="B315" t="e">
        <v>#DIV/0!</v>
      </c>
      <c r="C315" t="e">
        <v>#DIV/0!</v>
      </c>
      <c r="D315" t="e">
        <v>#DIV/0!</v>
      </c>
      <c r="E315" t="e">
        <v>#DIV/0!</v>
      </c>
      <c r="F315" t="e">
        <v>#DIV/0!</v>
      </c>
      <c r="G315" t="e">
        <v>#DIV/0!</v>
      </c>
      <c r="H315" t="e">
        <f t="shared" si="4"/>
        <v>#DIV/0!</v>
      </c>
    </row>
    <row r="316" spans="1:8" x14ac:dyDescent="0.2">
      <c r="A316" t="s">
        <v>325</v>
      </c>
      <c r="B316" t="e">
        <v>#DIV/0!</v>
      </c>
      <c r="C316" t="e">
        <v>#DIV/0!</v>
      </c>
      <c r="D316" t="e">
        <v>#DIV/0!</v>
      </c>
      <c r="E316">
        <v>0</v>
      </c>
      <c r="F316">
        <v>0</v>
      </c>
      <c r="G316" t="e">
        <v>#DIV/0!</v>
      </c>
      <c r="H316" t="e">
        <f t="shared" si="4"/>
        <v>#DIV/0!</v>
      </c>
    </row>
    <row r="317" spans="1:8" x14ac:dyDescent="0.2">
      <c r="A317" t="s">
        <v>326</v>
      </c>
      <c r="B317">
        <v>0</v>
      </c>
      <c r="C317">
        <v>0</v>
      </c>
      <c r="D317" t="e">
        <v>#DIV/0!</v>
      </c>
      <c r="E317" t="e">
        <v>#DIV/0!</v>
      </c>
      <c r="F317" t="e">
        <v>#DIV/0!</v>
      </c>
      <c r="G317" t="e">
        <v>#DIV/0!</v>
      </c>
      <c r="H317" t="e">
        <f t="shared" si="4"/>
        <v>#DIV/0!</v>
      </c>
    </row>
    <row r="318" spans="1:8" x14ac:dyDescent="0.2">
      <c r="A318" t="s">
        <v>327</v>
      </c>
      <c r="B318" t="e">
        <v>#DIV/0!</v>
      </c>
      <c r="C318" t="e">
        <v>#DIV/0!</v>
      </c>
      <c r="D318" t="e">
        <v>#DIV/0!</v>
      </c>
      <c r="E318" t="e">
        <v>#DIV/0!</v>
      </c>
      <c r="F318" t="e">
        <v>#DIV/0!</v>
      </c>
      <c r="G318" t="e">
        <v>#DIV/0!</v>
      </c>
      <c r="H318" t="e">
        <f t="shared" si="4"/>
        <v>#DIV/0!</v>
      </c>
    </row>
    <row r="319" spans="1:8" x14ac:dyDescent="0.2">
      <c r="A319" t="s">
        <v>328</v>
      </c>
      <c r="B319" t="e">
        <v>#DIV/0!</v>
      </c>
      <c r="C319" t="e">
        <v>#DIV/0!</v>
      </c>
      <c r="D319" t="e">
        <v>#DIV/0!</v>
      </c>
      <c r="E319" t="e">
        <v>#DIV/0!</v>
      </c>
      <c r="F319" t="e">
        <v>#DIV/0!</v>
      </c>
      <c r="G319" t="e">
        <v>#DIV/0!</v>
      </c>
      <c r="H319" t="e">
        <f t="shared" si="4"/>
        <v>#DIV/0!</v>
      </c>
    </row>
    <row r="320" spans="1:8" x14ac:dyDescent="0.2">
      <c r="A320" t="s">
        <v>329</v>
      </c>
      <c r="B320" t="e">
        <v>#DIV/0!</v>
      </c>
      <c r="C320" t="e">
        <v>#DIV/0!</v>
      </c>
      <c r="D320" t="e">
        <v>#DIV/0!</v>
      </c>
      <c r="E320" t="e">
        <v>#DIV/0!</v>
      </c>
      <c r="F320" t="e">
        <v>#DIV/0!</v>
      </c>
      <c r="G320" t="e">
        <v>#DIV/0!</v>
      </c>
      <c r="H320" t="e">
        <f t="shared" si="4"/>
        <v>#DIV/0!</v>
      </c>
    </row>
    <row r="321" spans="1:8" x14ac:dyDescent="0.2">
      <c r="A321" t="s">
        <v>330</v>
      </c>
      <c r="B321" t="e">
        <v>#DIV/0!</v>
      </c>
      <c r="C321" t="e">
        <v>#DIV/0!</v>
      </c>
      <c r="D321" t="e">
        <v>#DIV/0!</v>
      </c>
      <c r="E321" t="e">
        <v>#DIV/0!</v>
      </c>
      <c r="F321" t="e">
        <v>#DIV/0!</v>
      </c>
      <c r="G321" t="e">
        <v>#DIV/0!</v>
      </c>
      <c r="H321" t="e">
        <f t="shared" si="4"/>
        <v>#DIV/0!</v>
      </c>
    </row>
    <row r="322" spans="1:8" x14ac:dyDescent="0.2">
      <c r="A322" t="s">
        <v>331</v>
      </c>
      <c r="B322" t="e">
        <v>#DIV/0!</v>
      </c>
      <c r="C322" t="e">
        <v>#DIV/0!</v>
      </c>
      <c r="D322" t="e">
        <v>#DIV/0!</v>
      </c>
      <c r="E322" t="e">
        <v>#DIV/0!</v>
      </c>
      <c r="F322" t="e">
        <v>#DIV/0!</v>
      </c>
      <c r="G322" t="e">
        <v>#DIV/0!</v>
      </c>
      <c r="H322" t="e">
        <f t="shared" ref="H322:H348" si="5">SUM(E322:G322)</f>
        <v>#DIV/0!</v>
      </c>
    </row>
    <row r="323" spans="1:8" x14ac:dyDescent="0.2">
      <c r="A323" t="s">
        <v>332</v>
      </c>
      <c r="B323" t="e">
        <v>#DIV/0!</v>
      </c>
      <c r="C323" t="e">
        <v>#DIV/0!</v>
      </c>
      <c r="D323" t="e">
        <v>#DIV/0!</v>
      </c>
      <c r="E323" t="e">
        <v>#DIV/0!</v>
      </c>
      <c r="F323" t="e">
        <v>#DIV/0!</v>
      </c>
      <c r="G323" t="e">
        <v>#DIV/0!</v>
      </c>
      <c r="H323" t="e">
        <f t="shared" si="5"/>
        <v>#DIV/0!</v>
      </c>
    </row>
    <row r="324" spans="1:8" x14ac:dyDescent="0.2">
      <c r="A324" t="s">
        <v>333</v>
      </c>
      <c r="B324">
        <v>0</v>
      </c>
      <c r="C324">
        <v>0</v>
      </c>
      <c r="D324" t="e">
        <v>#DIV/0!</v>
      </c>
      <c r="E324" t="e">
        <v>#DIV/0!</v>
      </c>
      <c r="F324" t="e">
        <v>#DIV/0!</v>
      </c>
      <c r="G324" t="e">
        <v>#DIV/0!</v>
      </c>
      <c r="H324" t="e">
        <f t="shared" si="5"/>
        <v>#DIV/0!</v>
      </c>
    </row>
    <row r="325" spans="1:8" x14ac:dyDescent="0.2">
      <c r="A325" t="s">
        <v>334</v>
      </c>
      <c r="B325" t="e">
        <v>#DIV/0!</v>
      </c>
      <c r="C325" t="e">
        <v>#DIV/0!</v>
      </c>
      <c r="D325" t="e">
        <v>#DIV/0!</v>
      </c>
      <c r="E325" t="e">
        <v>#DIV/0!</v>
      </c>
      <c r="F325" t="e">
        <v>#DIV/0!</v>
      </c>
      <c r="G325" t="e">
        <v>#DIV/0!</v>
      </c>
      <c r="H325" t="e">
        <f t="shared" si="5"/>
        <v>#DIV/0!</v>
      </c>
    </row>
    <row r="326" spans="1:8" x14ac:dyDescent="0.2">
      <c r="A326" t="s">
        <v>335</v>
      </c>
      <c r="B326" t="e">
        <v>#DIV/0!</v>
      </c>
      <c r="C326" t="e">
        <v>#DIV/0!</v>
      </c>
      <c r="D326" t="e">
        <v>#DIV/0!</v>
      </c>
      <c r="E326" t="e">
        <v>#DIV/0!</v>
      </c>
      <c r="F326" t="e">
        <v>#DIV/0!</v>
      </c>
      <c r="G326" t="e">
        <v>#DIV/0!</v>
      </c>
      <c r="H326" t="e">
        <f t="shared" si="5"/>
        <v>#DIV/0!</v>
      </c>
    </row>
    <row r="327" spans="1:8" x14ac:dyDescent="0.2">
      <c r="A327" t="s">
        <v>336</v>
      </c>
      <c r="B327" t="e">
        <v>#DIV/0!</v>
      </c>
      <c r="C327" t="e">
        <v>#DIV/0!</v>
      </c>
      <c r="D327" t="e">
        <v>#DIV/0!</v>
      </c>
      <c r="E327" t="e">
        <v>#DIV/0!</v>
      </c>
      <c r="F327" t="e">
        <v>#DIV/0!</v>
      </c>
      <c r="G327" t="e">
        <v>#DIV/0!</v>
      </c>
      <c r="H327" t="e">
        <f t="shared" si="5"/>
        <v>#DIV/0!</v>
      </c>
    </row>
    <row r="328" spans="1:8" x14ac:dyDescent="0.2">
      <c r="A328" t="s">
        <v>337</v>
      </c>
      <c r="B328">
        <v>0</v>
      </c>
      <c r="C328">
        <v>0</v>
      </c>
      <c r="D328" t="e">
        <v>#DIV/0!</v>
      </c>
      <c r="E328" t="e">
        <v>#DIV/0!</v>
      </c>
      <c r="F328" t="e">
        <v>#DIV/0!</v>
      </c>
      <c r="G328" t="e">
        <v>#DIV/0!</v>
      </c>
      <c r="H328" t="e">
        <f t="shared" si="5"/>
        <v>#DIV/0!</v>
      </c>
    </row>
    <row r="329" spans="1:8" x14ac:dyDescent="0.2">
      <c r="A329" t="s">
        <v>338</v>
      </c>
      <c r="B329">
        <v>11.723356009070296</v>
      </c>
      <c r="C329">
        <v>48.529411764705884</v>
      </c>
      <c r="D329" t="e">
        <v>#DIV/0!</v>
      </c>
      <c r="E329">
        <v>0</v>
      </c>
      <c r="F329">
        <v>0</v>
      </c>
      <c r="G329" t="e">
        <v>#DIV/0!</v>
      </c>
      <c r="H329" t="e">
        <f t="shared" si="5"/>
        <v>#DIV/0!</v>
      </c>
    </row>
    <row r="330" spans="1:8" x14ac:dyDescent="0.2">
      <c r="A330" t="s">
        <v>339</v>
      </c>
      <c r="B330" t="e">
        <v>#DIV/0!</v>
      </c>
      <c r="C330" t="e">
        <v>#DIV/0!</v>
      </c>
      <c r="D330" t="e">
        <v>#DIV/0!</v>
      </c>
      <c r="E330" t="e">
        <v>#DIV/0!</v>
      </c>
      <c r="F330" t="e">
        <v>#DIV/0!</v>
      </c>
      <c r="G330" t="e">
        <v>#DIV/0!</v>
      </c>
      <c r="H330" t="e">
        <f t="shared" si="5"/>
        <v>#DIV/0!</v>
      </c>
    </row>
    <row r="331" spans="1:8" x14ac:dyDescent="0.2">
      <c r="A331" t="s">
        <v>340</v>
      </c>
      <c r="B331" t="e">
        <v>#DIV/0!</v>
      </c>
      <c r="C331" t="e">
        <v>#DIV/0!</v>
      </c>
      <c r="D331" t="e">
        <v>#DIV/0!</v>
      </c>
      <c r="E331" t="e">
        <v>#DIV/0!</v>
      </c>
      <c r="F331" t="e">
        <v>#DIV/0!</v>
      </c>
      <c r="G331" t="e">
        <v>#DIV/0!</v>
      </c>
      <c r="H331" t="e">
        <f t="shared" si="5"/>
        <v>#DIV/0!</v>
      </c>
    </row>
    <row r="332" spans="1:8" x14ac:dyDescent="0.2">
      <c r="A332" t="s">
        <v>341</v>
      </c>
      <c r="B332" t="e">
        <v>#DIV/0!</v>
      </c>
      <c r="C332" t="e">
        <v>#DIV/0!</v>
      </c>
      <c r="D332" t="e">
        <v>#DIV/0!</v>
      </c>
      <c r="E332" t="e">
        <v>#DIV/0!</v>
      </c>
      <c r="F332" t="e">
        <v>#DIV/0!</v>
      </c>
      <c r="G332" t="e">
        <v>#DIV/0!</v>
      </c>
      <c r="H332" t="e">
        <f t="shared" si="5"/>
        <v>#DIV/0!</v>
      </c>
    </row>
    <row r="333" spans="1:8" x14ac:dyDescent="0.2">
      <c r="A333" t="s">
        <v>342</v>
      </c>
      <c r="B333" t="e">
        <v>#DIV/0!</v>
      </c>
      <c r="C333" t="e">
        <v>#DIV/0!</v>
      </c>
      <c r="D333">
        <v>0</v>
      </c>
      <c r="E333">
        <v>0</v>
      </c>
      <c r="F333">
        <v>0</v>
      </c>
      <c r="G333">
        <v>0</v>
      </c>
      <c r="H333">
        <f t="shared" si="5"/>
        <v>0</v>
      </c>
    </row>
    <row r="334" spans="1:8" x14ac:dyDescent="0.2">
      <c r="A334" t="s">
        <v>343</v>
      </c>
      <c r="B334">
        <v>28.097826086956523</v>
      </c>
      <c r="C334">
        <v>8.9874339828810772</v>
      </c>
      <c r="D334">
        <v>6.5106382978723412E-2</v>
      </c>
      <c r="E334">
        <v>0</v>
      </c>
      <c r="F334">
        <v>0</v>
      </c>
      <c r="G334">
        <v>0</v>
      </c>
      <c r="H334">
        <f t="shared" si="5"/>
        <v>0</v>
      </c>
    </row>
    <row r="335" spans="1:8" x14ac:dyDescent="0.2">
      <c r="A335" t="s">
        <v>344</v>
      </c>
      <c r="B335" t="e">
        <v>#DIV/0!</v>
      </c>
      <c r="C335" t="e">
        <v>#DIV/0!</v>
      </c>
      <c r="D335" t="e">
        <v>#DIV/0!</v>
      </c>
      <c r="E335" t="e">
        <v>#DIV/0!</v>
      </c>
      <c r="F335" t="e">
        <v>#DIV/0!</v>
      </c>
      <c r="G335" t="e">
        <v>#DIV/0!</v>
      </c>
      <c r="H335" t="e">
        <f t="shared" si="5"/>
        <v>#DIV/0!</v>
      </c>
    </row>
    <row r="336" spans="1:8" x14ac:dyDescent="0.2">
      <c r="A336" t="s">
        <v>345</v>
      </c>
      <c r="B336">
        <v>0</v>
      </c>
      <c r="C336">
        <v>0</v>
      </c>
      <c r="D336" t="e">
        <v>#DIV/0!</v>
      </c>
      <c r="E336" t="e">
        <v>#DIV/0!</v>
      </c>
      <c r="F336" t="e">
        <v>#DIV/0!</v>
      </c>
      <c r="G336" t="e">
        <v>#DIV/0!</v>
      </c>
      <c r="H336" t="e">
        <f t="shared" si="5"/>
        <v>#DIV/0!</v>
      </c>
    </row>
    <row r="337" spans="1:8" x14ac:dyDescent="0.2">
      <c r="A337" t="s">
        <v>346</v>
      </c>
      <c r="B337" t="e">
        <v>#DIV/0!</v>
      </c>
      <c r="C337" t="e">
        <v>#DIV/0!</v>
      </c>
      <c r="D337" t="e">
        <v>#DIV/0!</v>
      </c>
      <c r="E337" t="e">
        <v>#DIV/0!</v>
      </c>
      <c r="F337" t="e">
        <v>#DIV/0!</v>
      </c>
      <c r="G337" t="e">
        <v>#DIV/0!</v>
      </c>
      <c r="H337" t="e">
        <f t="shared" si="5"/>
        <v>#DIV/0!</v>
      </c>
    </row>
    <row r="338" spans="1:8" x14ac:dyDescent="0.2">
      <c r="A338" t="s">
        <v>347</v>
      </c>
      <c r="B338" t="e">
        <v>#DIV/0!</v>
      </c>
      <c r="C338" t="e">
        <v>#DIV/0!</v>
      </c>
      <c r="D338" t="e">
        <v>#DIV/0!</v>
      </c>
      <c r="E338" t="e">
        <v>#DIV/0!</v>
      </c>
      <c r="F338" t="e">
        <v>#DIV/0!</v>
      </c>
      <c r="G338" t="e">
        <v>#DIV/0!</v>
      </c>
      <c r="H338" t="e">
        <f t="shared" si="5"/>
        <v>#DIV/0!</v>
      </c>
    </row>
    <row r="339" spans="1:8" x14ac:dyDescent="0.2">
      <c r="A339" t="s">
        <v>348</v>
      </c>
      <c r="B339" t="e">
        <v>#DIV/0!</v>
      </c>
      <c r="C339" t="e">
        <v>#DIV/0!</v>
      </c>
      <c r="D339" t="e">
        <v>#DIV/0!</v>
      </c>
      <c r="E339" t="e">
        <v>#DIV/0!</v>
      </c>
      <c r="F339" t="e">
        <v>#DIV/0!</v>
      </c>
      <c r="G339" t="e">
        <v>#DIV/0!</v>
      </c>
      <c r="H339" t="e">
        <f t="shared" si="5"/>
        <v>#DIV/0!</v>
      </c>
    </row>
    <row r="340" spans="1:8" x14ac:dyDescent="0.2">
      <c r="A340" t="s">
        <v>349</v>
      </c>
      <c r="B340" t="e">
        <v>#DIV/0!</v>
      </c>
      <c r="C340" t="e">
        <v>#DIV/0!</v>
      </c>
      <c r="D340" t="e">
        <v>#DIV/0!</v>
      </c>
      <c r="E340" t="e">
        <v>#DIV/0!</v>
      </c>
      <c r="F340" t="e">
        <v>#DIV/0!</v>
      </c>
      <c r="G340" t="e">
        <v>#DIV/0!</v>
      </c>
      <c r="H340" t="e">
        <f t="shared" si="5"/>
        <v>#DIV/0!</v>
      </c>
    </row>
    <row r="341" spans="1:8" x14ac:dyDescent="0.2">
      <c r="A341" t="s">
        <v>350</v>
      </c>
      <c r="B341" t="e">
        <v>#DIV/0!</v>
      </c>
      <c r="C341" t="e">
        <v>#DIV/0!</v>
      </c>
      <c r="D341" t="e">
        <v>#DIV/0!</v>
      </c>
      <c r="E341">
        <v>0</v>
      </c>
      <c r="F341" t="e">
        <v>#DIV/0!</v>
      </c>
      <c r="G341" t="e">
        <v>#DIV/0!</v>
      </c>
      <c r="H341" t="e">
        <f t="shared" si="5"/>
        <v>#DIV/0!</v>
      </c>
    </row>
    <row r="342" spans="1:8" x14ac:dyDescent="0.2">
      <c r="A342" t="s">
        <v>351</v>
      </c>
      <c r="B342">
        <v>28.097826086956523</v>
      </c>
      <c r="C342">
        <v>67.581699346405216</v>
      </c>
      <c r="D342">
        <v>6.5106382978723412E-2</v>
      </c>
      <c r="E342">
        <v>0</v>
      </c>
      <c r="F342">
        <v>0</v>
      </c>
      <c r="G342">
        <v>0</v>
      </c>
      <c r="H342">
        <f t="shared" si="5"/>
        <v>0</v>
      </c>
    </row>
    <row r="343" spans="1:8" x14ac:dyDescent="0.2">
      <c r="A343" t="s">
        <v>352</v>
      </c>
      <c r="B343">
        <v>0.55639099902138311</v>
      </c>
      <c r="C343">
        <v>0</v>
      </c>
      <c r="D343" t="e">
        <v>#DIV/0!</v>
      </c>
      <c r="E343">
        <v>1</v>
      </c>
      <c r="F343" t="e">
        <v>#DIV/0!</v>
      </c>
      <c r="G343" t="e">
        <v>#DIV/0!</v>
      </c>
      <c r="H343" t="e">
        <f t="shared" si="5"/>
        <v>#DIV/0!</v>
      </c>
    </row>
    <row r="344" spans="1:8" x14ac:dyDescent="0.2">
      <c r="A344" t="s">
        <v>353</v>
      </c>
      <c r="B344" t="e">
        <v>#DIV/0!</v>
      </c>
      <c r="C344" t="e">
        <v>#DIV/0!</v>
      </c>
      <c r="D344" t="e">
        <v>#DIV/0!</v>
      </c>
      <c r="E344" t="e">
        <v>#DIV/0!</v>
      </c>
      <c r="F344" t="e">
        <v>#DIV/0!</v>
      </c>
      <c r="G344" t="e">
        <v>#DIV/0!</v>
      </c>
      <c r="H344" t="e">
        <f t="shared" si="5"/>
        <v>#DIV/0!</v>
      </c>
    </row>
    <row r="345" spans="1:8" x14ac:dyDescent="0.2">
      <c r="A345" t="s">
        <v>354</v>
      </c>
      <c r="B345" t="e">
        <v>#DIV/0!</v>
      </c>
      <c r="C345" t="e">
        <v>#DIV/0!</v>
      </c>
      <c r="D345" t="e">
        <v>#DIV/0!</v>
      </c>
      <c r="E345" t="e">
        <v>#DIV/0!</v>
      </c>
      <c r="F345" t="e">
        <v>#DIV/0!</v>
      </c>
      <c r="G345" t="e">
        <v>#DIV/0!</v>
      </c>
      <c r="H345" t="e">
        <f t="shared" si="5"/>
        <v>#DIV/0!</v>
      </c>
    </row>
    <row r="346" spans="1:8" x14ac:dyDescent="0.2">
      <c r="A346" t="s">
        <v>355</v>
      </c>
      <c r="B346" t="e">
        <v>#DIV/0!</v>
      </c>
      <c r="C346" t="e">
        <v>#DIV/0!</v>
      </c>
      <c r="D346" t="e">
        <v>#DIV/0!</v>
      </c>
      <c r="E346" t="e">
        <v>#DIV/0!</v>
      </c>
      <c r="F346" t="e">
        <v>#DIV/0!</v>
      </c>
      <c r="G346" t="e">
        <v>#DIV/0!</v>
      </c>
      <c r="H346" t="e">
        <f t="shared" si="5"/>
        <v>#DIV/0!</v>
      </c>
    </row>
    <row r="347" spans="1:8" x14ac:dyDescent="0.2">
      <c r="A347" t="s">
        <v>356</v>
      </c>
      <c r="B347" t="e">
        <v>#DIV/0!</v>
      </c>
      <c r="C347" t="e">
        <v>#DIV/0!</v>
      </c>
      <c r="D347" t="e">
        <v>#DIV/0!</v>
      </c>
      <c r="E347" t="e">
        <v>#DIV/0!</v>
      </c>
      <c r="F347" t="e">
        <v>#DIV/0!</v>
      </c>
      <c r="G347" t="e">
        <v>#DIV/0!</v>
      </c>
      <c r="H347" t="e">
        <f t="shared" si="5"/>
        <v>#DIV/0!</v>
      </c>
    </row>
    <row r="348" spans="1:8" x14ac:dyDescent="0.2">
      <c r="A348" t="s">
        <v>357</v>
      </c>
      <c r="B348" t="e">
        <v>#DIV/0!</v>
      </c>
      <c r="C348" t="e">
        <v>#DIV/0!</v>
      </c>
      <c r="D348" t="e">
        <v>#DIV/0!</v>
      </c>
      <c r="E348" t="e">
        <v>#DIV/0!</v>
      </c>
      <c r="F348" t="e">
        <v>#DIV/0!</v>
      </c>
      <c r="G348" t="e">
        <v>#DIV/0!</v>
      </c>
      <c r="H348" t="e">
        <f t="shared" si="5"/>
        <v>#DIV/0!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9AE96-556C-DC46-A1FB-78E7DF92BA48}">
  <sheetPr>
    <tabColor rgb="FF92D050"/>
  </sheetPr>
  <dimension ref="A1:H348"/>
  <sheetViews>
    <sheetView topLeftCell="A294" workbookViewId="0">
      <selection activeCell="E366" sqref="E366"/>
    </sheetView>
  </sheetViews>
  <sheetFormatPr baseColWidth="10" defaultRowHeight="15" x14ac:dyDescent="0.2"/>
  <cols>
    <col min="1" max="4" width="26.1640625" customWidth="1"/>
  </cols>
  <sheetData>
    <row r="1" spans="1:8" x14ac:dyDescent="0.2">
      <c r="B1" t="s">
        <v>371</v>
      </c>
      <c r="C1" t="s">
        <v>372</v>
      </c>
      <c r="D1" t="s">
        <v>373</v>
      </c>
      <c r="E1" t="s">
        <v>371</v>
      </c>
      <c r="F1" t="s">
        <v>372</v>
      </c>
      <c r="G1" t="s">
        <v>373</v>
      </c>
    </row>
    <row r="2" spans="1:8" x14ac:dyDescent="0.2">
      <c r="A2" t="s">
        <v>18</v>
      </c>
      <c r="B2" t="e">
        <v>#DIV/0!</v>
      </c>
      <c r="C2" t="e">
        <v>#DIV/0!</v>
      </c>
      <c r="D2" t="e">
        <v>#DIV/0!</v>
      </c>
      <c r="E2" t="e">
        <v>#DIV/0!</v>
      </c>
      <c r="F2" t="e">
        <v>#DIV/0!</v>
      </c>
      <c r="G2" t="e">
        <v>#DIV/0!</v>
      </c>
      <c r="H2" t="e">
        <f t="shared" ref="H2:H65" si="0">SUM(E2:G2)</f>
        <v>#DIV/0!</v>
      </c>
    </row>
    <row r="3" spans="1:8" x14ac:dyDescent="0.2">
      <c r="A3" t="s">
        <v>30</v>
      </c>
      <c r="B3" t="e">
        <v>#DIV/0!</v>
      </c>
      <c r="C3" t="e">
        <v>#DIV/0!</v>
      </c>
      <c r="D3" t="e">
        <v>#DIV/0!</v>
      </c>
      <c r="E3" t="e">
        <v>#DIV/0!</v>
      </c>
      <c r="F3" t="e">
        <v>#DIV/0!</v>
      </c>
      <c r="G3" t="e">
        <v>#DIV/0!</v>
      </c>
      <c r="H3" t="e">
        <f t="shared" si="0"/>
        <v>#DIV/0!</v>
      </c>
    </row>
    <row r="4" spans="1:8" x14ac:dyDescent="0.2">
      <c r="A4" t="s">
        <v>38</v>
      </c>
      <c r="B4" t="e">
        <v>#DIV/0!</v>
      </c>
      <c r="C4" t="e">
        <v>#DIV/0!</v>
      </c>
      <c r="D4" t="e">
        <v>#DIV/0!</v>
      </c>
      <c r="E4" t="e">
        <v>#DIV/0!</v>
      </c>
      <c r="F4" t="e">
        <v>#DIV/0!</v>
      </c>
      <c r="G4" t="e">
        <v>#DIV/0!</v>
      </c>
      <c r="H4" t="e">
        <f t="shared" si="0"/>
        <v>#DIV/0!</v>
      </c>
    </row>
    <row r="5" spans="1:8" x14ac:dyDescent="0.2">
      <c r="A5" t="s">
        <v>39</v>
      </c>
      <c r="B5" t="e">
        <v>#DIV/0!</v>
      </c>
      <c r="C5" t="e">
        <v>#DIV/0!</v>
      </c>
      <c r="D5" t="e">
        <v>#DIV/0!</v>
      </c>
      <c r="E5" t="e">
        <v>#DIV/0!</v>
      </c>
      <c r="F5" t="e">
        <v>#DIV/0!</v>
      </c>
      <c r="G5" t="e">
        <v>#DIV/0!</v>
      </c>
      <c r="H5" t="e">
        <f t="shared" si="0"/>
        <v>#DIV/0!</v>
      </c>
    </row>
    <row r="6" spans="1:8" x14ac:dyDescent="0.2">
      <c r="A6" t="s">
        <v>40</v>
      </c>
      <c r="B6" t="e">
        <v>#DIV/0!</v>
      </c>
      <c r="C6" t="e">
        <v>#DIV/0!</v>
      </c>
      <c r="D6" t="e">
        <v>#DIV/0!</v>
      </c>
      <c r="E6" t="e">
        <v>#DIV/0!</v>
      </c>
      <c r="F6" t="e">
        <v>#DIV/0!</v>
      </c>
      <c r="G6" t="e">
        <v>#DIV/0!</v>
      </c>
      <c r="H6" t="e">
        <f t="shared" si="0"/>
        <v>#DIV/0!</v>
      </c>
    </row>
    <row r="7" spans="1:8" x14ac:dyDescent="0.2">
      <c r="A7" t="s">
        <v>41</v>
      </c>
      <c r="B7" t="e">
        <v>#DIV/0!</v>
      </c>
      <c r="C7" t="e">
        <v>#DIV/0!</v>
      </c>
      <c r="D7" t="e">
        <v>#DIV/0!</v>
      </c>
      <c r="E7" t="e">
        <v>#DIV/0!</v>
      </c>
      <c r="F7" t="e">
        <v>#DIV/0!</v>
      </c>
      <c r="G7" t="e">
        <v>#DIV/0!</v>
      </c>
      <c r="H7" t="e">
        <f t="shared" si="0"/>
        <v>#DIV/0!</v>
      </c>
    </row>
    <row r="8" spans="1:8" x14ac:dyDescent="0.2">
      <c r="A8" t="s">
        <v>42</v>
      </c>
      <c r="B8" t="e">
        <v>#DIV/0!</v>
      </c>
      <c r="C8" t="e">
        <v>#DIV/0!</v>
      </c>
      <c r="D8" t="e">
        <v>#DIV/0!</v>
      </c>
      <c r="E8" t="e">
        <v>#DIV/0!</v>
      </c>
      <c r="F8" t="e">
        <v>#DIV/0!</v>
      </c>
      <c r="G8" t="e">
        <v>#DIV/0!</v>
      </c>
      <c r="H8" t="e">
        <f t="shared" si="0"/>
        <v>#DIV/0!</v>
      </c>
    </row>
    <row r="9" spans="1:8" x14ac:dyDescent="0.2">
      <c r="A9" t="s">
        <v>43</v>
      </c>
      <c r="B9" t="e">
        <v>#DIV/0!</v>
      </c>
      <c r="C9" t="e">
        <v>#DIV/0!</v>
      </c>
      <c r="D9" t="e">
        <v>#DIV/0!</v>
      </c>
      <c r="E9" t="e">
        <v>#DIV/0!</v>
      </c>
      <c r="F9" t="e">
        <v>#DIV/0!</v>
      </c>
      <c r="G9" t="e">
        <v>#DIV/0!</v>
      </c>
      <c r="H9" t="e">
        <f t="shared" si="0"/>
        <v>#DIV/0!</v>
      </c>
    </row>
    <row r="10" spans="1:8" x14ac:dyDescent="0.2">
      <c r="A10" t="s">
        <v>44</v>
      </c>
      <c r="B10" t="e">
        <v>#DIV/0!</v>
      </c>
      <c r="C10" t="e">
        <v>#DIV/0!</v>
      </c>
      <c r="D10" t="e">
        <v>#DIV/0!</v>
      </c>
      <c r="E10" t="e">
        <v>#DIV/0!</v>
      </c>
      <c r="F10" t="e">
        <v>#DIV/0!</v>
      </c>
      <c r="G10" t="e">
        <v>#DIV/0!</v>
      </c>
      <c r="H10" t="e">
        <f t="shared" si="0"/>
        <v>#DIV/0!</v>
      </c>
    </row>
    <row r="11" spans="1:8" x14ac:dyDescent="0.2">
      <c r="A11" t="s">
        <v>45</v>
      </c>
      <c r="B11" t="e">
        <v>#DIV/0!</v>
      </c>
      <c r="C11" t="e">
        <v>#DIV/0!</v>
      </c>
      <c r="D11" t="e">
        <v>#DIV/0!</v>
      </c>
      <c r="E11" t="e">
        <v>#DIV/0!</v>
      </c>
      <c r="F11" t="e">
        <v>#DIV/0!</v>
      </c>
      <c r="G11" t="e">
        <v>#DIV/0!</v>
      </c>
      <c r="H11" t="e">
        <f t="shared" si="0"/>
        <v>#DIV/0!</v>
      </c>
    </row>
    <row r="12" spans="1:8" x14ac:dyDescent="0.2">
      <c r="A12" t="s">
        <v>46</v>
      </c>
      <c r="B12" t="e">
        <v>#DIV/0!</v>
      </c>
      <c r="C12" t="e">
        <v>#DIV/0!</v>
      </c>
      <c r="D12" t="e">
        <v>#DIV/0!</v>
      </c>
      <c r="E12" t="e">
        <v>#DIV/0!</v>
      </c>
      <c r="F12" t="e">
        <v>#DIV/0!</v>
      </c>
      <c r="G12" t="e">
        <v>#DIV/0!</v>
      </c>
      <c r="H12" t="e">
        <f t="shared" si="0"/>
        <v>#DIV/0!</v>
      </c>
    </row>
    <row r="13" spans="1:8" x14ac:dyDescent="0.2">
      <c r="A13" t="s">
        <v>47</v>
      </c>
      <c r="B13" t="e">
        <v>#DIV/0!</v>
      </c>
      <c r="C13" t="e">
        <v>#DIV/0!</v>
      </c>
      <c r="D13" t="e">
        <v>#DIV/0!</v>
      </c>
      <c r="E13" t="e">
        <v>#DIV/0!</v>
      </c>
      <c r="F13" t="e">
        <v>#DIV/0!</v>
      </c>
      <c r="G13" t="e">
        <v>#DIV/0!</v>
      </c>
      <c r="H13" t="e">
        <f t="shared" si="0"/>
        <v>#DIV/0!</v>
      </c>
    </row>
    <row r="14" spans="1:8" x14ac:dyDescent="0.2">
      <c r="A14" t="s">
        <v>49</v>
      </c>
      <c r="B14" t="e">
        <v>#DIV/0!</v>
      </c>
      <c r="C14" t="e">
        <v>#DIV/0!</v>
      </c>
      <c r="D14" t="e">
        <v>#DIV/0!</v>
      </c>
      <c r="E14" t="e">
        <v>#DIV/0!</v>
      </c>
      <c r="F14" t="e">
        <v>#DIV/0!</v>
      </c>
      <c r="G14" t="e">
        <v>#DIV/0!</v>
      </c>
      <c r="H14" t="e">
        <f t="shared" si="0"/>
        <v>#DIV/0!</v>
      </c>
    </row>
    <row r="15" spans="1:8" x14ac:dyDescent="0.2">
      <c r="A15" t="s">
        <v>50</v>
      </c>
      <c r="B15" t="e">
        <v>#DIV/0!</v>
      </c>
      <c r="C15" t="e">
        <v>#DIV/0!</v>
      </c>
      <c r="D15" t="e">
        <v>#DIV/0!</v>
      </c>
      <c r="E15" t="e">
        <v>#DIV/0!</v>
      </c>
      <c r="F15" t="e">
        <v>#DIV/0!</v>
      </c>
      <c r="G15" t="e">
        <v>#DIV/0!</v>
      </c>
      <c r="H15" t="e">
        <f t="shared" si="0"/>
        <v>#DIV/0!</v>
      </c>
    </row>
    <row r="16" spans="1:8" x14ac:dyDescent="0.2">
      <c r="A16" t="s">
        <v>52</v>
      </c>
      <c r="B16" t="e">
        <v>#DIV/0!</v>
      </c>
      <c r="C16" t="e">
        <v>#DIV/0!</v>
      </c>
      <c r="D16" t="e">
        <v>#DIV/0!</v>
      </c>
      <c r="E16" t="e">
        <v>#DIV/0!</v>
      </c>
      <c r="F16" t="e">
        <v>#DIV/0!</v>
      </c>
      <c r="G16" t="e">
        <v>#DIV/0!</v>
      </c>
      <c r="H16" t="e">
        <f t="shared" si="0"/>
        <v>#DIV/0!</v>
      </c>
    </row>
    <row r="17" spans="1:8" x14ac:dyDescent="0.2">
      <c r="A17" t="s">
        <v>54</v>
      </c>
      <c r="B17" t="e">
        <v>#DIV/0!</v>
      </c>
      <c r="C17" t="e">
        <v>#DIV/0!</v>
      </c>
      <c r="D17" t="e">
        <v>#DIV/0!</v>
      </c>
      <c r="E17" t="e">
        <v>#DIV/0!</v>
      </c>
      <c r="F17" t="e">
        <v>#DIV/0!</v>
      </c>
      <c r="G17" t="e">
        <v>#DIV/0!</v>
      </c>
      <c r="H17" t="e">
        <f t="shared" si="0"/>
        <v>#DIV/0!</v>
      </c>
    </row>
    <row r="18" spans="1:8" x14ac:dyDescent="0.2">
      <c r="A18" t="s">
        <v>56</v>
      </c>
      <c r="B18" t="e">
        <v>#DIV/0!</v>
      </c>
      <c r="C18" t="e">
        <v>#DIV/0!</v>
      </c>
      <c r="D18" t="e">
        <v>#DIV/0!</v>
      </c>
      <c r="E18" t="e">
        <v>#DIV/0!</v>
      </c>
      <c r="F18" t="e">
        <v>#DIV/0!</v>
      </c>
      <c r="G18" t="e">
        <v>#DIV/0!</v>
      </c>
      <c r="H18" t="e">
        <f t="shared" si="0"/>
        <v>#DIV/0!</v>
      </c>
    </row>
    <row r="19" spans="1:8" x14ac:dyDescent="0.2">
      <c r="A19" t="s">
        <v>57</v>
      </c>
      <c r="B19" t="e">
        <v>#DIV/0!</v>
      </c>
      <c r="C19" t="e">
        <v>#DIV/0!</v>
      </c>
      <c r="D19" t="e">
        <v>#DIV/0!</v>
      </c>
      <c r="E19" t="e">
        <v>#DIV/0!</v>
      </c>
      <c r="F19" t="e">
        <v>#DIV/0!</v>
      </c>
      <c r="G19" t="e">
        <v>#DIV/0!</v>
      </c>
      <c r="H19" t="e">
        <f t="shared" si="0"/>
        <v>#DIV/0!</v>
      </c>
    </row>
    <row r="20" spans="1:8" x14ac:dyDescent="0.2">
      <c r="A20" t="s">
        <v>59</v>
      </c>
      <c r="B20" t="e">
        <v>#DIV/0!</v>
      </c>
      <c r="C20" t="e">
        <v>#DIV/0!</v>
      </c>
      <c r="D20" t="e">
        <v>#DIV/0!</v>
      </c>
      <c r="E20" t="e">
        <v>#DIV/0!</v>
      </c>
      <c r="F20" t="e">
        <v>#DIV/0!</v>
      </c>
      <c r="G20" t="e">
        <v>#DIV/0!</v>
      </c>
      <c r="H20" t="e">
        <f t="shared" si="0"/>
        <v>#DIV/0!</v>
      </c>
    </row>
    <row r="21" spans="1:8" x14ac:dyDescent="0.2">
      <c r="A21" t="s">
        <v>60</v>
      </c>
      <c r="B21" t="e">
        <v>#DIV/0!</v>
      </c>
      <c r="C21" t="e">
        <v>#DIV/0!</v>
      </c>
      <c r="D21" t="e">
        <v>#DIV/0!</v>
      </c>
      <c r="E21" t="e">
        <v>#DIV/0!</v>
      </c>
      <c r="F21" t="e">
        <v>#DIV/0!</v>
      </c>
      <c r="G21" t="e">
        <v>#DIV/0!</v>
      </c>
      <c r="H21" t="e">
        <f t="shared" si="0"/>
        <v>#DIV/0!</v>
      </c>
    </row>
    <row r="22" spans="1:8" x14ac:dyDescent="0.2">
      <c r="A22" t="s">
        <v>64</v>
      </c>
      <c r="B22" t="e">
        <v>#DIV/0!</v>
      </c>
      <c r="C22" t="e">
        <v>#DIV/0!</v>
      </c>
      <c r="D22" t="e">
        <v>#DIV/0!</v>
      </c>
      <c r="E22" t="e">
        <v>#DIV/0!</v>
      </c>
      <c r="F22" t="e">
        <v>#DIV/0!</v>
      </c>
      <c r="G22" t="e">
        <v>#DIV/0!</v>
      </c>
      <c r="H22" t="e">
        <f t="shared" si="0"/>
        <v>#DIV/0!</v>
      </c>
    </row>
    <row r="23" spans="1:8" x14ac:dyDescent="0.2">
      <c r="A23" t="s">
        <v>66</v>
      </c>
      <c r="B23" t="e">
        <v>#DIV/0!</v>
      </c>
      <c r="C23" t="e">
        <v>#DIV/0!</v>
      </c>
      <c r="D23" t="e">
        <v>#DIV/0!</v>
      </c>
      <c r="E23" t="e">
        <v>#DIV/0!</v>
      </c>
      <c r="F23" t="e">
        <v>#DIV/0!</v>
      </c>
      <c r="G23" t="e">
        <v>#DIV/0!</v>
      </c>
      <c r="H23" t="e">
        <f t="shared" si="0"/>
        <v>#DIV/0!</v>
      </c>
    </row>
    <row r="24" spans="1:8" x14ac:dyDescent="0.2">
      <c r="A24" t="s">
        <v>68</v>
      </c>
      <c r="B24" t="e">
        <v>#DIV/0!</v>
      </c>
      <c r="C24" t="e">
        <v>#DIV/0!</v>
      </c>
      <c r="D24" t="e">
        <v>#DIV/0!</v>
      </c>
      <c r="E24" t="e">
        <v>#DIV/0!</v>
      </c>
      <c r="F24" t="e">
        <v>#DIV/0!</v>
      </c>
      <c r="G24" t="e">
        <v>#DIV/0!</v>
      </c>
      <c r="H24" t="e">
        <f t="shared" si="0"/>
        <v>#DIV/0!</v>
      </c>
    </row>
    <row r="25" spans="1:8" x14ac:dyDescent="0.2">
      <c r="A25" t="s">
        <v>72</v>
      </c>
      <c r="B25" t="e">
        <v>#DIV/0!</v>
      </c>
      <c r="C25" t="e">
        <v>#DIV/0!</v>
      </c>
      <c r="D25" t="e">
        <v>#DIV/0!</v>
      </c>
      <c r="E25" t="e">
        <v>#DIV/0!</v>
      </c>
      <c r="F25" t="e">
        <v>#DIV/0!</v>
      </c>
      <c r="G25" t="e">
        <v>#DIV/0!</v>
      </c>
      <c r="H25" t="e">
        <f t="shared" si="0"/>
        <v>#DIV/0!</v>
      </c>
    </row>
    <row r="26" spans="1:8" x14ac:dyDescent="0.2">
      <c r="A26" t="s">
        <v>73</v>
      </c>
      <c r="B26" t="e">
        <v>#DIV/0!</v>
      </c>
      <c r="C26" t="e">
        <v>#DIV/0!</v>
      </c>
      <c r="D26" t="e">
        <v>#DIV/0!</v>
      </c>
      <c r="E26" t="e">
        <v>#DIV/0!</v>
      </c>
      <c r="F26" t="e">
        <v>#DIV/0!</v>
      </c>
      <c r="G26" t="e">
        <v>#DIV/0!</v>
      </c>
      <c r="H26" t="e">
        <f t="shared" si="0"/>
        <v>#DIV/0!</v>
      </c>
    </row>
    <row r="27" spans="1:8" x14ac:dyDescent="0.2">
      <c r="A27" t="s">
        <v>76</v>
      </c>
      <c r="B27" t="e">
        <v>#DIV/0!</v>
      </c>
      <c r="C27" t="e">
        <v>#DIV/0!</v>
      </c>
      <c r="D27" t="e">
        <v>#DIV/0!</v>
      </c>
      <c r="E27" t="e">
        <v>#DIV/0!</v>
      </c>
      <c r="F27" t="e">
        <v>#DIV/0!</v>
      </c>
      <c r="G27" t="e">
        <v>#DIV/0!</v>
      </c>
      <c r="H27" t="e">
        <f t="shared" si="0"/>
        <v>#DIV/0!</v>
      </c>
    </row>
    <row r="28" spans="1:8" x14ac:dyDescent="0.2">
      <c r="A28" t="s">
        <v>78</v>
      </c>
      <c r="B28" t="e">
        <v>#DIV/0!</v>
      </c>
      <c r="C28" t="e">
        <v>#DIV/0!</v>
      </c>
      <c r="D28" t="e">
        <v>#DIV/0!</v>
      </c>
      <c r="E28" t="e">
        <v>#DIV/0!</v>
      </c>
      <c r="F28" t="e">
        <v>#DIV/0!</v>
      </c>
      <c r="G28" t="e">
        <v>#DIV/0!</v>
      </c>
      <c r="H28" t="e">
        <f t="shared" si="0"/>
        <v>#DIV/0!</v>
      </c>
    </row>
    <row r="29" spans="1:8" x14ac:dyDescent="0.2">
      <c r="A29" t="s">
        <v>84</v>
      </c>
      <c r="B29" t="e">
        <v>#DIV/0!</v>
      </c>
      <c r="C29" t="e">
        <v>#DIV/0!</v>
      </c>
      <c r="D29" t="e">
        <v>#DIV/0!</v>
      </c>
      <c r="E29" t="e">
        <v>#DIV/0!</v>
      </c>
      <c r="F29" t="e">
        <v>#DIV/0!</v>
      </c>
      <c r="G29" t="e">
        <v>#DIV/0!</v>
      </c>
      <c r="H29" t="e">
        <f t="shared" si="0"/>
        <v>#DIV/0!</v>
      </c>
    </row>
    <row r="30" spans="1:8" x14ac:dyDescent="0.2">
      <c r="A30" t="s">
        <v>85</v>
      </c>
      <c r="B30" t="e">
        <v>#DIV/0!</v>
      </c>
      <c r="C30" t="e">
        <v>#DIV/0!</v>
      </c>
      <c r="D30" t="e">
        <v>#DIV/0!</v>
      </c>
      <c r="E30" t="e">
        <v>#DIV/0!</v>
      </c>
      <c r="F30" t="e">
        <v>#DIV/0!</v>
      </c>
      <c r="G30" t="e">
        <v>#DIV/0!</v>
      </c>
      <c r="H30" t="e">
        <f t="shared" si="0"/>
        <v>#DIV/0!</v>
      </c>
    </row>
    <row r="31" spans="1:8" x14ac:dyDescent="0.2">
      <c r="A31" t="s">
        <v>86</v>
      </c>
      <c r="B31" t="e">
        <v>#DIV/0!</v>
      </c>
      <c r="C31" t="e">
        <v>#DIV/0!</v>
      </c>
      <c r="D31" t="e">
        <v>#DIV/0!</v>
      </c>
      <c r="E31" t="e">
        <v>#DIV/0!</v>
      </c>
      <c r="F31" t="e">
        <v>#DIV/0!</v>
      </c>
      <c r="G31" t="e">
        <v>#DIV/0!</v>
      </c>
      <c r="H31" t="e">
        <f t="shared" si="0"/>
        <v>#DIV/0!</v>
      </c>
    </row>
    <row r="32" spans="1:8" x14ac:dyDescent="0.2">
      <c r="A32" t="s">
        <v>87</v>
      </c>
      <c r="B32" t="e">
        <v>#DIV/0!</v>
      </c>
      <c r="C32" t="e">
        <v>#DIV/0!</v>
      </c>
      <c r="D32" t="e">
        <v>#DIV/0!</v>
      </c>
      <c r="E32" t="e">
        <v>#DIV/0!</v>
      </c>
      <c r="F32" t="e">
        <v>#DIV/0!</v>
      </c>
      <c r="G32" t="e">
        <v>#DIV/0!</v>
      </c>
      <c r="H32" t="e">
        <f t="shared" si="0"/>
        <v>#DIV/0!</v>
      </c>
    </row>
    <row r="33" spans="1:8" x14ac:dyDescent="0.2">
      <c r="A33" t="s">
        <v>88</v>
      </c>
      <c r="B33" t="e">
        <v>#DIV/0!</v>
      </c>
      <c r="C33" t="e">
        <v>#DIV/0!</v>
      </c>
      <c r="D33" t="e">
        <v>#DIV/0!</v>
      </c>
      <c r="E33" t="e">
        <v>#DIV/0!</v>
      </c>
      <c r="F33" t="e">
        <v>#DIV/0!</v>
      </c>
      <c r="G33" t="e">
        <v>#DIV/0!</v>
      </c>
      <c r="H33" t="e">
        <f t="shared" si="0"/>
        <v>#DIV/0!</v>
      </c>
    </row>
    <row r="34" spans="1:8" x14ac:dyDescent="0.2">
      <c r="A34" t="s">
        <v>89</v>
      </c>
      <c r="B34" t="e">
        <v>#DIV/0!</v>
      </c>
      <c r="C34" t="e">
        <v>#DIV/0!</v>
      </c>
      <c r="D34" t="e">
        <v>#DIV/0!</v>
      </c>
      <c r="E34" t="e">
        <v>#DIV/0!</v>
      </c>
      <c r="F34" t="e">
        <v>#DIV/0!</v>
      </c>
      <c r="G34" t="e">
        <v>#DIV/0!</v>
      </c>
      <c r="H34" t="e">
        <f t="shared" si="0"/>
        <v>#DIV/0!</v>
      </c>
    </row>
    <row r="35" spans="1:8" x14ac:dyDescent="0.2">
      <c r="A35" t="s">
        <v>90</v>
      </c>
      <c r="B35" t="e">
        <v>#DIV/0!</v>
      </c>
      <c r="C35" t="e">
        <v>#DIV/0!</v>
      </c>
      <c r="D35" t="e">
        <v>#DIV/0!</v>
      </c>
      <c r="E35" t="e">
        <v>#DIV/0!</v>
      </c>
      <c r="F35" t="e">
        <v>#DIV/0!</v>
      </c>
      <c r="G35" t="e">
        <v>#DIV/0!</v>
      </c>
      <c r="H35" t="e">
        <f t="shared" si="0"/>
        <v>#DIV/0!</v>
      </c>
    </row>
    <row r="36" spans="1:8" x14ac:dyDescent="0.2">
      <c r="A36" t="s">
        <v>92</v>
      </c>
      <c r="B36" t="e">
        <v>#DIV/0!</v>
      </c>
      <c r="C36" t="e">
        <v>#DIV/0!</v>
      </c>
      <c r="D36" t="e">
        <v>#DIV/0!</v>
      </c>
      <c r="E36" t="e">
        <v>#DIV/0!</v>
      </c>
      <c r="F36" t="e">
        <v>#DIV/0!</v>
      </c>
      <c r="G36" t="e">
        <v>#DIV/0!</v>
      </c>
      <c r="H36" t="e">
        <f t="shared" si="0"/>
        <v>#DIV/0!</v>
      </c>
    </row>
    <row r="37" spans="1:8" x14ac:dyDescent="0.2">
      <c r="A37" t="s">
        <v>93</v>
      </c>
      <c r="B37" t="e">
        <v>#DIV/0!</v>
      </c>
      <c r="C37" t="e">
        <v>#DIV/0!</v>
      </c>
      <c r="D37" t="e">
        <v>#DIV/0!</v>
      </c>
      <c r="E37" t="e">
        <v>#DIV/0!</v>
      </c>
      <c r="F37" t="e">
        <v>#DIV/0!</v>
      </c>
      <c r="G37" t="e">
        <v>#DIV/0!</v>
      </c>
      <c r="H37" t="e">
        <f t="shared" si="0"/>
        <v>#DIV/0!</v>
      </c>
    </row>
    <row r="38" spans="1:8" x14ac:dyDescent="0.2">
      <c r="A38" t="s">
        <v>94</v>
      </c>
      <c r="B38" t="e">
        <v>#DIV/0!</v>
      </c>
      <c r="C38" t="e">
        <v>#DIV/0!</v>
      </c>
      <c r="D38" t="e">
        <v>#DIV/0!</v>
      </c>
      <c r="E38" t="e">
        <v>#DIV/0!</v>
      </c>
      <c r="F38" t="e">
        <v>#DIV/0!</v>
      </c>
      <c r="G38" t="e">
        <v>#DIV/0!</v>
      </c>
      <c r="H38" t="e">
        <f t="shared" si="0"/>
        <v>#DIV/0!</v>
      </c>
    </row>
    <row r="39" spans="1:8" x14ac:dyDescent="0.2">
      <c r="A39" t="s">
        <v>95</v>
      </c>
      <c r="B39" t="e">
        <v>#DIV/0!</v>
      </c>
      <c r="C39" t="e">
        <v>#DIV/0!</v>
      </c>
      <c r="D39" t="e">
        <v>#DIV/0!</v>
      </c>
      <c r="E39" t="e">
        <v>#DIV/0!</v>
      </c>
      <c r="F39" t="e">
        <v>#DIV/0!</v>
      </c>
      <c r="G39" t="e">
        <v>#DIV/0!</v>
      </c>
      <c r="H39" t="e">
        <f t="shared" si="0"/>
        <v>#DIV/0!</v>
      </c>
    </row>
    <row r="40" spans="1:8" x14ac:dyDescent="0.2">
      <c r="A40" t="s">
        <v>96</v>
      </c>
      <c r="B40" t="e">
        <v>#DIV/0!</v>
      </c>
      <c r="C40" t="e">
        <v>#DIV/0!</v>
      </c>
      <c r="D40" t="e">
        <v>#DIV/0!</v>
      </c>
      <c r="E40" t="e">
        <v>#DIV/0!</v>
      </c>
      <c r="F40" t="e">
        <v>#DIV/0!</v>
      </c>
      <c r="G40" t="e">
        <v>#DIV/0!</v>
      </c>
      <c r="H40" t="e">
        <f t="shared" si="0"/>
        <v>#DIV/0!</v>
      </c>
    </row>
    <row r="41" spans="1:8" x14ac:dyDescent="0.2">
      <c r="A41" t="s">
        <v>98</v>
      </c>
      <c r="B41" t="e">
        <v>#DIV/0!</v>
      </c>
      <c r="C41" t="e">
        <v>#DIV/0!</v>
      </c>
      <c r="D41" t="e">
        <v>#DIV/0!</v>
      </c>
      <c r="E41" t="e">
        <v>#DIV/0!</v>
      </c>
      <c r="F41" t="e">
        <v>#DIV/0!</v>
      </c>
      <c r="G41" t="e">
        <v>#DIV/0!</v>
      </c>
      <c r="H41" t="e">
        <f t="shared" si="0"/>
        <v>#DIV/0!</v>
      </c>
    </row>
    <row r="42" spans="1:8" x14ac:dyDescent="0.2">
      <c r="A42" t="s">
        <v>99</v>
      </c>
      <c r="B42" t="e">
        <v>#DIV/0!</v>
      </c>
      <c r="C42" t="e">
        <v>#DIV/0!</v>
      </c>
      <c r="D42" t="e">
        <v>#DIV/0!</v>
      </c>
      <c r="E42" t="e">
        <v>#DIV/0!</v>
      </c>
      <c r="F42" t="e">
        <v>#DIV/0!</v>
      </c>
      <c r="G42" t="e">
        <v>#DIV/0!</v>
      </c>
      <c r="H42" t="e">
        <f t="shared" si="0"/>
        <v>#DIV/0!</v>
      </c>
    </row>
    <row r="43" spans="1:8" x14ac:dyDescent="0.2">
      <c r="A43" t="s">
        <v>100</v>
      </c>
      <c r="B43" t="e">
        <v>#DIV/0!</v>
      </c>
      <c r="C43" t="e">
        <v>#DIV/0!</v>
      </c>
      <c r="D43" t="e">
        <v>#DIV/0!</v>
      </c>
      <c r="E43" t="e">
        <v>#DIV/0!</v>
      </c>
      <c r="F43" t="e">
        <v>#DIV/0!</v>
      </c>
      <c r="G43" t="e">
        <v>#DIV/0!</v>
      </c>
      <c r="H43" t="e">
        <f t="shared" si="0"/>
        <v>#DIV/0!</v>
      </c>
    </row>
    <row r="44" spans="1:8" x14ac:dyDescent="0.2">
      <c r="A44" t="s">
        <v>102</v>
      </c>
      <c r="B44" t="e">
        <v>#DIV/0!</v>
      </c>
      <c r="C44" t="e">
        <v>#DIV/0!</v>
      </c>
      <c r="D44" t="e">
        <v>#DIV/0!</v>
      </c>
      <c r="E44" t="e">
        <v>#DIV/0!</v>
      </c>
      <c r="F44" t="e">
        <v>#DIV/0!</v>
      </c>
      <c r="G44" t="e">
        <v>#DIV/0!</v>
      </c>
      <c r="H44" t="e">
        <f t="shared" si="0"/>
        <v>#DIV/0!</v>
      </c>
    </row>
    <row r="45" spans="1:8" x14ac:dyDescent="0.2">
      <c r="A45" t="s">
        <v>103</v>
      </c>
      <c r="B45" t="e">
        <v>#DIV/0!</v>
      </c>
      <c r="C45" t="e">
        <v>#DIV/0!</v>
      </c>
      <c r="D45" t="e">
        <v>#DIV/0!</v>
      </c>
      <c r="E45" t="e">
        <v>#DIV/0!</v>
      </c>
      <c r="F45" t="e">
        <v>#DIV/0!</v>
      </c>
      <c r="G45" t="e">
        <v>#DIV/0!</v>
      </c>
      <c r="H45" t="e">
        <f t="shared" si="0"/>
        <v>#DIV/0!</v>
      </c>
    </row>
    <row r="46" spans="1:8" x14ac:dyDescent="0.2">
      <c r="A46" t="s">
        <v>104</v>
      </c>
      <c r="B46" t="e">
        <v>#DIV/0!</v>
      </c>
      <c r="C46" t="e">
        <v>#DIV/0!</v>
      </c>
      <c r="D46" t="e">
        <v>#DIV/0!</v>
      </c>
      <c r="E46" t="e">
        <v>#DIV/0!</v>
      </c>
      <c r="F46" t="e">
        <v>#DIV/0!</v>
      </c>
      <c r="G46" t="e">
        <v>#DIV/0!</v>
      </c>
      <c r="H46" t="e">
        <f t="shared" si="0"/>
        <v>#DIV/0!</v>
      </c>
    </row>
    <row r="47" spans="1:8" x14ac:dyDescent="0.2">
      <c r="A47" t="s">
        <v>105</v>
      </c>
      <c r="B47" t="e">
        <v>#DIV/0!</v>
      </c>
      <c r="C47" t="e">
        <v>#DIV/0!</v>
      </c>
      <c r="D47" t="e">
        <v>#DIV/0!</v>
      </c>
      <c r="E47" t="e">
        <v>#DIV/0!</v>
      </c>
      <c r="F47" t="e">
        <v>#DIV/0!</v>
      </c>
      <c r="G47" t="e">
        <v>#DIV/0!</v>
      </c>
      <c r="H47" t="e">
        <f t="shared" si="0"/>
        <v>#DIV/0!</v>
      </c>
    </row>
    <row r="48" spans="1:8" x14ac:dyDescent="0.2">
      <c r="A48" t="s">
        <v>106</v>
      </c>
      <c r="B48" t="e">
        <v>#DIV/0!</v>
      </c>
      <c r="C48" t="e">
        <v>#DIV/0!</v>
      </c>
      <c r="D48" t="e">
        <v>#DIV/0!</v>
      </c>
      <c r="E48" t="e">
        <v>#DIV/0!</v>
      </c>
      <c r="F48" t="e">
        <v>#DIV/0!</v>
      </c>
      <c r="G48" t="e">
        <v>#DIV/0!</v>
      </c>
      <c r="H48" t="e">
        <f t="shared" si="0"/>
        <v>#DIV/0!</v>
      </c>
    </row>
    <row r="49" spans="1:8" x14ac:dyDescent="0.2">
      <c r="A49" t="s">
        <v>107</v>
      </c>
      <c r="B49" t="e">
        <v>#DIV/0!</v>
      </c>
      <c r="C49" t="e">
        <v>#DIV/0!</v>
      </c>
      <c r="D49" t="e">
        <v>#DIV/0!</v>
      </c>
      <c r="E49" t="e">
        <v>#DIV/0!</v>
      </c>
      <c r="F49" t="e">
        <v>#DIV/0!</v>
      </c>
      <c r="G49" t="e">
        <v>#DIV/0!</v>
      </c>
      <c r="H49" t="e">
        <f t="shared" si="0"/>
        <v>#DIV/0!</v>
      </c>
    </row>
    <row r="50" spans="1:8" x14ac:dyDescent="0.2">
      <c r="A50" t="s">
        <v>108</v>
      </c>
      <c r="B50" t="e">
        <v>#DIV/0!</v>
      </c>
      <c r="C50" t="e">
        <v>#DIV/0!</v>
      </c>
      <c r="D50" t="e">
        <v>#DIV/0!</v>
      </c>
      <c r="E50" t="e">
        <v>#DIV/0!</v>
      </c>
      <c r="F50" t="e">
        <v>#DIV/0!</v>
      </c>
      <c r="G50" t="e">
        <v>#DIV/0!</v>
      </c>
      <c r="H50" t="e">
        <f t="shared" si="0"/>
        <v>#DIV/0!</v>
      </c>
    </row>
    <row r="51" spans="1:8" x14ac:dyDescent="0.2">
      <c r="A51" t="s">
        <v>110</v>
      </c>
      <c r="B51" t="e">
        <v>#DIV/0!</v>
      </c>
      <c r="C51" t="e">
        <v>#DIV/0!</v>
      </c>
      <c r="D51" t="e">
        <v>#DIV/0!</v>
      </c>
      <c r="E51" t="e">
        <v>#DIV/0!</v>
      </c>
      <c r="F51" t="e">
        <v>#DIV/0!</v>
      </c>
      <c r="G51" t="e">
        <v>#DIV/0!</v>
      </c>
      <c r="H51" t="e">
        <f t="shared" si="0"/>
        <v>#DIV/0!</v>
      </c>
    </row>
    <row r="52" spans="1:8" x14ac:dyDescent="0.2">
      <c r="A52" t="s">
        <v>111</v>
      </c>
      <c r="B52" t="e">
        <v>#DIV/0!</v>
      </c>
      <c r="C52" t="e">
        <v>#DIV/0!</v>
      </c>
      <c r="D52" t="e">
        <v>#DIV/0!</v>
      </c>
      <c r="E52" t="e">
        <v>#DIV/0!</v>
      </c>
      <c r="F52" t="e">
        <v>#DIV/0!</v>
      </c>
      <c r="G52" t="e">
        <v>#DIV/0!</v>
      </c>
      <c r="H52" t="e">
        <f t="shared" si="0"/>
        <v>#DIV/0!</v>
      </c>
    </row>
    <row r="53" spans="1:8" x14ac:dyDescent="0.2">
      <c r="A53" t="s">
        <v>115</v>
      </c>
      <c r="B53" t="e">
        <v>#DIV/0!</v>
      </c>
      <c r="C53" t="e">
        <v>#DIV/0!</v>
      </c>
      <c r="D53" t="e">
        <v>#DIV/0!</v>
      </c>
      <c r="E53" t="e">
        <v>#DIV/0!</v>
      </c>
      <c r="F53" t="e">
        <v>#DIV/0!</v>
      </c>
      <c r="G53" t="e">
        <v>#DIV/0!</v>
      </c>
      <c r="H53" t="e">
        <f t="shared" si="0"/>
        <v>#DIV/0!</v>
      </c>
    </row>
    <row r="54" spans="1:8" x14ac:dyDescent="0.2">
      <c r="A54" t="s">
        <v>119</v>
      </c>
      <c r="B54" t="e">
        <v>#DIV/0!</v>
      </c>
      <c r="C54" t="e">
        <v>#DIV/0!</v>
      </c>
      <c r="D54" t="e">
        <v>#DIV/0!</v>
      </c>
      <c r="E54" t="e">
        <v>#DIV/0!</v>
      </c>
      <c r="F54" t="e">
        <v>#DIV/0!</v>
      </c>
      <c r="G54" t="e">
        <v>#DIV/0!</v>
      </c>
      <c r="H54" t="e">
        <f t="shared" si="0"/>
        <v>#DIV/0!</v>
      </c>
    </row>
    <row r="55" spans="1:8" x14ac:dyDescent="0.2">
      <c r="A55" t="s">
        <v>121</v>
      </c>
      <c r="B55" t="e">
        <v>#DIV/0!</v>
      </c>
      <c r="C55" t="e">
        <v>#DIV/0!</v>
      </c>
      <c r="D55" t="e">
        <v>#DIV/0!</v>
      </c>
      <c r="E55" t="e">
        <v>#DIV/0!</v>
      </c>
      <c r="F55" t="e">
        <v>#DIV/0!</v>
      </c>
      <c r="G55" t="e">
        <v>#DIV/0!</v>
      </c>
      <c r="H55" t="e">
        <f t="shared" si="0"/>
        <v>#DIV/0!</v>
      </c>
    </row>
    <row r="56" spans="1:8" x14ac:dyDescent="0.2">
      <c r="A56" t="s">
        <v>122</v>
      </c>
      <c r="B56" t="e">
        <v>#DIV/0!</v>
      </c>
      <c r="C56" t="e">
        <v>#DIV/0!</v>
      </c>
      <c r="D56" t="e">
        <v>#DIV/0!</v>
      </c>
      <c r="E56" t="e">
        <v>#DIV/0!</v>
      </c>
      <c r="F56" t="e">
        <v>#DIV/0!</v>
      </c>
      <c r="G56" t="e">
        <v>#DIV/0!</v>
      </c>
      <c r="H56" t="e">
        <f t="shared" si="0"/>
        <v>#DIV/0!</v>
      </c>
    </row>
    <row r="57" spans="1:8" x14ac:dyDescent="0.2">
      <c r="A57" t="s">
        <v>125</v>
      </c>
      <c r="B57" t="e">
        <v>#DIV/0!</v>
      </c>
      <c r="C57" t="e">
        <v>#DIV/0!</v>
      </c>
      <c r="D57" t="e">
        <v>#DIV/0!</v>
      </c>
      <c r="E57" t="e">
        <v>#DIV/0!</v>
      </c>
      <c r="F57" t="e">
        <v>#DIV/0!</v>
      </c>
      <c r="G57" t="e">
        <v>#DIV/0!</v>
      </c>
      <c r="H57" t="e">
        <f t="shared" si="0"/>
        <v>#DIV/0!</v>
      </c>
    </row>
    <row r="58" spans="1:8" x14ac:dyDescent="0.2">
      <c r="A58" t="s">
        <v>126</v>
      </c>
      <c r="B58" t="e">
        <v>#DIV/0!</v>
      </c>
      <c r="C58" t="e">
        <v>#DIV/0!</v>
      </c>
      <c r="D58" t="e">
        <v>#DIV/0!</v>
      </c>
      <c r="E58" t="e">
        <v>#DIV/0!</v>
      </c>
      <c r="F58" t="e">
        <v>#DIV/0!</v>
      </c>
      <c r="G58" t="e">
        <v>#DIV/0!</v>
      </c>
      <c r="H58" t="e">
        <f t="shared" si="0"/>
        <v>#DIV/0!</v>
      </c>
    </row>
    <row r="59" spans="1:8" x14ac:dyDescent="0.2">
      <c r="A59" t="s">
        <v>127</v>
      </c>
      <c r="B59" t="e">
        <v>#DIV/0!</v>
      </c>
      <c r="C59" t="e">
        <v>#DIV/0!</v>
      </c>
      <c r="D59" t="e">
        <v>#DIV/0!</v>
      </c>
      <c r="E59" t="e">
        <v>#DIV/0!</v>
      </c>
      <c r="F59" t="e">
        <v>#DIV/0!</v>
      </c>
      <c r="G59" t="e">
        <v>#DIV/0!</v>
      </c>
      <c r="H59" t="e">
        <f t="shared" si="0"/>
        <v>#DIV/0!</v>
      </c>
    </row>
    <row r="60" spans="1:8" x14ac:dyDescent="0.2">
      <c r="A60" t="s">
        <v>130</v>
      </c>
      <c r="B60" t="e">
        <v>#DIV/0!</v>
      </c>
      <c r="C60" t="e">
        <v>#DIV/0!</v>
      </c>
      <c r="D60" t="e">
        <v>#DIV/0!</v>
      </c>
      <c r="E60" t="e">
        <v>#DIV/0!</v>
      </c>
      <c r="F60" t="e">
        <v>#DIV/0!</v>
      </c>
      <c r="G60" t="e">
        <v>#DIV/0!</v>
      </c>
      <c r="H60" t="e">
        <f t="shared" si="0"/>
        <v>#DIV/0!</v>
      </c>
    </row>
    <row r="61" spans="1:8" x14ac:dyDescent="0.2">
      <c r="A61" t="s">
        <v>131</v>
      </c>
      <c r="B61" t="e">
        <v>#DIV/0!</v>
      </c>
      <c r="C61" t="e">
        <v>#DIV/0!</v>
      </c>
      <c r="D61" t="e">
        <v>#DIV/0!</v>
      </c>
      <c r="E61">
        <v>0</v>
      </c>
      <c r="F61">
        <v>0</v>
      </c>
      <c r="G61" t="e">
        <v>#DIV/0!</v>
      </c>
      <c r="H61" t="e">
        <f t="shared" si="0"/>
        <v>#DIV/0!</v>
      </c>
    </row>
    <row r="62" spans="1:8" x14ac:dyDescent="0.2">
      <c r="A62" t="s">
        <v>133</v>
      </c>
      <c r="B62" t="e">
        <v>#DIV/0!</v>
      </c>
      <c r="C62" t="e">
        <v>#DIV/0!</v>
      </c>
      <c r="D62" t="e">
        <v>#DIV/0!</v>
      </c>
      <c r="E62" t="e">
        <v>#DIV/0!</v>
      </c>
      <c r="F62" t="e">
        <v>#DIV/0!</v>
      </c>
      <c r="G62" t="e">
        <v>#DIV/0!</v>
      </c>
      <c r="H62" t="e">
        <f t="shared" si="0"/>
        <v>#DIV/0!</v>
      </c>
    </row>
    <row r="63" spans="1:8" x14ac:dyDescent="0.2">
      <c r="A63" t="s">
        <v>134</v>
      </c>
      <c r="B63" t="e">
        <v>#DIV/0!</v>
      </c>
      <c r="C63" t="e">
        <v>#DIV/0!</v>
      </c>
      <c r="D63" t="e">
        <v>#DIV/0!</v>
      </c>
      <c r="E63" t="e">
        <v>#DIV/0!</v>
      </c>
      <c r="F63" t="e">
        <v>#DIV/0!</v>
      </c>
      <c r="G63" t="e">
        <v>#DIV/0!</v>
      </c>
      <c r="H63" t="e">
        <f t="shared" si="0"/>
        <v>#DIV/0!</v>
      </c>
    </row>
    <row r="64" spans="1:8" x14ac:dyDescent="0.2">
      <c r="A64" t="s">
        <v>135</v>
      </c>
      <c r="B64" t="e">
        <v>#DIV/0!</v>
      </c>
      <c r="C64" t="e">
        <v>#DIV/0!</v>
      </c>
      <c r="D64" t="e">
        <v>#DIV/0!</v>
      </c>
      <c r="E64" t="e">
        <v>#DIV/0!</v>
      </c>
      <c r="F64" t="e">
        <v>#DIV/0!</v>
      </c>
      <c r="G64" t="e">
        <v>#DIV/0!</v>
      </c>
      <c r="H64" t="e">
        <f t="shared" si="0"/>
        <v>#DIV/0!</v>
      </c>
    </row>
    <row r="65" spans="1:8" x14ac:dyDescent="0.2">
      <c r="A65" t="s">
        <v>136</v>
      </c>
      <c r="B65" t="e">
        <v>#DIV/0!</v>
      </c>
      <c r="C65" t="e">
        <v>#DIV/0!</v>
      </c>
      <c r="D65" t="e">
        <v>#DIV/0!</v>
      </c>
      <c r="E65" t="e">
        <v>#DIV/0!</v>
      </c>
      <c r="F65" t="e">
        <v>#DIV/0!</v>
      </c>
      <c r="G65" t="e">
        <v>#DIV/0!</v>
      </c>
      <c r="H65" t="e">
        <f t="shared" si="0"/>
        <v>#DIV/0!</v>
      </c>
    </row>
    <row r="66" spans="1:8" x14ac:dyDescent="0.2">
      <c r="A66" t="s">
        <v>137</v>
      </c>
      <c r="B66" t="e">
        <v>#DIV/0!</v>
      </c>
      <c r="C66" t="e">
        <v>#DIV/0!</v>
      </c>
      <c r="D66" t="e">
        <v>#DIV/0!</v>
      </c>
      <c r="E66" t="e">
        <v>#DIV/0!</v>
      </c>
      <c r="F66" t="e">
        <v>#DIV/0!</v>
      </c>
      <c r="G66" t="e">
        <v>#DIV/0!</v>
      </c>
      <c r="H66" t="e">
        <f t="shared" ref="H66:H129" si="1">SUM(E66:G66)</f>
        <v>#DIV/0!</v>
      </c>
    </row>
    <row r="67" spans="1:8" x14ac:dyDescent="0.2">
      <c r="A67" t="s">
        <v>138</v>
      </c>
      <c r="B67" t="e">
        <v>#DIV/0!</v>
      </c>
      <c r="C67" t="e">
        <v>#DIV/0!</v>
      </c>
      <c r="D67" t="e">
        <v>#DIV/0!</v>
      </c>
      <c r="E67" t="e">
        <v>#DIV/0!</v>
      </c>
      <c r="F67" t="e">
        <v>#DIV/0!</v>
      </c>
      <c r="G67" t="e">
        <v>#DIV/0!</v>
      </c>
      <c r="H67" t="e">
        <f t="shared" si="1"/>
        <v>#DIV/0!</v>
      </c>
    </row>
    <row r="68" spans="1:8" x14ac:dyDescent="0.2">
      <c r="A68" t="s">
        <v>139</v>
      </c>
      <c r="B68" t="e">
        <v>#DIV/0!</v>
      </c>
      <c r="C68" t="e">
        <v>#DIV/0!</v>
      </c>
      <c r="D68" t="e">
        <v>#DIV/0!</v>
      </c>
      <c r="E68" t="e">
        <v>#DIV/0!</v>
      </c>
      <c r="F68" t="e">
        <v>#DIV/0!</v>
      </c>
      <c r="G68" t="e">
        <v>#DIV/0!</v>
      </c>
      <c r="H68" t="e">
        <f t="shared" si="1"/>
        <v>#DIV/0!</v>
      </c>
    </row>
    <row r="69" spans="1:8" x14ac:dyDescent="0.2">
      <c r="A69" t="s">
        <v>140</v>
      </c>
      <c r="B69" t="e">
        <v>#DIV/0!</v>
      </c>
      <c r="C69" t="e">
        <v>#DIV/0!</v>
      </c>
      <c r="D69" t="e">
        <v>#DIV/0!</v>
      </c>
      <c r="E69" t="e">
        <v>#DIV/0!</v>
      </c>
      <c r="F69" t="e">
        <v>#DIV/0!</v>
      </c>
      <c r="G69" t="e">
        <v>#DIV/0!</v>
      </c>
      <c r="H69" t="e">
        <f t="shared" si="1"/>
        <v>#DIV/0!</v>
      </c>
    </row>
    <row r="70" spans="1:8" x14ac:dyDescent="0.2">
      <c r="A70" t="s">
        <v>141</v>
      </c>
      <c r="B70" t="e">
        <v>#DIV/0!</v>
      </c>
      <c r="C70" t="e">
        <v>#DIV/0!</v>
      </c>
      <c r="D70" t="e">
        <v>#DIV/0!</v>
      </c>
      <c r="E70" t="e">
        <v>#DIV/0!</v>
      </c>
      <c r="F70" t="e">
        <v>#DIV/0!</v>
      </c>
      <c r="G70" t="e">
        <v>#DIV/0!</v>
      </c>
      <c r="H70" t="e">
        <f t="shared" si="1"/>
        <v>#DIV/0!</v>
      </c>
    </row>
    <row r="71" spans="1:8" x14ac:dyDescent="0.2">
      <c r="A71" t="s">
        <v>143</v>
      </c>
      <c r="B71" t="e">
        <v>#DIV/0!</v>
      </c>
      <c r="C71" t="e">
        <v>#DIV/0!</v>
      </c>
      <c r="D71" t="e">
        <v>#DIV/0!</v>
      </c>
      <c r="E71" t="e">
        <v>#DIV/0!</v>
      </c>
      <c r="F71" t="e">
        <v>#DIV/0!</v>
      </c>
      <c r="G71" t="e">
        <v>#DIV/0!</v>
      </c>
      <c r="H71" t="e">
        <f t="shared" si="1"/>
        <v>#DIV/0!</v>
      </c>
    </row>
    <row r="72" spans="1:8" x14ac:dyDescent="0.2">
      <c r="A72" t="s">
        <v>144</v>
      </c>
      <c r="B72" t="e">
        <v>#DIV/0!</v>
      </c>
      <c r="C72" t="e">
        <v>#DIV/0!</v>
      </c>
      <c r="D72" t="e">
        <v>#DIV/0!</v>
      </c>
      <c r="E72" t="e">
        <v>#DIV/0!</v>
      </c>
      <c r="F72" t="e">
        <v>#DIV/0!</v>
      </c>
      <c r="G72" t="e">
        <v>#DIV/0!</v>
      </c>
      <c r="H72" t="e">
        <f t="shared" si="1"/>
        <v>#DIV/0!</v>
      </c>
    </row>
    <row r="73" spans="1:8" x14ac:dyDescent="0.2">
      <c r="A73" t="s">
        <v>145</v>
      </c>
      <c r="B73" t="e">
        <v>#DIV/0!</v>
      </c>
      <c r="C73" t="e">
        <v>#DIV/0!</v>
      </c>
      <c r="D73" t="e">
        <v>#DIV/0!</v>
      </c>
      <c r="E73" t="e">
        <v>#DIV/0!</v>
      </c>
      <c r="F73" t="e">
        <v>#DIV/0!</v>
      </c>
      <c r="G73" t="e">
        <v>#DIV/0!</v>
      </c>
      <c r="H73" t="e">
        <f t="shared" si="1"/>
        <v>#DIV/0!</v>
      </c>
    </row>
    <row r="74" spans="1:8" x14ac:dyDescent="0.2">
      <c r="A74" t="s">
        <v>146</v>
      </c>
      <c r="B74" t="e">
        <v>#DIV/0!</v>
      </c>
      <c r="C74" t="e">
        <v>#DIV/0!</v>
      </c>
      <c r="D74" t="e">
        <v>#DIV/0!</v>
      </c>
      <c r="E74" t="e">
        <v>#DIV/0!</v>
      </c>
      <c r="F74" t="e">
        <v>#DIV/0!</v>
      </c>
      <c r="G74" t="e">
        <v>#DIV/0!</v>
      </c>
      <c r="H74" t="e">
        <f t="shared" si="1"/>
        <v>#DIV/0!</v>
      </c>
    </row>
    <row r="75" spans="1:8" x14ac:dyDescent="0.2">
      <c r="A75" t="s">
        <v>147</v>
      </c>
      <c r="B75" t="e">
        <v>#DIV/0!</v>
      </c>
      <c r="C75" t="e">
        <v>#DIV/0!</v>
      </c>
      <c r="D75" t="e">
        <v>#DIV/0!</v>
      </c>
      <c r="E75" t="e">
        <v>#DIV/0!</v>
      </c>
      <c r="F75" t="e">
        <v>#DIV/0!</v>
      </c>
      <c r="G75" t="e">
        <v>#DIV/0!</v>
      </c>
      <c r="H75" t="e">
        <f t="shared" si="1"/>
        <v>#DIV/0!</v>
      </c>
    </row>
    <row r="76" spans="1:8" x14ac:dyDescent="0.2">
      <c r="A76" t="s">
        <v>148</v>
      </c>
      <c r="B76" t="e">
        <v>#DIV/0!</v>
      </c>
      <c r="C76" t="e">
        <v>#DIV/0!</v>
      </c>
      <c r="D76" t="e">
        <v>#DIV/0!</v>
      </c>
      <c r="E76" t="e">
        <v>#DIV/0!</v>
      </c>
      <c r="F76" t="e">
        <v>#DIV/0!</v>
      </c>
      <c r="G76" t="e">
        <v>#DIV/0!</v>
      </c>
      <c r="H76" t="e">
        <f t="shared" si="1"/>
        <v>#DIV/0!</v>
      </c>
    </row>
    <row r="77" spans="1:8" x14ac:dyDescent="0.2">
      <c r="A77" t="s">
        <v>149</v>
      </c>
      <c r="B77" t="e">
        <v>#DIV/0!</v>
      </c>
      <c r="C77" t="e">
        <v>#DIV/0!</v>
      </c>
      <c r="D77" t="e">
        <v>#DIV/0!</v>
      </c>
      <c r="E77" t="e">
        <v>#DIV/0!</v>
      </c>
      <c r="F77" t="e">
        <v>#DIV/0!</v>
      </c>
      <c r="G77" t="e">
        <v>#DIV/0!</v>
      </c>
      <c r="H77" t="e">
        <f t="shared" si="1"/>
        <v>#DIV/0!</v>
      </c>
    </row>
    <row r="78" spans="1:8" x14ac:dyDescent="0.2">
      <c r="A78" t="s">
        <v>150</v>
      </c>
      <c r="B78" t="e">
        <v>#DIV/0!</v>
      </c>
      <c r="C78" t="e">
        <v>#DIV/0!</v>
      </c>
      <c r="D78" t="e">
        <v>#DIV/0!</v>
      </c>
      <c r="E78" t="e">
        <v>#DIV/0!</v>
      </c>
      <c r="F78" t="e">
        <v>#DIV/0!</v>
      </c>
      <c r="G78" t="e">
        <v>#DIV/0!</v>
      </c>
      <c r="H78" t="e">
        <f t="shared" si="1"/>
        <v>#DIV/0!</v>
      </c>
    </row>
    <row r="79" spans="1:8" x14ac:dyDescent="0.2">
      <c r="A79" t="s">
        <v>151</v>
      </c>
      <c r="B79" t="e">
        <v>#DIV/0!</v>
      </c>
      <c r="C79" t="e">
        <v>#DIV/0!</v>
      </c>
      <c r="D79" t="e">
        <v>#DIV/0!</v>
      </c>
      <c r="E79" t="e">
        <v>#DIV/0!</v>
      </c>
      <c r="F79" t="e">
        <v>#DIV/0!</v>
      </c>
      <c r="G79" t="e">
        <v>#DIV/0!</v>
      </c>
      <c r="H79" t="e">
        <f t="shared" si="1"/>
        <v>#DIV/0!</v>
      </c>
    </row>
    <row r="80" spans="1:8" x14ac:dyDescent="0.2">
      <c r="A80" t="s">
        <v>152</v>
      </c>
      <c r="B80" t="e">
        <v>#DIV/0!</v>
      </c>
      <c r="C80" t="e">
        <v>#DIV/0!</v>
      </c>
      <c r="D80" t="e">
        <v>#DIV/0!</v>
      </c>
      <c r="E80" t="e">
        <v>#DIV/0!</v>
      </c>
      <c r="F80" t="e">
        <v>#DIV/0!</v>
      </c>
      <c r="G80" t="e">
        <v>#DIV/0!</v>
      </c>
      <c r="H80" t="e">
        <f t="shared" si="1"/>
        <v>#DIV/0!</v>
      </c>
    </row>
    <row r="81" spans="1:8" x14ac:dyDescent="0.2">
      <c r="A81" t="s">
        <v>153</v>
      </c>
      <c r="B81" t="e">
        <v>#DIV/0!</v>
      </c>
      <c r="C81" t="e">
        <v>#DIV/0!</v>
      </c>
      <c r="D81" t="e">
        <v>#DIV/0!</v>
      </c>
      <c r="E81" t="e">
        <v>#DIV/0!</v>
      </c>
      <c r="F81" t="e">
        <v>#DIV/0!</v>
      </c>
      <c r="G81" t="e">
        <v>#DIV/0!</v>
      </c>
      <c r="H81" t="e">
        <f t="shared" si="1"/>
        <v>#DIV/0!</v>
      </c>
    </row>
    <row r="82" spans="1:8" x14ac:dyDescent="0.2">
      <c r="A82" t="s">
        <v>154</v>
      </c>
      <c r="B82" t="e">
        <v>#DIV/0!</v>
      </c>
      <c r="C82" t="e">
        <v>#DIV/0!</v>
      </c>
      <c r="D82" t="e">
        <v>#DIV/0!</v>
      </c>
      <c r="E82" t="e">
        <v>#DIV/0!</v>
      </c>
      <c r="F82" t="e">
        <v>#DIV/0!</v>
      </c>
      <c r="G82" t="e">
        <v>#DIV/0!</v>
      </c>
      <c r="H82" t="e">
        <f t="shared" si="1"/>
        <v>#DIV/0!</v>
      </c>
    </row>
    <row r="83" spans="1:8" x14ac:dyDescent="0.2">
      <c r="A83" t="s">
        <v>155</v>
      </c>
      <c r="B83" t="e">
        <v>#DIV/0!</v>
      </c>
      <c r="C83" t="e">
        <v>#DIV/0!</v>
      </c>
      <c r="D83" t="e">
        <v>#DIV/0!</v>
      </c>
      <c r="E83" t="e">
        <v>#DIV/0!</v>
      </c>
      <c r="F83" t="e">
        <v>#DIV/0!</v>
      </c>
      <c r="G83" t="e">
        <v>#DIV/0!</v>
      </c>
      <c r="H83" t="e">
        <f t="shared" si="1"/>
        <v>#DIV/0!</v>
      </c>
    </row>
    <row r="84" spans="1:8" x14ac:dyDescent="0.2">
      <c r="A84" t="s">
        <v>157</v>
      </c>
      <c r="B84" t="e">
        <v>#DIV/0!</v>
      </c>
      <c r="C84" t="e">
        <v>#DIV/0!</v>
      </c>
      <c r="D84" t="e">
        <v>#DIV/0!</v>
      </c>
      <c r="E84" t="e">
        <v>#DIV/0!</v>
      </c>
      <c r="F84" t="e">
        <v>#DIV/0!</v>
      </c>
      <c r="G84" t="e">
        <v>#DIV/0!</v>
      </c>
      <c r="H84" t="e">
        <f t="shared" si="1"/>
        <v>#DIV/0!</v>
      </c>
    </row>
    <row r="85" spans="1:8" x14ac:dyDescent="0.2">
      <c r="A85" t="s">
        <v>158</v>
      </c>
      <c r="B85" t="e">
        <v>#DIV/0!</v>
      </c>
      <c r="C85" t="e">
        <v>#DIV/0!</v>
      </c>
      <c r="D85" t="e">
        <v>#DIV/0!</v>
      </c>
      <c r="E85" t="e">
        <v>#DIV/0!</v>
      </c>
      <c r="F85" t="e">
        <v>#DIV/0!</v>
      </c>
      <c r="G85" t="e">
        <v>#DIV/0!</v>
      </c>
      <c r="H85" t="e">
        <f t="shared" si="1"/>
        <v>#DIV/0!</v>
      </c>
    </row>
    <row r="86" spans="1:8" x14ac:dyDescent="0.2">
      <c r="A86" t="s">
        <v>159</v>
      </c>
      <c r="B86" t="e">
        <v>#DIV/0!</v>
      </c>
      <c r="C86" t="e">
        <v>#DIV/0!</v>
      </c>
      <c r="D86" t="e">
        <v>#DIV/0!</v>
      </c>
      <c r="E86" t="e">
        <v>#DIV/0!</v>
      </c>
      <c r="F86" t="e">
        <v>#DIV/0!</v>
      </c>
      <c r="G86" t="e">
        <v>#DIV/0!</v>
      </c>
      <c r="H86" t="e">
        <f t="shared" si="1"/>
        <v>#DIV/0!</v>
      </c>
    </row>
    <row r="87" spans="1:8" x14ac:dyDescent="0.2">
      <c r="A87" t="s">
        <v>160</v>
      </c>
      <c r="B87" t="e">
        <v>#DIV/0!</v>
      </c>
      <c r="C87" t="e">
        <v>#DIV/0!</v>
      </c>
      <c r="D87" t="e">
        <v>#DIV/0!</v>
      </c>
      <c r="E87" t="e">
        <v>#DIV/0!</v>
      </c>
      <c r="F87" t="e">
        <v>#DIV/0!</v>
      </c>
      <c r="G87" t="e">
        <v>#DIV/0!</v>
      </c>
      <c r="H87" t="e">
        <f t="shared" si="1"/>
        <v>#DIV/0!</v>
      </c>
    </row>
    <row r="88" spans="1:8" x14ac:dyDescent="0.2">
      <c r="A88" t="s">
        <v>161</v>
      </c>
      <c r="B88" t="e">
        <v>#DIV/0!</v>
      </c>
      <c r="C88" t="e">
        <v>#DIV/0!</v>
      </c>
      <c r="D88" t="e">
        <v>#DIV/0!</v>
      </c>
      <c r="E88" t="e">
        <v>#DIV/0!</v>
      </c>
      <c r="F88" t="e">
        <v>#DIV/0!</v>
      </c>
      <c r="G88" t="e">
        <v>#DIV/0!</v>
      </c>
      <c r="H88" t="e">
        <f t="shared" si="1"/>
        <v>#DIV/0!</v>
      </c>
    </row>
    <row r="89" spans="1:8" x14ac:dyDescent="0.2">
      <c r="A89" t="s">
        <v>162</v>
      </c>
      <c r="B89" t="e">
        <v>#DIV/0!</v>
      </c>
      <c r="C89" t="e">
        <v>#DIV/0!</v>
      </c>
      <c r="D89" t="e">
        <v>#DIV/0!</v>
      </c>
      <c r="E89" t="e">
        <v>#DIV/0!</v>
      </c>
      <c r="F89" t="e">
        <v>#DIV/0!</v>
      </c>
      <c r="G89" t="e">
        <v>#DIV/0!</v>
      </c>
      <c r="H89" t="e">
        <f t="shared" si="1"/>
        <v>#DIV/0!</v>
      </c>
    </row>
    <row r="90" spans="1:8" x14ac:dyDescent="0.2">
      <c r="A90" t="s">
        <v>163</v>
      </c>
      <c r="B90" t="e">
        <v>#DIV/0!</v>
      </c>
      <c r="C90" t="e">
        <v>#DIV/0!</v>
      </c>
      <c r="D90" t="e">
        <v>#DIV/0!</v>
      </c>
      <c r="E90" t="e">
        <v>#DIV/0!</v>
      </c>
      <c r="F90" t="e">
        <v>#DIV/0!</v>
      </c>
      <c r="G90" t="e">
        <v>#DIV/0!</v>
      </c>
      <c r="H90" t="e">
        <f t="shared" si="1"/>
        <v>#DIV/0!</v>
      </c>
    </row>
    <row r="91" spans="1:8" x14ac:dyDescent="0.2">
      <c r="A91" t="s">
        <v>164</v>
      </c>
      <c r="B91" t="e">
        <v>#DIV/0!</v>
      </c>
      <c r="C91" t="e">
        <v>#DIV/0!</v>
      </c>
      <c r="D91" t="e">
        <v>#DIV/0!</v>
      </c>
      <c r="E91" t="e">
        <v>#DIV/0!</v>
      </c>
      <c r="F91" t="e">
        <v>#DIV/0!</v>
      </c>
      <c r="G91" t="e">
        <v>#DIV/0!</v>
      </c>
      <c r="H91" t="e">
        <f t="shared" si="1"/>
        <v>#DIV/0!</v>
      </c>
    </row>
    <row r="92" spans="1:8" x14ac:dyDescent="0.2">
      <c r="A92" t="s">
        <v>165</v>
      </c>
      <c r="B92" t="e">
        <v>#DIV/0!</v>
      </c>
      <c r="C92" t="e">
        <v>#DIV/0!</v>
      </c>
      <c r="D92" t="e">
        <v>#DIV/0!</v>
      </c>
      <c r="E92" t="e">
        <v>#DIV/0!</v>
      </c>
      <c r="F92" t="e">
        <v>#DIV/0!</v>
      </c>
      <c r="G92" t="e">
        <v>#DIV/0!</v>
      </c>
      <c r="H92" t="e">
        <f t="shared" si="1"/>
        <v>#DIV/0!</v>
      </c>
    </row>
    <row r="93" spans="1:8" x14ac:dyDescent="0.2">
      <c r="A93" t="s">
        <v>166</v>
      </c>
      <c r="B93" t="e">
        <v>#DIV/0!</v>
      </c>
      <c r="C93" t="e">
        <v>#DIV/0!</v>
      </c>
      <c r="D93" t="e">
        <v>#DIV/0!</v>
      </c>
      <c r="E93" t="e">
        <v>#DIV/0!</v>
      </c>
      <c r="F93" t="e">
        <v>#DIV/0!</v>
      </c>
      <c r="G93" t="e">
        <v>#DIV/0!</v>
      </c>
      <c r="H93" t="e">
        <f t="shared" si="1"/>
        <v>#DIV/0!</v>
      </c>
    </row>
    <row r="94" spans="1:8" x14ac:dyDescent="0.2">
      <c r="A94" t="s">
        <v>167</v>
      </c>
      <c r="B94" t="e">
        <v>#DIV/0!</v>
      </c>
      <c r="C94" t="e">
        <v>#DIV/0!</v>
      </c>
      <c r="D94" t="e">
        <v>#DIV/0!</v>
      </c>
      <c r="E94" t="e">
        <v>#DIV/0!</v>
      </c>
      <c r="F94" t="e">
        <v>#DIV/0!</v>
      </c>
      <c r="G94" t="e">
        <v>#DIV/0!</v>
      </c>
      <c r="H94" t="e">
        <f t="shared" si="1"/>
        <v>#DIV/0!</v>
      </c>
    </row>
    <row r="95" spans="1:8" x14ac:dyDescent="0.2">
      <c r="A95" t="s">
        <v>168</v>
      </c>
      <c r="B95" t="e">
        <v>#DIV/0!</v>
      </c>
      <c r="C95" t="e">
        <v>#DIV/0!</v>
      </c>
      <c r="D95" t="e">
        <v>#DIV/0!</v>
      </c>
      <c r="E95" t="e">
        <v>#DIV/0!</v>
      </c>
      <c r="F95" t="e">
        <v>#DIV/0!</v>
      </c>
      <c r="G95" t="e">
        <v>#DIV/0!</v>
      </c>
      <c r="H95" t="e">
        <f t="shared" si="1"/>
        <v>#DIV/0!</v>
      </c>
    </row>
    <row r="96" spans="1:8" x14ac:dyDescent="0.2">
      <c r="A96" t="s">
        <v>169</v>
      </c>
      <c r="B96" t="e">
        <v>#DIV/0!</v>
      </c>
      <c r="C96" t="e">
        <v>#DIV/0!</v>
      </c>
      <c r="D96" t="e">
        <v>#DIV/0!</v>
      </c>
      <c r="E96" t="e">
        <v>#DIV/0!</v>
      </c>
      <c r="F96" t="e">
        <v>#DIV/0!</v>
      </c>
      <c r="G96" t="e">
        <v>#DIV/0!</v>
      </c>
      <c r="H96" t="e">
        <f t="shared" si="1"/>
        <v>#DIV/0!</v>
      </c>
    </row>
    <row r="97" spans="1:8" x14ac:dyDescent="0.2">
      <c r="A97" t="s">
        <v>170</v>
      </c>
      <c r="B97" t="e">
        <v>#DIV/0!</v>
      </c>
      <c r="C97" t="e">
        <v>#DIV/0!</v>
      </c>
      <c r="D97" t="e">
        <v>#DIV/0!</v>
      </c>
      <c r="E97" t="e">
        <v>#DIV/0!</v>
      </c>
      <c r="F97" t="e">
        <v>#DIV/0!</v>
      </c>
      <c r="G97" t="e">
        <v>#DIV/0!</v>
      </c>
      <c r="H97" t="e">
        <f t="shared" si="1"/>
        <v>#DIV/0!</v>
      </c>
    </row>
    <row r="98" spans="1:8" x14ac:dyDescent="0.2">
      <c r="A98" t="s">
        <v>171</v>
      </c>
      <c r="B98" t="e">
        <v>#DIV/0!</v>
      </c>
      <c r="C98" t="e">
        <v>#DIV/0!</v>
      </c>
      <c r="D98" t="e">
        <v>#DIV/0!</v>
      </c>
      <c r="E98" t="e">
        <v>#DIV/0!</v>
      </c>
      <c r="F98" t="e">
        <v>#DIV/0!</v>
      </c>
      <c r="G98" t="e">
        <v>#DIV/0!</v>
      </c>
      <c r="H98" t="e">
        <f t="shared" si="1"/>
        <v>#DIV/0!</v>
      </c>
    </row>
    <row r="99" spans="1:8" x14ac:dyDescent="0.2">
      <c r="A99" t="s">
        <v>172</v>
      </c>
      <c r="B99" t="e">
        <v>#DIV/0!</v>
      </c>
      <c r="C99" t="e">
        <v>#DIV/0!</v>
      </c>
      <c r="D99" t="e">
        <v>#DIV/0!</v>
      </c>
      <c r="E99" t="e">
        <v>#DIV/0!</v>
      </c>
      <c r="F99" t="e">
        <v>#DIV/0!</v>
      </c>
      <c r="G99" t="e">
        <v>#DIV/0!</v>
      </c>
      <c r="H99" t="e">
        <f t="shared" si="1"/>
        <v>#DIV/0!</v>
      </c>
    </row>
    <row r="100" spans="1:8" x14ac:dyDescent="0.2">
      <c r="A100" t="s">
        <v>173</v>
      </c>
      <c r="B100" t="e">
        <v>#DIV/0!</v>
      </c>
      <c r="C100" t="e">
        <v>#DIV/0!</v>
      </c>
      <c r="D100" t="e">
        <v>#DIV/0!</v>
      </c>
      <c r="E100" t="e">
        <v>#DIV/0!</v>
      </c>
      <c r="F100" t="e">
        <v>#DIV/0!</v>
      </c>
      <c r="G100" t="e">
        <v>#DIV/0!</v>
      </c>
      <c r="H100" t="e">
        <f t="shared" si="1"/>
        <v>#DIV/0!</v>
      </c>
    </row>
    <row r="101" spans="1:8" x14ac:dyDescent="0.2">
      <c r="A101" t="s">
        <v>174</v>
      </c>
      <c r="B101" t="e">
        <v>#DIV/0!</v>
      </c>
      <c r="C101" t="e">
        <v>#DIV/0!</v>
      </c>
      <c r="D101" t="e">
        <v>#DIV/0!</v>
      </c>
      <c r="E101" t="e">
        <v>#DIV/0!</v>
      </c>
      <c r="F101" t="e">
        <v>#DIV/0!</v>
      </c>
      <c r="G101" t="e">
        <v>#DIV/0!</v>
      </c>
      <c r="H101" t="e">
        <f t="shared" si="1"/>
        <v>#DIV/0!</v>
      </c>
    </row>
    <row r="102" spans="1:8" x14ac:dyDescent="0.2">
      <c r="A102" t="s">
        <v>175</v>
      </c>
      <c r="B102" t="e">
        <v>#DIV/0!</v>
      </c>
      <c r="C102" t="e">
        <v>#DIV/0!</v>
      </c>
      <c r="D102" t="e">
        <v>#DIV/0!</v>
      </c>
      <c r="E102" t="e">
        <v>#DIV/0!</v>
      </c>
      <c r="F102" t="e">
        <v>#DIV/0!</v>
      </c>
      <c r="G102" t="e">
        <v>#DIV/0!</v>
      </c>
      <c r="H102" t="e">
        <f t="shared" si="1"/>
        <v>#DIV/0!</v>
      </c>
    </row>
    <row r="103" spans="1:8" x14ac:dyDescent="0.2">
      <c r="A103" t="s">
        <v>176</v>
      </c>
      <c r="B103" t="e">
        <v>#DIV/0!</v>
      </c>
      <c r="C103" t="e">
        <v>#DIV/0!</v>
      </c>
      <c r="D103" t="e">
        <v>#DIV/0!</v>
      </c>
      <c r="E103" t="e">
        <v>#DIV/0!</v>
      </c>
      <c r="F103" t="e">
        <v>#DIV/0!</v>
      </c>
      <c r="G103" t="e">
        <v>#DIV/0!</v>
      </c>
      <c r="H103" t="e">
        <f t="shared" si="1"/>
        <v>#DIV/0!</v>
      </c>
    </row>
    <row r="104" spans="1:8" x14ac:dyDescent="0.2">
      <c r="A104" t="s">
        <v>177</v>
      </c>
      <c r="B104" t="e">
        <v>#DIV/0!</v>
      </c>
      <c r="C104" t="e">
        <v>#DIV/0!</v>
      </c>
      <c r="D104" t="e">
        <v>#DIV/0!</v>
      </c>
      <c r="E104" t="e">
        <v>#DIV/0!</v>
      </c>
      <c r="F104" t="e">
        <v>#DIV/0!</v>
      </c>
      <c r="G104" t="e">
        <v>#DIV/0!</v>
      </c>
      <c r="H104" t="e">
        <f t="shared" si="1"/>
        <v>#DIV/0!</v>
      </c>
    </row>
    <row r="105" spans="1:8" x14ac:dyDescent="0.2">
      <c r="A105" t="s">
        <v>178</v>
      </c>
      <c r="B105" t="e">
        <v>#DIV/0!</v>
      </c>
      <c r="C105" t="e">
        <v>#DIV/0!</v>
      </c>
      <c r="D105" t="e">
        <v>#DIV/0!</v>
      </c>
      <c r="E105" t="e">
        <v>#DIV/0!</v>
      </c>
      <c r="F105" t="e">
        <v>#DIV/0!</v>
      </c>
      <c r="G105" t="e">
        <v>#DIV/0!</v>
      </c>
      <c r="H105" t="e">
        <f t="shared" si="1"/>
        <v>#DIV/0!</v>
      </c>
    </row>
    <row r="106" spans="1:8" x14ac:dyDescent="0.2">
      <c r="A106" t="s">
        <v>179</v>
      </c>
      <c r="B106" t="e">
        <v>#DIV/0!</v>
      </c>
      <c r="C106" t="e">
        <v>#DIV/0!</v>
      </c>
      <c r="D106" t="e">
        <v>#DIV/0!</v>
      </c>
      <c r="E106" t="e">
        <v>#DIV/0!</v>
      </c>
      <c r="F106" t="e">
        <v>#DIV/0!</v>
      </c>
      <c r="G106" t="e">
        <v>#DIV/0!</v>
      </c>
      <c r="H106" t="e">
        <f t="shared" si="1"/>
        <v>#DIV/0!</v>
      </c>
    </row>
    <row r="107" spans="1:8" x14ac:dyDescent="0.2">
      <c r="A107" t="s">
        <v>180</v>
      </c>
      <c r="B107" t="e">
        <v>#DIV/0!</v>
      </c>
      <c r="C107" t="e">
        <v>#DIV/0!</v>
      </c>
      <c r="D107" t="e">
        <v>#DIV/0!</v>
      </c>
      <c r="E107" t="e">
        <v>#DIV/0!</v>
      </c>
      <c r="F107" t="e">
        <v>#DIV/0!</v>
      </c>
      <c r="G107" t="e">
        <v>#DIV/0!</v>
      </c>
      <c r="H107" t="e">
        <f t="shared" si="1"/>
        <v>#DIV/0!</v>
      </c>
    </row>
    <row r="108" spans="1:8" x14ac:dyDescent="0.2">
      <c r="A108" t="s">
        <v>181</v>
      </c>
      <c r="B108" t="e">
        <v>#DIV/0!</v>
      </c>
      <c r="C108" t="e">
        <v>#DIV/0!</v>
      </c>
      <c r="D108" t="e">
        <v>#DIV/0!</v>
      </c>
      <c r="E108" t="e">
        <v>#DIV/0!</v>
      </c>
      <c r="F108" t="e">
        <v>#DIV/0!</v>
      </c>
      <c r="G108" t="e">
        <v>#DIV/0!</v>
      </c>
      <c r="H108" t="e">
        <f t="shared" si="1"/>
        <v>#DIV/0!</v>
      </c>
    </row>
    <row r="109" spans="1:8" x14ac:dyDescent="0.2">
      <c r="A109" t="s">
        <v>182</v>
      </c>
      <c r="B109" t="e">
        <v>#DIV/0!</v>
      </c>
      <c r="C109" t="e">
        <v>#DIV/0!</v>
      </c>
      <c r="D109" t="e">
        <v>#DIV/0!</v>
      </c>
      <c r="E109" t="e">
        <v>#DIV/0!</v>
      </c>
      <c r="F109" t="e">
        <v>#DIV/0!</v>
      </c>
      <c r="G109" t="e">
        <v>#DIV/0!</v>
      </c>
      <c r="H109" t="e">
        <f t="shared" si="1"/>
        <v>#DIV/0!</v>
      </c>
    </row>
    <row r="110" spans="1:8" x14ac:dyDescent="0.2">
      <c r="A110" t="s">
        <v>183</v>
      </c>
      <c r="B110" t="e">
        <v>#DIV/0!</v>
      </c>
      <c r="C110" t="e">
        <v>#DIV/0!</v>
      </c>
      <c r="D110" t="e">
        <v>#DIV/0!</v>
      </c>
      <c r="E110" t="e">
        <v>#DIV/0!</v>
      </c>
      <c r="F110" t="e">
        <v>#DIV/0!</v>
      </c>
      <c r="G110" t="e">
        <v>#DIV/0!</v>
      </c>
      <c r="H110" t="e">
        <f t="shared" si="1"/>
        <v>#DIV/0!</v>
      </c>
    </row>
    <row r="111" spans="1:8" x14ac:dyDescent="0.2">
      <c r="A111" t="s">
        <v>184</v>
      </c>
      <c r="B111" t="e">
        <v>#DIV/0!</v>
      </c>
      <c r="C111" t="e">
        <v>#DIV/0!</v>
      </c>
      <c r="D111" t="e">
        <v>#DIV/0!</v>
      </c>
      <c r="E111" t="e">
        <v>#DIV/0!</v>
      </c>
      <c r="F111" t="e">
        <v>#DIV/0!</v>
      </c>
      <c r="G111" t="e">
        <v>#DIV/0!</v>
      </c>
      <c r="H111" t="e">
        <f t="shared" si="1"/>
        <v>#DIV/0!</v>
      </c>
    </row>
    <row r="112" spans="1:8" x14ac:dyDescent="0.2">
      <c r="A112" t="s">
        <v>185</v>
      </c>
      <c r="B112" t="e">
        <v>#DIV/0!</v>
      </c>
      <c r="C112" t="e">
        <v>#DIV/0!</v>
      </c>
      <c r="D112" t="e">
        <v>#DIV/0!</v>
      </c>
      <c r="E112" t="e">
        <v>#DIV/0!</v>
      </c>
      <c r="F112" t="e">
        <v>#DIV/0!</v>
      </c>
      <c r="G112" t="e">
        <v>#DIV/0!</v>
      </c>
      <c r="H112" t="e">
        <f t="shared" si="1"/>
        <v>#DIV/0!</v>
      </c>
    </row>
    <row r="113" spans="1:8" x14ac:dyDescent="0.2">
      <c r="A113" t="s">
        <v>186</v>
      </c>
      <c r="B113" t="e">
        <v>#DIV/0!</v>
      </c>
      <c r="C113" t="e">
        <v>#DIV/0!</v>
      </c>
      <c r="D113" t="e">
        <v>#DIV/0!</v>
      </c>
      <c r="E113" t="e">
        <v>#DIV/0!</v>
      </c>
      <c r="F113" t="e">
        <v>#DIV/0!</v>
      </c>
      <c r="G113" t="e">
        <v>#DIV/0!</v>
      </c>
      <c r="H113" t="e">
        <f t="shared" si="1"/>
        <v>#DIV/0!</v>
      </c>
    </row>
    <row r="114" spans="1:8" x14ac:dyDescent="0.2">
      <c r="A114" t="s">
        <v>187</v>
      </c>
      <c r="B114" t="e">
        <v>#DIV/0!</v>
      </c>
      <c r="C114" t="e">
        <v>#DIV/0!</v>
      </c>
      <c r="D114" t="e">
        <v>#DIV/0!</v>
      </c>
      <c r="E114" t="e">
        <v>#DIV/0!</v>
      </c>
      <c r="F114" t="e">
        <v>#DIV/0!</v>
      </c>
      <c r="G114" t="e">
        <v>#DIV/0!</v>
      </c>
      <c r="H114" t="e">
        <f t="shared" si="1"/>
        <v>#DIV/0!</v>
      </c>
    </row>
    <row r="115" spans="1:8" x14ac:dyDescent="0.2">
      <c r="A115" t="s">
        <v>188</v>
      </c>
      <c r="B115" t="e">
        <v>#DIV/0!</v>
      </c>
      <c r="C115" t="e">
        <v>#DIV/0!</v>
      </c>
      <c r="D115" t="e">
        <v>#DIV/0!</v>
      </c>
      <c r="E115" t="e">
        <v>#DIV/0!</v>
      </c>
      <c r="F115" t="e">
        <v>#DIV/0!</v>
      </c>
      <c r="G115" t="e">
        <v>#DIV/0!</v>
      </c>
      <c r="H115" t="e">
        <f t="shared" si="1"/>
        <v>#DIV/0!</v>
      </c>
    </row>
    <row r="116" spans="1:8" x14ac:dyDescent="0.2">
      <c r="A116" t="s">
        <v>189</v>
      </c>
      <c r="B116" t="e">
        <v>#DIV/0!</v>
      </c>
      <c r="C116" t="e">
        <v>#DIV/0!</v>
      </c>
      <c r="D116" t="e">
        <v>#DIV/0!</v>
      </c>
      <c r="E116" t="e">
        <v>#DIV/0!</v>
      </c>
      <c r="F116" t="e">
        <v>#DIV/0!</v>
      </c>
      <c r="G116" t="e">
        <v>#DIV/0!</v>
      </c>
      <c r="H116" t="e">
        <f t="shared" si="1"/>
        <v>#DIV/0!</v>
      </c>
    </row>
    <row r="117" spans="1:8" x14ac:dyDescent="0.2">
      <c r="A117" t="s">
        <v>190</v>
      </c>
      <c r="B117" t="e">
        <v>#DIV/0!</v>
      </c>
      <c r="C117" t="e">
        <v>#DIV/0!</v>
      </c>
      <c r="D117" t="e">
        <v>#DIV/0!</v>
      </c>
      <c r="E117" t="e">
        <v>#DIV/0!</v>
      </c>
      <c r="F117" t="e">
        <v>#DIV/0!</v>
      </c>
      <c r="G117" t="e">
        <v>#DIV/0!</v>
      </c>
      <c r="H117" t="e">
        <f t="shared" si="1"/>
        <v>#DIV/0!</v>
      </c>
    </row>
    <row r="118" spans="1:8" x14ac:dyDescent="0.2">
      <c r="A118" t="s">
        <v>191</v>
      </c>
      <c r="B118" t="e">
        <v>#DIV/0!</v>
      </c>
      <c r="C118" t="e">
        <v>#DIV/0!</v>
      </c>
      <c r="D118" t="e">
        <v>#DIV/0!</v>
      </c>
      <c r="E118" t="e">
        <v>#DIV/0!</v>
      </c>
      <c r="F118" t="e">
        <v>#DIV/0!</v>
      </c>
      <c r="G118" t="e">
        <v>#DIV/0!</v>
      </c>
      <c r="H118" t="e">
        <f t="shared" si="1"/>
        <v>#DIV/0!</v>
      </c>
    </row>
    <row r="119" spans="1:8" x14ac:dyDescent="0.2">
      <c r="A119" t="s">
        <v>192</v>
      </c>
      <c r="B119" t="e">
        <v>#DIV/0!</v>
      </c>
      <c r="C119" t="e">
        <v>#DIV/0!</v>
      </c>
      <c r="D119" t="e">
        <v>#DIV/0!</v>
      </c>
      <c r="E119" t="e">
        <v>#DIV/0!</v>
      </c>
      <c r="F119" t="e">
        <v>#DIV/0!</v>
      </c>
      <c r="G119" t="e">
        <v>#DIV/0!</v>
      </c>
      <c r="H119" t="e">
        <f t="shared" si="1"/>
        <v>#DIV/0!</v>
      </c>
    </row>
    <row r="120" spans="1:8" x14ac:dyDescent="0.2">
      <c r="A120" t="s">
        <v>193</v>
      </c>
      <c r="B120" t="e">
        <v>#DIV/0!</v>
      </c>
      <c r="C120" t="e">
        <v>#DIV/0!</v>
      </c>
      <c r="D120" t="e">
        <v>#DIV/0!</v>
      </c>
      <c r="E120" t="e">
        <v>#DIV/0!</v>
      </c>
      <c r="F120" t="e">
        <v>#DIV/0!</v>
      </c>
      <c r="G120" t="e">
        <v>#DIV/0!</v>
      </c>
      <c r="H120" t="e">
        <f t="shared" si="1"/>
        <v>#DIV/0!</v>
      </c>
    </row>
    <row r="121" spans="1:8" x14ac:dyDescent="0.2">
      <c r="A121" t="s">
        <v>194</v>
      </c>
      <c r="B121" t="e">
        <v>#DIV/0!</v>
      </c>
      <c r="C121" t="e">
        <v>#DIV/0!</v>
      </c>
      <c r="D121" t="e">
        <v>#DIV/0!</v>
      </c>
      <c r="E121" t="e">
        <v>#DIV/0!</v>
      </c>
      <c r="F121" t="e">
        <v>#DIV/0!</v>
      </c>
      <c r="G121" t="e">
        <v>#DIV/0!</v>
      </c>
      <c r="H121" t="e">
        <f t="shared" si="1"/>
        <v>#DIV/0!</v>
      </c>
    </row>
    <row r="122" spans="1:8" x14ac:dyDescent="0.2">
      <c r="A122" t="s">
        <v>195</v>
      </c>
      <c r="B122" t="e">
        <v>#DIV/0!</v>
      </c>
      <c r="C122" t="e">
        <v>#DIV/0!</v>
      </c>
      <c r="D122" t="e">
        <v>#DIV/0!</v>
      </c>
      <c r="E122" t="e">
        <v>#DIV/0!</v>
      </c>
      <c r="F122" t="e">
        <v>#DIV/0!</v>
      </c>
      <c r="G122" t="e">
        <v>#DIV/0!</v>
      </c>
      <c r="H122" t="e">
        <f t="shared" si="1"/>
        <v>#DIV/0!</v>
      </c>
    </row>
    <row r="123" spans="1:8" x14ac:dyDescent="0.2">
      <c r="A123" t="s">
        <v>196</v>
      </c>
      <c r="B123" t="e">
        <v>#DIV/0!</v>
      </c>
      <c r="C123" t="e">
        <v>#DIV/0!</v>
      </c>
      <c r="D123" t="e">
        <v>#DIV/0!</v>
      </c>
      <c r="E123" t="e">
        <v>#DIV/0!</v>
      </c>
      <c r="F123" t="e">
        <v>#DIV/0!</v>
      </c>
      <c r="G123" t="e">
        <v>#DIV/0!</v>
      </c>
      <c r="H123" t="e">
        <f t="shared" si="1"/>
        <v>#DIV/0!</v>
      </c>
    </row>
    <row r="124" spans="1:8" x14ac:dyDescent="0.2">
      <c r="A124" t="s">
        <v>197</v>
      </c>
      <c r="B124" t="e">
        <v>#DIV/0!</v>
      </c>
      <c r="C124" t="e">
        <v>#DIV/0!</v>
      </c>
      <c r="D124" t="e">
        <v>#DIV/0!</v>
      </c>
      <c r="E124" t="e">
        <v>#DIV/0!</v>
      </c>
      <c r="F124" t="e">
        <v>#DIV/0!</v>
      </c>
      <c r="G124" t="e">
        <v>#DIV/0!</v>
      </c>
      <c r="H124" t="e">
        <f t="shared" si="1"/>
        <v>#DIV/0!</v>
      </c>
    </row>
    <row r="125" spans="1:8" x14ac:dyDescent="0.2">
      <c r="A125" t="s">
        <v>198</v>
      </c>
      <c r="B125" t="e">
        <v>#DIV/0!</v>
      </c>
      <c r="C125" t="e">
        <v>#DIV/0!</v>
      </c>
      <c r="D125" t="e">
        <v>#DIV/0!</v>
      </c>
      <c r="E125" t="e">
        <v>#DIV/0!</v>
      </c>
      <c r="F125" t="e">
        <v>#DIV/0!</v>
      </c>
      <c r="G125" t="e">
        <v>#DIV/0!</v>
      </c>
      <c r="H125" t="e">
        <f t="shared" si="1"/>
        <v>#DIV/0!</v>
      </c>
    </row>
    <row r="126" spans="1:8" x14ac:dyDescent="0.2">
      <c r="A126" t="s">
        <v>200</v>
      </c>
      <c r="B126" t="e">
        <v>#DIV/0!</v>
      </c>
      <c r="C126" t="e">
        <v>#DIV/0!</v>
      </c>
      <c r="D126" t="e">
        <v>#DIV/0!</v>
      </c>
      <c r="E126" t="e">
        <v>#DIV/0!</v>
      </c>
      <c r="F126" t="e">
        <v>#DIV/0!</v>
      </c>
      <c r="G126" t="e">
        <v>#DIV/0!</v>
      </c>
      <c r="H126" t="e">
        <f t="shared" si="1"/>
        <v>#DIV/0!</v>
      </c>
    </row>
    <row r="127" spans="1:8" x14ac:dyDescent="0.2">
      <c r="A127" t="s">
        <v>201</v>
      </c>
      <c r="B127" t="e">
        <v>#DIV/0!</v>
      </c>
      <c r="C127" t="e">
        <v>#DIV/0!</v>
      </c>
      <c r="D127" t="e">
        <v>#DIV/0!</v>
      </c>
      <c r="E127" t="e">
        <v>#DIV/0!</v>
      </c>
      <c r="F127" t="e">
        <v>#DIV/0!</v>
      </c>
      <c r="G127" t="e">
        <v>#DIV/0!</v>
      </c>
      <c r="H127" t="e">
        <f t="shared" si="1"/>
        <v>#DIV/0!</v>
      </c>
    </row>
    <row r="128" spans="1:8" x14ac:dyDescent="0.2">
      <c r="A128" t="s">
        <v>202</v>
      </c>
      <c r="B128" t="e">
        <v>#DIV/0!</v>
      </c>
      <c r="C128" t="e">
        <v>#DIV/0!</v>
      </c>
      <c r="D128" t="e">
        <v>#DIV/0!</v>
      </c>
      <c r="E128" t="e">
        <v>#DIV/0!</v>
      </c>
      <c r="F128" t="e">
        <v>#DIV/0!</v>
      </c>
      <c r="G128" t="e">
        <v>#DIV/0!</v>
      </c>
      <c r="H128" t="e">
        <f t="shared" si="1"/>
        <v>#DIV/0!</v>
      </c>
    </row>
    <row r="129" spans="1:8" x14ac:dyDescent="0.2">
      <c r="A129" t="s">
        <v>203</v>
      </c>
      <c r="B129" t="e">
        <v>#DIV/0!</v>
      </c>
      <c r="C129" t="e">
        <v>#DIV/0!</v>
      </c>
      <c r="D129" t="e">
        <v>#DIV/0!</v>
      </c>
      <c r="E129" t="e">
        <v>#DIV/0!</v>
      </c>
      <c r="F129" t="e">
        <v>#DIV/0!</v>
      </c>
      <c r="G129" t="e">
        <v>#DIV/0!</v>
      </c>
      <c r="H129" t="e">
        <f t="shared" si="1"/>
        <v>#DIV/0!</v>
      </c>
    </row>
    <row r="130" spans="1:8" x14ac:dyDescent="0.2">
      <c r="A130" t="s">
        <v>204</v>
      </c>
      <c r="B130" t="e">
        <v>#DIV/0!</v>
      </c>
      <c r="C130" t="e">
        <v>#DIV/0!</v>
      </c>
      <c r="D130" t="e">
        <v>#DIV/0!</v>
      </c>
      <c r="E130" t="e">
        <v>#DIV/0!</v>
      </c>
      <c r="F130" t="e">
        <v>#DIV/0!</v>
      </c>
      <c r="G130" t="e">
        <v>#DIV/0!</v>
      </c>
      <c r="H130" t="e">
        <f t="shared" ref="H130:H193" si="2">SUM(E130:G130)</f>
        <v>#DIV/0!</v>
      </c>
    </row>
    <row r="131" spans="1:8" x14ac:dyDescent="0.2">
      <c r="A131" t="s">
        <v>205</v>
      </c>
      <c r="B131" t="e">
        <v>#DIV/0!</v>
      </c>
      <c r="C131" t="e">
        <v>#DIV/0!</v>
      </c>
      <c r="D131" t="e">
        <v>#DIV/0!</v>
      </c>
      <c r="E131" t="e">
        <v>#DIV/0!</v>
      </c>
      <c r="F131" t="e">
        <v>#DIV/0!</v>
      </c>
      <c r="G131" t="e">
        <v>#DIV/0!</v>
      </c>
      <c r="H131" t="e">
        <f t="shared" si="2"/>
        <v>#DIV/0!</v>
      </c>
    </row>
    <row r="132" spans="1:8" x14ac:dyDescent="0.2">
      <c r="A132" t="s">
        <v>206</v>
      </c>
      <c r="B132" t="e">
        <v>#DIV/0!</v>
      </c>
      <c r="C132" t="e">
        <v>#DIV/0!</v>
      </c>
      <c r="D132" t="e">
        <v>#DIV/0!</v>
      </c>
      <c r="E132" t="e">
        <v>#DIV/0!</v>
      </c>
      <c r="F132" t="e">
        <v>#DIV/0!</v>
      </c>
      <c r="G132" t="e">
        <v>#DIV/0!</v>
      </c>
      <c r="H132" t="e">
        <f t="shared" si="2"/>
        <v>#DIV/0!</v>
      </c>
    </row>
    <row r="133" spans="1:8" x14ac:dyDescent="0.2">
      <c r="A133" t="s">
        <v>207</v>
      </c>
      <c r="B133" t="e">
        <v>#DIV/0!</v>
      </c>
      <c r="C133" t="e">
        <v>#DIV/0!</v>
      </c>
      <c r="D133" t="e">
        <v>#DIV/0!</v>
      </c>
      <c r="E133" t="e">
        <v>#DIV/0!</v>
      </c>
      <c r="F133" t="e">
        <v>#DIV/0!</v>
      </c>
      <c r="G133" t="e">
        <v>#DIV/0!</v>
      </c>
      <c r="H133" t="e">
        <f t="shared" si="2"/>
        <v>#DIV/0!</v>
      </c>
    </row>
    <row r="134" spans="1:8" x14ac:dyDescent="0.2">
      <c r="A134" t="s">
        <v>208</v>
      </c>
      <c r="B134" t="e">
        <v>#DIV/0!</v>
      </c>
      <c r="C134" t="e">
        <v>#DIV/0!</v>
      </c>
      <c r="D134" t="e">
        <v>#DIV/0!</v>
      </c>
      <c r="E134" t="e">
        <v>#DIV/0!</v>
      </c>
      <c r="F134" t="e">
        <v>#DIV/0!</v>
      </c>
      <c r="G134" t="e">
        <v>#DIV/0!</v>
      </c>
      <c r="H134" t="e">
        <f t="shared" si="2"/>
        <v>#DIV/0!</v>
      </c>
    </row>
    <row r="135" spans="1:8" x14ac:dyDescent="0.2">
      <c r="A135" t="s">
        <v>209</v>
      </c>
      <c r="B135" t="e">
        <v>#DIV/0!</v>
      </c>
      <c r="C135" t="e">
        <v>#DIV/0!</v>
      </c>
      <c r="D135" t="e">
        <v>#DIV/0!</v>
      </c>
      <c r="E135" t="e">
        <v>#DIV/0!</v>
      </c>
      <c r="F135" t="e">
        <v>#DIV/0!</v>
      </c>
      <c r="G135" t="e">
        <v>#DIV/0!</v>
      </c>
      <c r="H135" t="e">
        <f t="shared" si="2"/>
        <v>#DIV/0!</v>
      </c>
    </row>
    <row r="136" spans="1:8" x14ac:dyDescent="0.2">
      <c r="A136" t="s">
        <v>210</v>
      </c>
      <c r="B136" t="e">
        <v>#DIV/0!</v>
      </c>
      <c r="C136" t="e">
        <v>#DIV/0!</v>
      </c>
      <c r="D136" t="e">
        <v>#DIV/0!</v>
      </c>
      <c r="E136" t="e">
        <v>#DIV/0!</v>
      </c>
      <c r="F136" t="e">
        <v>#DIV/0!</v>
      </c>
      <c r="G136" t="e">
        <v>#DIV/0!</v>
      </c>
      <c r="H136" t="e">
        <f t="shared" si="2"/>
        <v>#DIV/0!</v>
      </c>
    </row>
    <row r="137" spans="1:8" x14ac:dyDescent="0.2">
      <c r="A137" t="s">
        <v>211</v>
      </c>
      <c r="B137" t="e">
        <v>#DIV/0!</v>
      </c>
      <c r="C137" t="e">
        <v>#DIV/0!</v>
      </c>
      <c r="D137" t="e">
        <v>#DIV/0!</v>
      </c>
      <c r="E137" t="e">
        <v>#DIV/0!</v>
      </c>
      <c r="F137" t="e">
        <v>#DIV/0!</v>
      </c>
      <c r="G137" t="e">
        <v>#DIV/0!</v>
      </c>
      <c r="H137" t="e">
        <f t="shared" si="2"/>
        <v>#DIV/0!</v>
      </c>
    </row>
    <row r="138" spans="1:8" x14ac:dyDescent="0.2">
      <c r="A138" t="s">
        <v>212</v>
      </c>
      <c r="B138" t="e">
        <v>#DIV/0!</v>
      </c>
      <c r="C138" t="e">
        <v>#DIV/0!</v>
      </c>
      <c r="D138" t="e">
        <v>#DIV/0!</v>
      </c>
      <c r="E138" t="e">
        <v>#DIV/0!</v>
      </c>
      <c r="F138" t="e">
        <v>#DIV/0!</v>
      </c>
      <c r="G138" t="e">
        <v>#DIV/0!</v>
      </c>
      <c r="H138" t="e">
        <f t="shared" si="2"/>
        <v>#DIV/0!</v>
      </c>
    </row>
    <row r="139" spans="1:8" x14ac:dyDescent="0.2">
      <c r="A139" t="s">
        <v>214</v>
      </c>
      <c r="B139" t="e">
        <v>#DIV/0!</v>
      </c>
      <c r="C139" t="e">
        <v>#DIV/0!</v>
      </c>
      <c r="D139" t="e">
        <v>#DIV/0!</v>
      </c>
      <c r="E139" t="e">
        <v>#DIV/0!</v>
      </c>
      <c r="F139" t="e">
        <v>#DIV/0!</v>
      </c>
      <c r="G139" t="e">
        <v>#DIV/0!</v>
      </c>
      <c r="H139" t="e">
        <f t="shared" si="2"/>
        <v>#DIV/0!</v>
      </c>
    </row>
    <row r="140" spans="1:8" x14ac:dyDescent="0.2">
      <c r="A140" t="s">
        <v>215</v>
      </c>
      <c r="B140" t="e">
        <v>#DIV/0!</v>
      </c>
      <c r="C140" t="e">
        <v>#DIV/0!</v>
      </c>
      <c r="D140" t="e">
        <v>#DIV/0!</v>
      </c>
      <c r="E140" t="e">
        <v>#DIV/0!</v>
      </c>
      <c r="F140" t="e">
        <v>#DIV/0!</v>
      </c>
      <c r="G140" t="e">
        <v>#DIV/0!</v>
      </c>
      <c r="H140" t="e">
        <f t="shared" si="2"/>
        <v>#DIV/0!</v>
      </c>
    </row>
    <row r="141" spans="1:8" x14ac:dyDescent="0.2">
      <c r="A141" t="s">
        <v>216</v>
      </c>
      <c r="B141" t="e">
        <v>#DIV/0!</v>
      </c>
      <c r="C141" t="e">
        <v>#DIV/0!</v>
      </c>
      <c r="D141" t="e">
        <v>#DIV/0!</v>
      </c>
      <c r="E141" t="e">
        <v>#DIV/0!</v>
      </c>
      <c r="F141" t="e">
        <v>#DIV/0!</v>
      </c>
      <c r="G141" t="e">
        <v>#DIV/0!</v>
      </c>
      <c r="H141" t="e">
        <f t="shared" si="2"/>
        <v>#DIV/0!</v>
      </c>
    </row>
    <row r="142" spans="1:8" x14ac:dyDescent="0.2">
      <c r="A142" t="s">
        <v>217</v>
      </c>
      <c r="B142" t="e">
        <v>#DIV/0!</v>
      </c>
      <c r="C142" t="e">
        <v>#DIV/0!</v>
      </c>
      <c r="D142" t="e">
        <v>#DIV/0!</v>
      </c>
      <c r="E142" t="e">
        <v>#DIV/0!</v>
      </c>
      <c r="F142" t="e">
        <v>#DIV/0!</v>
      </c>
      <c r="G142" t="e">
        <v>#DIV/0!</v>
      </c>
      <c r="H142" t="e">
        <f t="shared" si="2"/>
        <v>#DIV/0!</v>
      </c>
    </row>
    <row r="143" spans="1:8" x14ac:dyDescent="0.2">
      <c r="A143" t="s">
        <v>219</v>
      </c>
      <c r="B143" t="e">
        <v>#DIV/0!</v>
      </c>
      <c r="C143" t="e">
        <v>#DIV/0!</v>
      </c>
      <c r="D143" t="e">
        <v>#DIV/0!</v>
      </c>
      <c r="E143" t="e">
        <v>#DIV/0!</v>
      </c>
      <c r="F143" t="e">
        <v>#DIV/0!</v>
      </c>
      <c r="G143" t="e">
        <v>#DIV/0!</v>
      </c>
      <c r="H143" t="e">
        <f t="shared" si="2"/>
        <v>#DIV/0!</v>
      </c>
    </row>
    <row r="144" spans="1:8" x14ac:dyDescent="0.2">
      <c r="A144" t="s">
        <v>226</v>
      </c>
      <c r="B144" t="e">
        <v>#DIV/0!</v>
      </c>
      <c r="C144" t="e">
        <v>#DIV/0!</v>
      </c>
      <c r="D144" t="e">
        <v>#DIV/0!</v>
      </c>
      <c r="E144" t="e">
        <v>#DIV/0!</v>
      </c>
      <c r="F144" t="e">
        <v>#DIV/0!</v>
      </c>
      <c r="G144" t="e">
        <v>#DIV/0!</v>
      </c>
      <c r="H144" t="e">
        <f t="shared" si="2"/>
        <v>#DIV/0!</v>
      </c>
    </row>
    <row r="145" spans="1:8" x14ac:dyDescent="0.2">
      <c r="A145" t="s">
        <v>227</v>
      </c>
      <c r="B145" t="e">
        <v>#DIV/0!</v>
      </c>
      <c r="C145" t="e">
        <v>#DIV/0!</v>
      </c>
      <c r="D145" t="e">
        <v>#DIV/0!</v>
      </c>
      <c r="E145" t="e">
        <v>#DIV/0!</v>
      </c>
      <c r="F145" t="e">
        <v>#DIV/0!</v>
      </c>
      <c r="G145" t="e">
        <v>#DIV/0!</v>
      </c>
      <c r="H145" t="e">
        <f t="shared" si="2"/>
        <v>#DIV/0!</v>
      </c>
    </row>
    <row r="146" spans="1:8" x14ac:dyDescent="0.2">
      <c r="A146" t="s">
        <v>228</v>
      </c>
      <c r="B146" t="e">
        <v>#DIV/0!</v>
      </c>
      <c r="C146" t="e">
        <v>#DIV/0!</v>
      </c>
      <c r="D146" t="e">
        <v>#DIV/0!</v>
      </c>
      <c r="E146" t="e">
        <v>#DIV/0!</v>
      </c>
      <c r="F146" t="e">
        <v>#DIV/0!</v>
      </c>
      <c r="G146" t="e">
        <v>#DIV/0!</v>
      </c>
      <c r="H146" t="e">
        <f t="shared" si="2"/>
        <v>#DIV/0!</v>
      </c>
    </row>
    <row r="147" spans="1:8" x14ac:dyDescent="0.2">
      <c r="A147" t="s">
        <v>229</v>
      </c>
      <c r="B147" t="e">
        <v>#DIV/0!</v>
      </c>
      <c r="C147" t="e">
        <v>#DIV/0!</v>
      </c>
      <c r="D147" t="e">
        <v>#DIV/0!</v>
      </c>
      <c r="E147" t="e">
        <v>#DIV/0!</v>
      </c>
      <c r="F147" t="e">
        <v>#DIV/0!</v>
      </c>
      <c r="G147" t="e">
        <v>#DIV/0!</v>
      </c>
      <c r="H147" t="e">
        <f t="shared" si="2"/>
        <v>#DIV/0!</v>
      </c>
    </row>
    <row r="148" spans="1:8" x14ac:dyDescent="0.2">
      <c r="A148" t="s">
        <v>230</v>
      </c>
      <c r="B148" t="e">
        <v>#DIV/0!</v>
      </c>
      <c r="C148" t="e">
        <v>#DIV/0!</v>
      </c>
      <c r="D148" t="e">
        <v>#DIV/0!</v>
      </c>
      <c r="E148" t="e">
        <v>#DIV/0!</v>
      </c>
      <c r="F148" t="e">
        <v>#DIV/0!</v>
      </c>
      <c r="G148" t="e">
        <v>#DIV/0!</v>
      </c>
      <c r="H148" t="e">
        <f t="shared" si="2"/>
        <v>#DIV/0!</v>
      </c>
    </row>
    <row r="149" spans="1:8" x14ac:dyDescent="0.2">
      <c r="A149" t="s">
        <v>232</v>
      </c>
      <c r="B149" t="e">
        <v>#DIV/0!</v>
      </c>
      <c r="C149" t="e">
        <v>#DIV/0!</v>
      </c>
      <c r="D149" t="e">
        <v>#DIV/0!</v>
      </c>
      <c r="E149" t="e">
        <v>#DIV/0!</v>
      </c>
      <c r="F149" t="e">
        <v>#DIV/0!</v>
      </c>
      <c r="G149" t="e">
        <v>#DIV/0!</v>
      </c>
      <c r="H149" t="e">
        <f t="shared" si="2"/>
        <v>#DIV/0!</v>
      </c>
    </row>
    <row r="150" spans="1:8" x14ac:dyDescent="0.2">
      <c r="A150" t="s">
        <v>233</v>
      </c>
      <c r="B150" t="e">
        <v>#DIV/0!</v>
      </c>
      <c r="C150" t="e">
        <v>#DIV/0!</v>
      </c>
      <c r="D150" t="e">
        <v>#DIV/0!</v>
      </c>
      <c r="E150" t="e">
        <v>#DIV/0!</v>
      </c>
      <c r="F150" t="e">
        <v>#DIV/0!</v>
      </c>
      <c r="G150" t="e">
        <v>#DIV/0!</v>
      </c>
      <c r="H150" t="e">
        <f t="shared" si="2"/>
        <v>#DIV/0!</v>
      </c>
    </row>
    <row r="151" spans="1:8" x14ac:dyDescent="0.2">
      <c r="A151" t="s">
        <v>234</v>
      </c>
      <c r="B151" t="e">
        <v>#DIV/0!</v>
      </c>
      <c r="C151" t="e">
        <v>#DIV/0!</v>
      </c>
      <c r="D151" t="e">
        <v>#DIV/0!</v>
      </c>
      <c r="E151" t="e">
        <v>#DIV/0!</v>
      </c>
      <c r="F151" t="e">
        <v>#DIV/0!</v>
      </c>
      <c r="G151" t="e">
        <v>#DIV/0!</v>
      </c>
      <c r="H151" t="e">
        <f t="shared" si="2"/>
        <v>#DIV/0!</v>
      </c>
    </row>
    <row r="152" spans="1:8" x14ac:dyDescent="0.2">
      <c r="A152" t="s">
        <v>235</v>
      </c>
      <c r="B152" t="e">
        <v>#DIV/0!</v>
      </c>
      <c r="C152" t="e">
        <v>#DIV/0!</v>
      </c>
      <c r="D152" t="e">
        <v>#DIV/0!</v>
      </c>
      <c r="E152" t="e">
        <v>#DIV/0!</v>
      </c>
      <c r="F152" t="e">
        <v>#DIV/0!</v>
      </c>
      <c r="G152" t="e">
        <v>#DIV/0!</v>
      </c>
      <c r="H152" t="e">
        <f t="shared" si="2"/>
        <v>#DIV/0!</v>
      </c>
    </row>
    <row r="153" spans="1:8" x14ac:dyDescent="0.2">
      <c r="A153" t="s">
        <v>238</v>
      </c>
      <c r="B153" t="e">
        <v>#DIV/0!</v>
      </c>
      <c r="C153" t="e">
        <v>#DIV/0!</v>
      </c>
      <c r="D153" t="e">
        <v>#DIV/0!</v>
      </c>
      <c r="E153" t="e">
        <v>#DIV/0!</v>
      </c>
      <c r="F153" t="e">
        <v>#DIV/0!</v>
      </c>
      <c r="G153" t="e">
        <v>#DIV/0!</v>
      </c>
      <c r="H153" t="e">
        <f t="shared" si="2"/>
        <v>#DIV/0!</v>
      </c>
    </row>
    <row r="154" spans="1:8" x14ac:dyDescent="0.2">
      <c r="A154" t="s">
        <v>239</v>
      </c>
      <c r="B154" t="e">
        <v>#DIV/0!</v>
      </c>
      <c r="C154" t="e">
        <v>#DIV/0!</v>
      </c>
      <c r="D154" t="e">
        <v>#DIV/0!</v>
      </c>
      <c r="E154" t="e">
        <v>#DIV/0!</v>
      </c>
      <c r="F154" t="e">
        <v>#DIV/0!</v>
      </c>
      <c r="G154" t="e">
        <v>#DIV/0!</v>
      </c>
      <c r="H154" t="e">
        <f t="shared" si="2"/>
        <v>#DIV/0!</v>
      </c>
    </row>
    <row r="155" spans="1:8" x14ac:dyDescent="0.2">
      <c r="A155" t="s">
        <v>241</v>
      </c>
      <c r="B155" t="e">
        <v>#DIV/0!</v>
      </c>
      <c r="C155" t="e">
        <v>#DIV/0!</v>
      </c>
      <c r="D155" t="e">
        <v>#DIV/0!</v>
      </c>
      <c r="E155" t="e">
        <v>#DIV/0!</v>
      </c>
      <c r="F155" t="e">
        <v>#DIV/0!</v>
      </c>
      <c r="G155" t="e">
        <v>#DIV/0!</v>
      </c>
      <c r="H155" t="e">
        <f t="shared" si="2"/>
        <v>#DIV/0!</v>
      </c>
    </row>
    <row r="156" spans="1:8" x14ac:dyDescent="0.2">
      <c r="A156" t="s">
        <v>244</v>
      </c>
      <c r="B156" t="e">
        <v>#DIV/0!</v>
      </c>
      <c r="C156" t="e">
        <v>#DIV/0!</v>
      </c>
      <c r="D156" t="e">
        <v>#DIV/0!</v>
      </c>
      <c r="E156" t="e">
        <v>#DIV/0!</v>
      </c>
      <c r="F156" t="e">
        <v>#DIV/0!</v>
      </c>
      <c r="G156" t="e">
        <v>#DIV/0!</v>
      </c>
      <c r="H156" t="e">
        <f t="shared" si="2"/>
        <v>#DIV/0!</v>
      </c>
    </row>
    <row r="157" spans="1:8" x14ac:dyDescent="0.2">
      <c r="A157" t="s">
        <v>245</v>
      </c>
      <c r="B157" t="e">
        <v>#DIV/0!</v>
      </c>
      <c r="C157" t="e">
        <v>#DIV/0!</v>
      </c>
      <c r="D157" t="e">
        <v>#DIV/0!</v>
      </c>
      <c r="E157" t="e">
        <v>#DIV/0!</v>
      </c>
      <c r="F157" t="e">
        <v>#DIV/0!</v>
      </c>
      <c r="G157" t="e">
        <v>#DIV/0!</v>
      </c>
      <c r="H157" t="e">
        <f t="shared" si="2"/>
        <v>#DIV/0!</v>
      </c>
    </row>
    <row r="158" spans="1:8" x14ac:dyDescent="0.2">
      <c r="A158" t="s">
        <v>249</v>
      </c>
      <c r="B158" t="e">
        <v>#DIV/0!</v>
      </c>
      <c r="C158" t="e">
        <v>#DIV/0!</v>
      </c>
      <c r="D158" t="e">
        <v>#DIV/0!</v>
      </c>
      <c r="E158" t="e">
        <v>#DIV/0!</v>
      </c>
      <c r="F158" t="e">
        <v>#DIV/0!</v>
      </c>
      <c r="G158" t="e">
        <v>#DIV/0!</v>
      </c>
      <c r="H158" t="e">
        <f t="shared" si="2"/>
        <v>#DIV/0!</v>
      </c>
    </row>
    <row r="159" spans="1:8" x14ac:dyDescent="0.2">
      <c r="A159" t="s">
        <v>251</v>
      </c>
      <c r="B159" t="e">
        <v>#DIV/0!</v>
      </c>
      <c r="C159" t="e">
        <v>#DIV/0!</v>
      </c>
      <c r="D159" t="e">
        <v>#DIV/0!</v>
      </c>
      <c r="E159" t="e">
        <v>#DIV/0!</v>
      </c>
      <c r="F159" t="e">
        <v>#DIV/0!</v>
      </c>
      <c r="G159" t="e">
        <v>#DIV/0!</v>
      </c>
      <c r="H159" t="e">
        <f t="shared" si="2"/>
        <v>#DIV/0!</v>
      </c>
    </row>
    <row r="160" spans="1:8" x14ac:dyDescent="0.2">
      <c r="A160" t="s">
        <v>252</v>
      </c>
      <c r="B160" t="e">
        <v>#DIV/0!</v>
      </c>
      <c r="C160">
        <v>0</v>
      </c>
      <c r="D160" t="e">
        <v>#DIV/0!</v>
      </c>
      <c r="E160" t="e">
        <v>#DIV/0!</v>
      </c>
      <c r="F160" t="e">
        <v>#DIV/0!</v>
      </c>
      <c r="G160" t="e">
        <v>#DIV/0!</v>
      </c>
      <c r="H160" t="e">
        <f t="shared" si="2"/>
        <v>#DIV/0!</v>
      </c>
    </row>
    <row r="161" spans="1:8" x14ac:dyDescent="0.2">
      <c r="A161" t="s">
        <v>255</v>
      </c>
      <c r="B161" t="e">
        <v>#DIV/0!</v>
      </c>
      <c r="C161" t="e">
        <v>#DIV/0!</v>
      </c>
      <c r="D161" t="e">
        <v>#DIV/0!</v>
      </c>
      <c r="E161" t="e">
        <v>#DIV/0!</v>
      </c>
      <c r="F161" t="e">
        <v>#DIV/0!</v>
      </c>
      <c r="G161" t="e">
        <v>#DIV/0!</v>
      </c>
      <c r="H161" t="e">
        <f t="shared" si="2"/>
        <v>#DIV/0!</v>
      </c>
    </row>
    <row r="162" spans="1:8" x14ac:dyDescent="0.2">
      <c r="A162" t="s">
        <v>256</v>
      </c>
      <c r="B162" t="e">
        <v>#DIV/0!</v>
      </c>
      <c r="C162" t="e">
        <v>#DIV/0!</v>
      </c>
      <c r="D162" t="e">
        <v>#DIV/0!</v>
      </c>
      <c r="E162" t="e">
        <v>#DIV/0!</v>
      </c>
      <c r="F162" t="e">
        <v>#DIV/0!</v>
      </c>
      <c r="G162" t="e">
        <v>#DIV/0!</v>
      </c>
      <c r="H162" t="e">
        <f t="shared" si="2"/>
        <v>#DIV/0!</v>
      </c>
    </row>
    <row r="163" spans="1:8" x14ac:dyDescent="0.2">
      <c r="A163" t="s">
        <v>257</v>
      </c>
      <c r="B163" t="e">
        <v>#DIV/0!</v>
      </c>
      <c r="C163" t="e">
        <v>#DIV/0!</v>
      </c>
      <c r="D163" t="e">
        <v>#DIV/0!</v>
      </c>
      <c r="E163" t="e">
        <v>#DIV/0!</v>
      </c>
      <c r="F163" t="e">
        <v>#DIV/0!</v>
      </c>
      <c r="G163" t="e">
        <v>#DIV/0!</v>
      </c>
      <c r="H163" t="e">
        <f t="shared" si="2"/>
        <v>#DIV/0!</v>
      </c>
    </row>
    <row r="164" spans="1:8" x14ac:dyDescent="0.2">
      <c r="A164" t="s">
        <v>258</v>
      </c>
      <c r="B164" t="e">
        <v>#DIV/0!</v>
      </c>
      <c r="C164" t="e">
        <v>#DIV/0!</v>
      </c>
      <c r="D164" t="e">
        <v>#DIV/0!</v>
      </c>
      <c r="E164">
        <v>0</v>
      </c>
      <c r="F164">
        <v>0</v>
      </c>
      <c r="G164" t="e">
        <v>#DIV/0!</v>
      </c>
      <c r="H164" t="e">
        <f t="shared" si="2"/>
        <v>#DIV/0!</v>
      </c>
    </row>
    <row r="165" spans="1:8" x14ac:dyDescent="0.2">
      <c r="A165" t="s">
        <v>259</v>
      </c>
      <c r="B165" t="e">
        <v>#DIV/0!</v>
      </c>
      <c r="C165" t="e">
        <v>#DIV/0!</v>
      </c>
      <c r="D165" t="e">
        <v>#DIV/0!</v>
      </c>
      <c r="E165" t="e">
        <v>#DIV/0!</v>
      </c>
      <c r="F165" t="e">
        <v>#DIV/0!</v>
      </c>
      <c r="G165" t="e">
        <v>#DIV/0!</v>
      </c>
      <c r="H165" t="e">
        <f t="shared" si="2"/>
        <v>#DIV/0!</v>
      </c>
    </row>
    <row r="166" spans="1:8" x14ac:dyDescent="0.2">
      <c r="A166" t="s">
        <v>260</v>
      </c>
      <c r="B166" t="e">
        <v>#DIV/0!</v>
      </c>
      <c r="C166" t="e">
        <v>#DIV/0!</v>
      </c>
      <c r="D166" t="e">
        <v>#DIV/0!</v>
      </c>
      <c r="E166" t="e">
        <v>#DIV/0!</v>
      </c>
      <c r="F166" t="e">
        <v>#DIV/0!</v>
      </c>
      <c r="G166" t="e">
        <v>#DIV/0!</v>
      </c>
      <c r="H166" t="e">
        <f t="shared" si="2"/>
        <v>#DIV/0!</v>
      </c>
    </row>
    <row r="167" spans="1:8" x14ac:dyDescent="0.2">
      <c r="A167" t="s">
        <v>261</v>
      </c>
      <c r="B167" t="e">
        <v>#DIV/0!</v>
      </c>
      <c r="C167" t="e">
        <v>#DIV/0!</v>
      </c>
      <c r="D167" t="e">
        <v>#DIV/0!</v>
      </c>
      <c r="E167" t="e">
        <v>#DIV/0!</v>
      </c>
      <c r="F167" t="e">
        <v>#DIV/0!</v>
      </c>
      <c r="G167" t="e">
        <v>#DIV/0!</v>
      </c>
      <c r="H167" t="e">
        <f t="shared" si="2"/>
        <v>#DIV/0!</v>
      </c>
    </row>
    <row r="168" spans="1:8" x14ac:dyDescent="0.2">
      <c r="A168" t="s">
        <v>264</v>
      </c>
      <c r="B168" t="e">
        <v>#DIV/0!</v>
      </c>
      <c r="C168" t="e">
        <v>#DIV/0!</v>
      </c>
      <c r="D168" t="e">
        <v>#DIV/0!</v>
      </c>
      <c r="E168" t="e">
        <v>#DIV/0!</v>
      </c>
      <c r="F168" t="e">
        <v>#DIV/0!</v>
      </c>
      <c r="G168" t="e">
        <v>#DIV/0!</v>
      </c>
      <c r="H168" t="e">
        <f t="shared" si="2"/>
        <v>#DIV/0!</v>
      </c>
    </row>
    <row r="169" spans="1:8" x14ac:dyDescent="0.2">
      <c r="A169" t="s">
        <v>265</v>
      </c>
      <c r="B169" t="e">
        <v>#DIV/0!</v>
      </c>
      <c r="C169" t="e">
        <v>#DIV/0!</v>
      </c>
      <c r="D169" t="e">
        <v>#DIV/0!</v>
      </c>
      <c r="E169" t="e">
        <v>#DIV/0!</v>
      </c>
      <c r="F169" t="e">
        <v>#DIV/0!</v>
      </c>
      <c r="G169" t="e">
        <v>#DIV/0!</v>
      </c>
      <c r="H169" t="e">
        <f t="shared" si="2"/>
        <v>#DIV/0!</v>
      </c>
    </row>
    <row r="170" spans="1:8" x14ac:dyDescent="0.2">
      <c r="A170" t="s">
        <v>266</v>
      </c>
      <c r="B170" t="e">
        <v>#DIV/0!</v>
      </c>
      <c r="C170" t="e">
        <v>#DIV/0!</v>
      </c>
      <c r="D170" t="e">
        <v>#DIV/0!</v>
      </c>
      <c r="E170" t="e">
        <v>#DIV/0!</v>
      </c>
      <c r="F170" t="e">
        <v>#DIV/0!</v>
      </c>
      <c r="G170" t="e">
        <v>#DIV/0!</v>
      </c>
      <c r="H170" t="e">
        <f t="shared" si="2"/>
        <v>#DIV/0!</v>
      </c>
    </row>
    <row r="171" spans="1:8" x14ac:dyDescent="0.2">
      <c r="A171" t="s">
        <v>267</v>
      </c>
      <c r="B171" t="e">
        <v>#DIV/0!</v>
      </c>
      <c r="C171" t="e">
        <v>#DIV/0!</v>
      </c>
      <c r="D171" t="e">
        <v>#DIV/0!</v>
      </c>
      <c r="E171" t="e">
        <v>#DIV/0!</v>
      </c>
      <c r="F171" t="e">
        <v>#DIV/0!</v>
      </c>
      <c r="G171" t="e">
        <v>#DIV/0!</v>
      </c>
      <c r="H171" t="e">
        <f t="shared" si="2"/>
        <v>#DIV/0!</v>
      </c>
    </row>
    <row r="172" spans="1:8" x14ac:dyDescent="0.2">
      <c r="A172" t="s">
        <v>268</v>
      </c>
      <c r="B172" t="e">
        <v>#DIV/0!</v>
      </c>
      <c r="C172" t="e">
        <v>#DIV/0!</v>
      </c>
      <c r="D172" t="e">
        <v>#DIV/0!</v>
      </c>
      <c r="E172" t="e">
        <v>#DIV/0!</v>
      </c>
      <c r="F172" t="e">
        <v>#DIV/0!</v>
      </c>
      <c r="G172" t="e">
        <v>#DIV/0!</v>
      </c>
      <c r="H172" t="e">
        <f t="shared" si="2"/>
        <v>#DIV/0!</v>
      </c>
    </row>
    <row r="173" spans="1:8" x14ac:dyDescent="0.2">
      <c r="A173" t="s">
        <v>269</v>
      </c>
      <c r="B173" t="e">
        <v>#DIV/0!</v>
      </c>
      <c r="C173" t="e">
        <v>#DIV/0!</v>
      </c>
      <c r="D173" t="e">
        <v>#DIV/0!</v>
      </c>
      <c r="E173" t="e">
        <v>#DIV/0!</v>
      </c>
      <c r="F173" t="e">
        <v>#DIV/0!</v>
      </c>
      <c r="G173" t="e">
        <v>#DIV/0!</v>
      </c>
      <c r="H173" t="e">
        <f t="shared" si="2"/>
        <v>#DIV/0!</v>
      </c>
    </row>
    <row r="174" spans="1:8" x14ac:dyDescent="0.2">
      <c r="A174" t="s">
        <v>270</v>
      </c>
      <c r="B174" t="e">
        <v>#DIV/0!</v>
      </c>
      <c r="C174" t="e">
        <v>#DIV/0!</v>
      </c>
      <c r="D174" t="e">
        <v>#DIV/0!</v>
      </c>
      <c r="E174" t="e">
        <v>#DIV/0!</v>
      </c>
      <c r="F174" t="e">
        <v>#DIV/0!</v>
      </c>
      <c r="G174" t="e">
        <v>#DIV/0!</v>
      </c>
      <c r="H174" t="e">
        <f t="shared" si="2"/>
        <v>#DIV/0!</v>
      </c>
    </row>
    <row r="175" spans="1:8" x14ac:dyDescent="0.2">
      <c r="A175" t="s">
        <v>272</v>
      </c>
      <c r="B175" t="e">
        <v>#DIV/0!</v>
      </c>
      <c r="C175" t="e">
        <v>#DIV/0!</v>
      </c>
      <c r="D175" t="e">
        <v>#DIV/0!</v>
      </c>
      <c r="E175" t="e">
        <v>#DIV/0!</v>
      </c>
      <c r="F175" t="e">
        <v>#DIV/0!</v>
      </c>
      <c r="G175" t="e">
        <v>#DIV/0!</v>
      </c>
      <c r="H175" t="e">
        <f t="shared" si="2"/>
        <v>#DIV/0!</v>
      </c>
    </row>
    <row r="176" spans="1:8" x14ac:dyDescent="0.2">
      <c r="A176" t="s">
        <v>273</v>
      </c>
      <c r="B176" t="e">
        <v>#DIV/0!</v>
      </c>
      <c r="C176" t="e">
        <v>#DIV/0!</v>
      </c>
      <c r="D176" t="e">
        <v>#DIV/0!</v>
      </c>
      <c r="E176" t="e">
        <v>#DIV/0!</v>
      </c>
      <c r="F176" t="e">
        <v>#DIV/0!</v>
      </c>
      <c r="G176" t="e">
        <v>#DIV/0!</v>
      </c>
      <c r="H176" t="e">
        <f t="shared" si="2"/>
        <v>#DIV/0!</v>
      </c>
    </row>
    <row r="177" spans="1:8" x14ac:dyDescent="0.2">
      <c r="A177" t="s">
        <v>275</v>
      </c>
      <c r="B177" t="e">
        <v>#DIV/0!</v>
      </c>
      <c r="C177" t="e">
        <v>#DIV/0!</v>
      </c>
      <c r="D177" t="e">
        <v>#DIV/0!</v>
      </c>
      <c r="E177" t="e">
        <v>#DIV/0!</v>
      </c>
      <c r="F177" t="e">
        <v>#DIV/0!</v>
      </c>
      <c r="G177" t="e">
        <v>#DIV/0!</v>
      </c>
      <c r="H177" t="e">
        <f t="shared" si="2"/>
        <v>#DIV/0!</v>
      </c>
    </row>
    <row r="178" spans="1:8" x14ac:dyDescent="0.2">
      <c r="A178" t="s">
        <v>277</v>
      </c>
      <c r="B178" t="e">
        <v>#DIV/0!</v>
      </c>
      <c r="C178" t="e">
        <v>#DIV/0!</v>
      </c>
      <c r="D178" t="e">
        <v>#DIV/0!</v>
      </c>
      <c r="E178">
        <v>0</v>
      </c>
      <c r="F178" t="e">
        <v>#DIV/0!</v>
      </c>
      <c r="G178" t="e">
        <v>#DIV/0!</v>
      </c>
      <c r="H178" t="e">
        <f t="shared" si="2"/>
        <v>#DIV/0!</v>
      </c>
    </row>
    <row r="179" spans="1:8" x14ac:dyDescent="0.2">
      <c r="A179" t="s">
        <v>278</v>
      </c>
      <c r="B179" t="e">
        <v>#DIV/0!</v>
      </c>
      <c r="C179" t="e">
        <v>#DIV/0!</v>
      </c>
      <c r="D179" t="e">
        <v>#DIV/0!</v>
      </c>
      <c r="E179" t="e">
        <v>#DIV/0!</v>
      </c>
      <c r="F179" t="e">
        <v>#DIV/0!</v>
      </c>
      <c r="G179" t="e">
        <v>#DIV/0!</v>
      </c>
      <c r="H179" t="e">
        <f t="shared" si="2"/>
        <v>#DIV/0!</v>
      </c>
    </row>
    <row r="180" spans="1:8" x14ac:dyDescent="0.2">
      <c r="A180" t="s">
        <v>280</v>
      </c>
      <c r="B180" t="e">
        <v>#DIV/0!</v>
      </c>
      <c r="C180" t="e">
        <v>#DIV/0!</v>
      </c>
      <c r="D180" t="e">
        <v>#DIV/0!</v>
      </c>
      <c r="E180" t="e">
        <v>#DIV/0!</v>
      </c>
      <c r="F180" t="e">
        <v>#DIV/0!</v>
      </c>
      <c r="G180" t="e">
        <v>#DIV/0!</v>
      </c>
      <c r="H180" t="e">
        <f t="shared" si="2"/>
        <v>#DIV/0!</v>
      </c>
    </row>
    <row r="181" spans="1:8" x14ac:dyDescent="0.2">
      <c r="A181" t="s">
        <v>281</v>
      </c>
      <c r="B181" t="e">
        <v>#DIV/0!</v>
      </c>
      <c r="C181" t="e">
        <v>#DIV/0!</v>
      </c>
      <c r="D181" t="e">
        <v>#DIV/0!</v>
      </c>
      <c r="E181" t="e">
        <v>#DIV/0!</v>
      </c>
      <c r="F181" t="e">
        <v>#DIV/0!</v>
      </c>
      <c r="G181" t="e">
        <v>#DIV/0!</v>
      </c>
      <c r="H181" t="e">
        <f t="shared" si="2"/>
        <v>#DIV/0!</v>
      </c>
    </row>
    <row r="182" spans="1:8" x14ac:dyDescent="0.2">
      <c r="A182" t="s">
        <v>282</v>
      </c>
      <c r="B182" t="e">
        <v>#DIV/0!</v>
      </c>
      <c r="C182" t="e">
        <v>#DIV/0!</v>
      </c>
      <c r="D182" t="e">
        <v>#DIV/0!</v>
      </c>
      <c r="E182" t="e">
        <v>#DIV/0!</v>
      </c>
      <c r="F182" t="e">
        <v>#DIV/0!</v>
      </c>
      <c r="G182" t="e">
        <v>#DIV/0!</v>
      </c>
      <c r="H182" t="e">
        <f t="shared" si="2"/>
        <v>#DIV/0!</v>
      </c>
    </row>
    <row r="183" spans="1:8" x14ac:dyDescent="0.2">
      <c r="A183" t="s">
        <v>283</v>
      </c>
      <c r="B183" t="e">
        <v>#DIV/0!</v>
      </c>
      <c r="C183" t="e">
        <v>#DIV/0!</v>
      </c>
      <c r="D183" t="e">
        <v>#DIV/0!</v>
      </c>
      <c r="E183" t="e">
        <v>#DIV/0!</v>
      </c>
      <c r="F183" t="e">
        <v>#DIV/0!</v>
      </c>
      <c r="G183" t="e">
        <v>#DIV/0!</v>
      </c>
      <c r="H183" t="e">
        <f t="shared" si="2"/>
        <v>#DIV/0!</v>
      </c>
    </row>
    <row r="184" spans="1:8" x14ac:dyDescent="0.2">
      <c r="A184" t="s">
        <v>284</v>
      </c>
      <c r="B184" t="e">
        <v>#DIV/0!</v>
      </c>
      <c r="C184" t="e">
        <v>#DIV/0!</v>
      </c>
      <c r="D184" t="e">
        <v>#DIV/0!</v>
      </c>
      <c r="E184" t="e">
        <v>#DIV/0!</v>
      </c>
      <c r="F184" t="e">
        <v>#DIV/0!</v>
      </c>
      <c r="G184" t="e">
        <v>#DIV/0!</v>
      </c>
      <c r="H184" t="e">
        <f t="shared" si="2"/>
        <v>#DIV/0!</v>
      </c>
    </row>
    <row r="185" spans="1:8" x14ac:dyDescent="0.2">
      <c r="A185" t="s">
        <v>285</v>
      </c>
      <c r="B185" t="e">
        <v>#DIV/0!</v>
      </c>
      <c r="C185" t="e">
        <v>#DIV/0!</v>
      </c>
      <c r="D185" t="e">
        <v>#DIV/0!</v>
      </c>
      <c r="E185" t="e">
        <v>#DIV/0!</v>
      </c>
      <c r="F185" t="e">
        <v>#DIV/0!</v>
      </c>
      <c r="G185" t="e">
        <v>#DIV/0!</v>
      </c>
      <c r="H185" t="e">
        <f t="shared" si="2"/>
        <v>#DIV/0!</v>
      </c>
    </row>
    <row r="186" spans="1:8" x14ac:dyDescent="0.2">
      <c r="A186" t="s">
        <v>286</v>
      </c>
      <c r="B186" t="e">
        <v>#DIV/0!</v>
      </c>
      <c r="C186" t="e">
        <v>#DIV/0!</v>
      </c>
      <c r="D186" t="e">
        <v>#DIV/0!</v>
      </c>
      <c r="E186" t="e">
        <v>#DIV/0!</v>
      </c>
      <c r="F186" t="e">
        <v>#DIV/0!</v>
      </c>
      <c r="G186" t="e">
        <v>#DIV/0!</v>
      </c>
      <c r="H186" t="e">
        <f t="shared" si="2"/>
        <v>#DIV/0!</v>
      </c>
    </row>
    <row r="187" spans="1:8" x14ac:dyDescent="0.2">
      <c r="A187" t="s">
        <v>287</v>
      </c>
      <c r="B187" t="e">
        <v>#DIV/0!</v>
      </c>
      <c r="C187" t="e">
        <v>#DIV/0!</v>
      </c>
      <c r="D187" t="e">
        <v>#DIV/0!</v>
      </c>
      <c r="E187" t="e">
        <v>#DIV/0!</v>
      </c>
      <c r="F187" t="e">
        <v>#DIV/0!</v>
      </c>
      <c r="G187" t="e">
        <v>#DIV/0!</v>
      </c>
      <c r="H187" t="e">
        <f t="shared" si="2"/>
        <v>#DIV/0!</v>
      </c>
    </row>
    <row r="188" spans="1:8" x14ac:dyDescent="0.2">
      <c r="A188" t="s">
        <v>289</v>
      </c>
      <c r="B188" t="e">
        <v>#DIV/0!</v>
      </c>
      <c r="C188" t="e">
        <v>#DIV/0!</v>
      </c>
      <c r="D188" t="e">
        <v>#DIV/0!</v>
      </c>
      <c r="E188" t="e">
        <v>#DIV/0!</v>
      </c>
      <c r="F188" t="e">
        <v>#DIV/0!</v>
      </c>
      <c r="G188" t="e">
        <v>#DIV/0!</v>
      </c>
      <c r="H188" t="e">
        <f t="shared" si="2"/>
        <v>#DIV/0!</v>
      </c>
    </row>
    <row r="189" spans="1:8" x14ac:dyDescent="0.2">
      <c r="A189" t="s">
        <v>290</v>
      </c>
      <c r="B189" t="e">
        <v>#DIV/0!</v>
      </c>
      <c r="C189" t="e">
        <v>#DIV/0!</v>
      </c>
      <c r="D189" t="e">
        <v>#DIV/0!</v>
      </c>
      <c r="E189" t="e">
        <v>#DIV/0!</v>
      </c>
      <c r="F189" t="e">
        <v>#DIV/0!</v>
      </c>
      <c r="G189" t="e">
        <v>#DIV/0!</v>
      </c>
      <c r="H189" t="e">
        <f t="shared" si="2"/>
        <v>#DIV/0!</v>
      </c>
    </row>
    <row r="190" spans="1:8" x14ac:dyDescent="0.2">
      <c r="A190" t="s">
        <v>291</v>
      </c>
      <c r="B190" t="e">
        <v>#DIV/0!</v>
      </c>
      <c r="C190" t="e">
        <v>#DIV/0!</v>
      </c>
      <c r="D190" t="e">
        <v>#DIV/0!</v>
      </c>
      <c r="E190" t="e">
        <v>#DIV/0!</v>
      </c>
      <c r="F190" t="e">
        <v>#DIV/0!</v>
      </c>
      <c r="G190" t="e">
        <v>#DIV/0!</v>
      </c>
      <c r="H190" t="e">
        <f t="shared" si="2"/>
        <v>#DIV/0!</v>
      </c>
    </row>
    <row r="191" spans="1:8" x14ac:dyDescent="0.2">
      <c r="A191" t="s">
        <v>292</v>
      </c>
      <c r="B191" t="e">
        <v>#DIV/0!</v>
      </c>
      <c r="C191" t="e">
        <v>#DIV/0!</v>
      </c>
      <c r="D191" t="e">
        <v>#DIV/0!</v>
      </c>
      <c r="E191" t="e">
        <v>#DIV/0!</v>
      </c>
      <c r="F191" t="e">
        <v>#DIV/0!</v>
      </c>
      <c r="G191" t="e">
        <v>#DIV/0!</v>
      </c>
      <c r="H191" t="e">
        <f t="shared" si="2"/>
        <v>#DIV/0!</v>
      </c>
    </row>
    <row r="192" spans="1:8" x14ac:dyDescent="0.2">
      <c r="A192" t="s">
        <v>294</v>
      </c>
      <c r="B192" t="e">
        <v>#DIV/0!</v>
      </c>
      <c r="C192" t="e">
        <v>#DIV/0!</v>
      </c>
      <c r="D192" t="e">
        <v>#DIV/0!</v>
      </c>
      <c r="E192" t="e">
        <v>#DIV/0!</v>
      </c>
      <c r="F192" t="e">
        <v>#DIV/0!</v>
      </c>
      <c r="G192" t="e">
        <v>#DIV/0!</v>
      </c>
      <c r="H192" t="e">
        <f t="shared" si="2"/>
        <v>#DIV/0!</v>
      </c>
    </row>
    <row r="193" spans="1:8" x14ac:dyDescent="0.2">
      <c r="A193" t="s">
        <v>295</v>
      </c>
      <c r="B193" t="e">
        <v>#DIV/0!</v>
      </c>
      <c r="C193" t="e">
        <v>#DIV/0!</v>
      </c>
      <c r="D193" t="e">
        <v>#DIV/0!</v>
      </c>
      <c r="E193" t="e">
        <v>#DIV/0!</v>
      </c>
      <c r="F193" t="e">
        <v>#DIV/0!</v>
      </c>
      <c r="G193" t="e">
        <v>#DIV/0!</v>
      </c>
      <c r="H193" t="e">
        <f t="shared" si="2"/>
        <v>#DIV/0!</v>
      </c>
    </row>
    <row r="194" spans="1:8" x14ac:dyDescent="0.2">
      <c r="A194" t="s">
        <v>296</v>
      </c>
      <c r="B194" t="e">
        <v>#DIV/0!</v>
      </c>
      <c r="C194" t="e">
        <v>#DIV/0!</v>
      </c>
      <c r="D194" t="e">
        <v>#DIV/0!</v>
      </c>
      <c r="E194" t="e">
        <v>#DIV/0!</v>
      </c>
      <c r="F194" t="e">
        <v>#DIV/0!</v>
      </c>
      <c r="G194" t="e">
        <v>#DIV/0!</v>
      </c>
      <c r="H194" t="e">
        <f t="shared" ref="H194:H257" si="3">SUM(E194:G194)</f>
        <v>#DIV/0!</v>
      </c>
    </row>
    <row r="195" spans="1:8" x14ac:dyDescent="0.2">
      <c r="A195" t="s">
        <v>297</v>
      </c>
      <c r="B195" t="e">
        <v>#DIV/0!</v>
      </c>
      <c r="C195" t="e">
        <v>#DIV/0!</v>
      </c>
      <c r="D195" t="e">
        <v>#DIV/0!</v>
      </c>
      <c r="E195" t="e">
        <v>#DIV/0!</v>
      </c>
      <c r="F195" t="e">
        <v>#DIV/0!</v>
      </c>
      <c r="G195" t="e">
        <v>#DIV/0!</v>
      </c>
      <c r="H195" t="e">
        <f t="shared" si="3"/>
        <v>#DIV/0!</v>
      </c>
    </row>
    <row r="196" spans="1:8" x14ac:dyDescent="0.2">
      <c r="A196" t="s">
        <v>298</v>
      </c>
      <c r="B196" t="e">
        <v>#DIV/0!</v>
      </c>
      <c r="C196" t="e">
        <v>#DIV/0!</v>
      </c>
      <c r="D196" t="e">
        <v>#DIV/0!</v>
      </c>
      <c r="E196" t="e">
        <v>#DIV/0!</v>
      </c>
      <c r="F196" t="e">
        <v>#DIV/0!</v>
      </c>
      <c r="G196" t="e">
        <v>#DIV/0!</v>
      </c>
      <c r="H196" t="e">
        <f t="shared" si="3"/>
        <v>#DIV/0!</v>
      </c>
    </row>
    <row r="197" spans="1:8" x14ac:dyDescent="0.2">
      <c r="A197" t="s">
        <v>300</v>
      </c>
      <c r="B197" t="e">
        <v>#DIV/0!</v>
      </c>
      <c r="C197" t="e">
        <v>#DIV/0!</v>
      </c>
      <c r="D197" t="e">
        <v>#DIV/0!</v>
      </c>
      <c r="E197" t="e">
        <v>#DIV/0!</v>
      </c>
      <c r="F197" t="e">
        <v>#DIV/0!</v>
      </c>
      <c r="G197" t="e">
        <v>#DIV/0!</v>
      </c>
      <c r="H197" t="e">
        <f t="shared" si="3"/>
        <v>#DIV/0!</v>
      </c>
    </row>
    <row r="198" spans="1:8" x14ac:dyDescent="0.2">
      <c r="A198" t="s">
        <v>302</v>
      </c>
      <c r="B198" t="e">
        <v>#DIV/0!</v>
      </c>
      <c r="C198" t="e">
        <v>#DIV/0!</v>
      </c>
      <c r="D198" t="e">
        <v>#DIV/0!</v>
      </c>
      <c r="E198" t="e">
        <v>#DIV/0!</v>
      </c>
      <c r="F198" t="e">
        <v>#DIV/0!</v>
      </c>
      <c r="G198" t="e">
        <v>#DIV/0!</v>
      </c>
      <c r="H198" t="e">
        <f t="shared" si="3"/>
        <v>#DIV/0!</v>
      </c>
    </row>
    <row r="199" spans="1:8" x14ac:dyDescent="0.2">
      <c r="A199" t="s">
        <v>303</v>
      </c>
      <c r="B199" t="e">
        <v>#DIV/0!</v>
      </c>
      <c r="C199" t="e">
        <v>#DIV/0!</v>
      </c>
      <c r="D199" t="e">
        <v>#DIV/0!</v>
      </c>
      <c r="E199" t="e">
        <v>#DIV/0!</v>
      </c>
      <c r="F199" t="e">
        <v>#DIV/0!</v>
      </c>
      <c r="G199" t="e">
        <v>#DIV/0!</v>
      </c>
      <c r="H199" t="e">
        <f t="shared" si="3"/>
        <v>#DIV/0!</v>
      </c>
    </row>
    <row r="200" spans="1:8" x14ac:dyDescent="0.2">
      <c r="A200" t="s">
        <v>306</v>
      </c>
      <c r="B200" t="e">
        <v>#DIV/0!</v>
      </c>
      <c r="C200" t="e">
        <v>#DIV/0!</v>
      </c>
      <c r="D200" t="e">
        <v>#DIV/0!</v>
      </c>
      <c r="E200" t="e">
        <v>#DIV/0!</v>
      </c>
      <c r="F200" t="e">
        <v>#DIV/0!</v>
      </c>
      <c r="G200" t="e">
        <v>#DIV/0!</v>
      </c>
      <c r="H200" t="e">
        <f t="shared" si="3"/>
        <v>#DIV/0!</v>
      </c>
    </row>
    <row r="201" spans="1:8" x14ac:dyDescent="0.2">
      <c r="A201" t="s">
        <v>310</v>
      </c>
      <c r="B201" t="e">
        <v>#DIV/0!</v>
      </c>
      <c r="C201" t="e">
        <v>#DIV/0!</v>
      </c>
      <c r="D201" t="e">
        <v>#DIV/0!</v>
      </c>
      <c r="E201" t="e">
        <v>#DIV/0!</v>
      </c>
      <c r="F201" t="e">
        <v>#DIV/0!</v>
      </c>
      <c r="G201" t="e">
        <v>#DIV/0!</v>
      </c>
      <c r="H201" t="e">
        <f t="shared" si="3"/>
        <v>#DIV/0!</v>
      </c>
    </row>
    <row r="202" spans="1:8" x14ac:dyDescent="0.2">
      <c r="A202" t="s">
        <v>311</v>
      </c>
      <c r="B202" t="e">
        <v>#DIV/0!</v>
      </c>
      <c r="C202" t="e">
        <v>#DIV/0!</v>
      </c>
      <c r="D202" t="e">
        <v>#DIV/0!</v>
      </c>
      <c r="E202" t="e">
        <v>#DIV/0!</v>
      </c>
      <c r="F202" t="e">
        <v>#DIV/0!</v>
      </c>
      <c r="G202" t="e">
        <v>#DIV/0!</v>
      </c>
      <c r="H202" t="e">
        <f t="shared" si="3"/>
        <v>#DIV/0!</v>
      </c>
    </row>
    <row r="203" spans="1:8" x14ac:dyDescent="0.2">
      <c r="A203" t="s">
        <v>313</v>
      </c>
      <c r="B203" t="e">
        <v>#DIV/0!</v>
      </c>
      <c r="C203" t="e">
        <v>#DIV/0!</v>
      </c>
      <c r="D203" t="e">
        <v>#DIV/0!</v>
      </c>
      <c r="E203" t="e">
        <v>#DIV/0!</v>
      </c>
      <c r="F203" t="e">
        <v>#DIV/0!</v>
      </c>
      <c r="G203" t="e">
        <v>#DIV/0!</v>
      </c>
      <c r="H203" t="e">
        <f t="shared" si="3"/>
        <v>#DIV/0!</v>
      </c>
    </row>
    <row r="204" spans="1:8" x14ac:dyDescent="0.2">
      <c r="A204" t="s">
        <v>315</v>
      </c>
      <c r="B204" t="e">
        <v>#DIV/0!</v>
      </c>
      <c r="C204" t="e">
        <v>#DIV/0!</v>
      </c>
      <c r="D204" t="e">
        <v>#DIV/0!</v>
      </c>
      <c r="E204" t="e">
        <v>#DIV/0!</v>
      </c>
      <c r="F204" t="e">
        <v>#DIV/0!</v>
      </c>
      <c r="G204" t="e">
        <v>#DIV/0!</v>
      </c>
      <c r="H204" t="e">
        <f t="shared" si="3"/>
        <v>#DIV/0!</v>
      </c>
    </row>
    <row r="205" spans="1:8" x14ac:dyDescent="0.2">
      <c r="A205" t="s">
        <v>316</v>
      </c>
      <c r="B205" t="e">
        <v>#DIV/0!</v>
      </c>
      <c r="C205" t="e">
        <v>#DIV/0!</v>
      </c>
      <c r="D205" t="e">
        <v>#DIV/0!</v>
      </c>
      <c r="E205" t="e">
        <v>#DIV/0!</v>
      </c>
      <c r="F205" t="e">
        <v>#DIV/0!</v>
      </c>
      <c r="G205" t="e">
        <v>#DIV/0!</v>
      </c>
      <c r="H205" t="e">
        <f t="shared" si="3"/>
        <v>#DIV/0!</v>
      </c>
    </row>
    <row r="206" spans="1:8" x14ac:dyDescent="0.2">
      <c r="A206" t="s">
        <v>317</v>
      </c>
      <c r="B206" t="e">
        <v>#DIV/0!</v>
      </c>
      <c r="C206" t="e">
        <v>#DIV/0!</v>
      </c>
      <c r="D206" t="e">
        <v>#DIV/0!</v>
      </c>
      <c r="E206" t="e">
        <v>#DIV/0!</v>
      </c>
      <c r="F206" t="e">
        <v>#DIV/0!</v>
      </c>
      <c r="G206" t="e">
        <v>#DIV/0!</v>
      </c>
      <c r="H206" t="e">
        <f t="shared" si="3"/>
        <v>#DIV/0!</v>
      </c>
    </row>
    <row r="207" spans="1:8" x14ac:dyDescent="0.2">
      <c r="A207" t="s">
        <v>318</v>
      </c>
      <c r="B207" t="e">
        <v>#DIV/0!</v>
      </c>
      <c r="C207" t="e">
        <v>#DIV/0!</v>
      </c>
      <c r="D207" t="e">
        <v>#DIV/0!</v>
      </c>
      <c r="E207" t="e">
        <v>#DIV/0!</v>
      </c>
      <c r="F207" t="e">
        <v>#DIV/0!</v>
      </c>
      <c r="G207" t="e">
        <v>#DIV/0!</v>
      </c>
      <c r="H207" t="e">
        <f t="shared" si="3"/>
        <v>#DIV/0!</v>
      </c>
    </row>
    <row r="208" spans="1:8" x14ac:dyDescent="0.2">
      <c r="A208" t="s">
        <v>319</v>
      </c>
      <c r="B208" t="e">
        <v>#DIV/0!</v>
      </c>
      <c r="C208" t="e">
        <v>#DIV/0!</v>
      </c>
      <c r="D208" t="e">
        <v>#DIV/0!</v>
      </c>
      <c r="E208" t="e">
        <v>#DIV/0!</v>
      </c>
      <c r="F208" t="e">
        <v>#DIV/0!</v>
      </c>
      <c r="G208" t="e">
        <v>#DIV/0!</v>
      </c>
      <c r="H208" t="e">
        <f t="shared" si="3"/>
        <v>#DIV/0!</v>
      </c>
    </row>
    <row r="209" spans="1:8" x14ac:dyDescent="0.2">
      <c r="A209" t="s">
        <v>321</v>
      </c>
      <c r="B209" t="e">
        <v>#DIV/0!</v>
      </c>
      <c r="C209" t="e">
        <v>#DIV/0!</v>
      </c>
      <c r="D209" t="e">
        <v>#DIV/0!</v>
      </c>
      <c r="E209" t="e">
        <v>#DIV/0!</v>
      </c>
      <c r="F209" t="e">
        <v>#DIV/0!</v>
      </c>
      <c r="G209" t="e">
        <v>#DIV/0!</v>
      </c>
      <c r="H209" t="e">
        <f t="shared" si="3"/>
        <v>#DIV/0!</v>
      </c>
    </row>
    <row r="210" spans="1:8" x14ac:dyDescent="0.2">
      <c r="A210" t="s">
        <v>323</v>
      </c>
      <c r="B210" t="e">
        <v>#DIV/0!</v>
      </c>
      <c r="C210" t="e">
        <v>#DIV/0!</v>
      </c>
      <c r="D210" t="e">
        <v>#DIV/0!</v>
      </c>
      <c r="E210" t="e">
        <v>#DIV/0!</v>
      </c>
      <c r="F210" t="e">
        <v>#DIV/0!</v>
      </c>
      <c r="G210" t="e">
        <v>#DIV/0!</v>
      </c>
      <c r="H210" t="e">
        <f t="shared" si="3"/>
        <v>#DIV/0!</v>
      </c>
    </row>
    <row r="211" spans="1:8" x14ac:dyDescent="0.2">
      <c r="A211" t="s">
        <v>324</v>
      </c>
      <c r="B211" t="e">
        <v>#DIV/0!</v>
      </c>
      <c r="C211" t="e">
        <v>#DIV/0!</v>
      </c>
      <c r="D211" t="e">
        <v>#DIV/0!</v>
      </c>
      <c r="E211" t="e">
        <v>#DIV/0!</v>
      </c>
      <c r="F211" t="e">
        <v>#DIV/0!</v>
      </c>
      <c r="G211" t="e">
        <v>#DIV/0!</v>
      </c>
      <c r="H211" t="e">
        <f t="shared" si="3"/>
        <v>#DIV/0!</v>
      </c>
    </row>
    <row r="212" spans="1:8" x14ac:dyDescent="0.2">
      <c r="A212" t="s">
        <v>325</v>
      </c>
      <c r="B212" t="e">
        <v>#DIV/0!</v>
      </c>
      <c r="C212" t="e">
        <v>#DIV/0!</v>
      </c>
      <c r="D212" t="e">
        <v>#DIV/0!</v>
      </c>
      <c r="E212">
        <v>0</v>
      </c>
      <c r="F212">
        <v>0</v>
      </c>
      <c r="G212" t="e">
        <v>#DIV/0!</v>
      </c>
      <c r="H212" t="e">
        <f t="shared" si="3"/>
        <v>#DIV/0!</v>
      </c>
    </row>
    <row r="213" spans="1:8" x14ac:dyDescent="0.2">
      <c r="A213" t="s">
        <v>327</v>
      </c>
      <c r="B213" t="e">
        <v>#DIV/0!</v>
      </c>
      <c r="C213" t="e">
        <v>#DIV/0!</v>
      </c>
      <c r="D213" t="e">
        <v>#DIV/0!</v>
      </c>
      <c r="E213" t="e">
        <v>#DIV/0!</v>
      </c>
      <c r="F213" t="e">
        <v>#DIV/0!</v>
      </c>
      <c r="G213" t="e">
        <v>#DIV/0!</v>
      </c>
      <c r="H213" t="e">
        <f t="shared" si="3"/>
        <v>#DIV/0!</v>
      </c>
    </row>
    <row r="214" spans="1:8" x14ac:dyDescent="0.2">
      <c r="A214" t="s">
        <v>328</v>
      </c>
      <c r="B214" t="e">
        <v>#DIV/0!</v>
      </c>
      <c r="C214" t="e">
        <v>#DIV/0!</v>
      </c>
      <c r="D214" t="e">
        <v>#DIV/0!</v>
      </c>
      <c r="E214" t="e">
        <v>#DIV/0!</v>
      </c>
      <c r="F214" t="e">
        <v>#DIV/0!</v>
      </c>
      <c r="G214" t="e">
        <v>#DIV/0!</v>
      </c>
      <c r="H214" t="e">
        <f t="shared" si="3"/>
        <v>#DIV/0!</v>
      </c>
    </row>
    <row r="215" spans="1:8" x14ac:dyDescent="0.2">
      <c r="A215" t="s">
        <v>329</v>
      </c>
      <c r="B215" t="e">
        <v>#DIV/0!</v>
      </c>
      <c r="C215" t="e">
        <v>#DIV/0!</v>
      </c>
      <c r="D215" t="e">
        <v>#DIV/0!</v>
      </c>
      <c r="E215" t="e">
        <v>#DIV/0!</v>
      </c>
      <c r="F215" t="e">
        <v>#DIV/0!</v>
      </c>
      <c r="G215" t="e">
        <v>#DIV/0!</v>
      </c>
      <c r="H215" t="e">
        <f t="shared" si="3"/>
        <v>#DIV/0!</v>
      </c>
    </row>
    <row r="216" spans="1:8" x14ac:dyDescent="0.2">
      <c r="A216" t="s">
        <v>330</v>
      </c>
      <c r="B216" t="e">
        <v>#DIV/0!</v>
      </c>
      <c r="C216" t="e">
        <v>#DIV/0!</v>
      </c>
      <c r="D216" t="e">
        <v>#DIV/0!</v>
      </c>
      <c r="E216" t="e">
        <v>#DIV/0!</v>
      </c>
      <c r="F216" t="e">
        <v>#DIV/0!</v>
      </c>
      <c r="G216" t="e">
        <v>#DIV/0!</v>
      </c>
      <c r="H216" t="e">
        <f t="shared" si="3"/>
        <v>#DIV/0!</v>
      </c>
    </row>
    <row r="217" spans="1:8" x14ac:dyDescent="0.2">
      <c r="A217" t="s">
        <v>331</v>
      </c>
      <c r="B217" t="e">
        <v>#DIV/0!</v>
      </c>
      <c r="C217" t="e">
        <v>#DIV/0!</v>
      </c>
      <c r="D217" t="e">
        <v>#DIV/0!</v>
      </c>
      <c r="E217" t="e">
        <v>#DIV/0!</v>
      </c>
      <c r="F217" t="e">
        <v>#DIV/0!</v>
      </c>
      <c r="G217" t="e">
        <v>#DIV/0!</v>
      </c>
      <c r="H217" t="e">
        <f t="shared" si="3"/>
        <v>#DIV/0!</v>
      </c>
    </row>
    <row r="218" spans="1:8" x14ac:dyDescent="0.2">
      <c r="A218" t="s">
        <v>332</v>
      </c>
      <c r="B218" t="e">
        <v>#DIV/0!</v>
      </c>
      <c r="C218" t="e">
        <v>#DIV/0!</v>
      </c>
      <c r="D218" t="e">
        <v>#DIV/0!</v>
      </c>
      <c r="E218" t="e">
        <v>#DIV/0!</v>
      </c>
      <c r="F218" t="e">
        <v>#DIV/0!</v>
      </c>
      <c r="G218" t="e">
        <v>#DIV/0!</v>
      </c>
      <c r="H218" t="e">
        <f t="shared" si="3"/>
        <v>#DIV/0!</v>
      </c>
    </row>
    <row r="219" spans="1:8" x14ac:dyDescent="0.2">
      <c r="A219" t="s">
        <v>334</v>
      </c>
      <c r="B219" t="e">
        <v>#DIV/0!</v>
      </c>
      <c r="C219" t="e">
        <v>#DIV/0!</v>
      </c>
      <c r="D219" t="e">
        <v>#DIV/0!</v>
      </c>
      <c r="E219" t="e">
        <v>#DIV/0!</v>
      </c>
      <c r="F219" t="e">
        <v>#DIV/0!</v>
      </c>
      <c r="G219" t="e">
        <v>#DIV/0!</v>
      </c>
      <c r="H219" t="e">
        <f t="shared" si="3"/>
        <v>#DIV/0!</v>
      </c>
    </row>
    <row r="220" spans="1:8" x14ac:dyDescent="0.2">
      <c r="A220" t="s">
        <v>335</v>
      </c>
      <c r="B220" t="e">
        <v>#DIV/0!</v>
      </c>
      <c r="C220" t="e">
        <v>#DIV/0!</v>
      </c>
      <c r="D220" t="e">
        <v>#DIV/0!</v>
      </c>
      <c r="E220" t="e">
        <v>#DIV/0!</v>
      </c>
      <c r="F220" t="e">
        <v>#DIV/0!</v>
      </c>
      <c r="G220" t="e">
        <v>#DIV/0!</v>
      </c>
      <c r="H220" t="e">
        <f t="shared" si="3"/>
        <v>#DIV/0!</v>
      </c>
    </row>
    <row r="221" spans="1:8" x14ac:dyDescent="0.2">
      <c r="A221" t="s">
        <v>336</v>
      </c>
      <c r="B221" t="e">
        <v>#DIV/0!</v>
      </c>
      <c r="C221" t="e">
        <v>#DIV/0!</v>
      </c>
      <c r="D221" t="e">
        <v>#DIV/0!</v>
      </c>
      <c r="E221" t="e">
        <v>#DIV/0!</v>
      </c>
      <c r="F221" t="e">
        <v>#DIV/0!</v>
      </c>
      <c r="G221" t="e">
        <v>#DIV/0!</v>
      </c>
      <c r="H221" t="e">
        <f t="shared" si="3"/>
        <v>#DIV/0!</v>
      </c>
    </row>
    <row r="222" spans="1:8" x14ac:dyDescent="0.2">
      <c r="A222" t="s">
        <v>339</v>
      </c>
      <c r="B222" t="e">
        <v>#DIV/0!</v>
      </c>
      <c r="C222" t="e">
        <v>#DIV/0!</v>
      </c>
      <c r="D222" t="e">
        <v>#DIV/0!</v>
      </c>
      <c r="E222" t="e">
        <v>#DIV/0!</v>
      </c>
      <c r="F222" t="e">
        <v>#DIV/0!</v>
      </c>
      <c r="G222" t="e">
        <v>#DIV/0!</v>
      </c>
      <c r="H222" t="e">
        <f t="shared" si="3"/>
        <v>#DIV/0!</v>
      </c>
    </row>
    <row r="223" spans="1:8" x14ac:dyDescent="0.2">
      <c r="A223" t="s">
        <v>340</v>
      </c>
      <c r="B223" t="e">
        <v>#DIV/0!</v>
      </c>
      <c r="C223" t="e">
        <v>#DIV/0!</v>
      </c>
      <c r="D223" t="e">
        <v>#DIV/0!</v>
      </c>
      <c r="E223" t="e">
        <v>#DIV/0!</v>
      </c>
      <c r="F223" t="e">
        <v>#DIV/0!</v>
      </c>
      <c r="G223" t="e">
        <v>#DIV/0!</v>
      </c>
      <c r="H223" t="e">
        <f t="shared" si="3"/>
        <v>#DIV/0!</v>
      </c>
    </row>
    <row r="224" spans="1:8" x14ac:dyDescent="0.2">
      <c r="A224" t="s">
        <v>341</v>
      </c>
      <c r="B224" t="e">
        <v>#DIV/0!</v>
      </c>
      <c r="C224" t="e">
        <v>#DIV/0!</v>
      </c>
      <c r="D224" t="e">
        <v>#DIV/0!</v>
      </c>
      <c r="E224" t="e">
        <v>#DIV/0!</v>
      </c>
      <c r="F224" t="e">
        <v>#DIV/0!</v>
      </c>
      <c r="G224" t="e">
        <v>#DIV/0!</v>
      </c>
      <c r="H224" t="e">
        <f t="shared" si="3"/>
        <v>#DIV/0!</v>
      </c>
    </row>
    <row r="225" spans="1:8" x14ac:dyDescent="0.2">
      <c r="A225" t="s">
        <v>344</v>
      </c>
      <c r="B225" t="e">
        <v>#DIV/0!</v>
      </c>
      <c r="C225" t="e">
        <v>#DIV/0!</v>
      </c>
      <c r="D225" t="e">
        <v>#DIV/0!</v>
      </c>
      <c r="E225" t="e">
        <v>#DIV/0!</v>
      </c>
      <c r="F225" t="e">
        <v>#DIV/0!</v>
      </c>
      <c r="G225" t="e">
        <v>#DIV/0!</v>
      </c>
      <c r="H225" t="e">
        <f t="shared" si="3"/>
        <v>#DIV/0!</v>
      </c>
    </row>
    <row r="226" spans="1:8" x14ac:dyDescent="0.2">
      <c r="A226" t="s">
        <v>346</v>
      </c>
      <c r="B226" t="e">
        <v>#DIV/0!</v>
      </c>
      <c r="C226" t="e">
        <v>#DIV/0!</v>
      </c>
      <c r="D226" t="e">
        <v>#DIV/0!</v>
      </c>
      <c r="E226" t="e">
        <v>#DIV/0!</v>
      </c>
      <c r="F226" t="e">
        <v>#DIV/0!</v>
      </c>
      <c r="G226" t="e">
        <v>#DIV/0!</v>
      </c>
      <c r="H226" t="e">
        <f t="shared" si="3"/>
        <v>#DIV/0!</v>
      </c>
    </row>
    <row r="227" spans="1:8" x14ac:dyDescent="0.2">
      <c r="A227" t="s">
        <v>347</v>
      </c>
      <c r="B227" t="e">
        <v>#DIV/0!</v>
      </c>
      <c r="C227" t="e">
        <v>#DIV/0!</v>
      </c>
      <c r="D227" t="e">
        <v>#DIV/0!</v>
      </c>
      <c r="E227" t="e">
        <v>#DIV/0!</v>
      </c>
      <c r="F227" t="e">
        <v>#DIV/0!</v>
      </c>
      <c r="G227" t="e">
        <v>#DIV/0!</v>
      </c>
      <c r="H227" t="e">
        <f t="shared" si="3"/>
        <v>#DIV/0!</v>
      </c>
    </row>
    <row r="228" spans="1:8" x14ac:dyDescent="0.2">
      <c r="A228" t="s">
        <v>348</v>
      </c>
      <c r="B228" t="e">
        <v>#DIV/0!</v>
      </c>
      <c r="C228" t="e">
        <v>#DIV/0!</v>
      </c>
      <c r="D228" t="e">
        <v>#DIV/0!</v>
      </c>
      <c r="E228" t="e">
        <v>#DIV/0!</v>
      </c>
      <c r="F228" t="e">
        <v>#DIV/0!</v>
      </c>
      <c r="G228" t="e">
        <v>#DIV/0!</v>
      </c>
      <c r="H228" t="e">
        <f t="shared" si="3"/>
        <v>#DIV/0!</v>
      </c>
    </row>
    <row r="229" spans="1:8" x14ac:dyDescent="0.2">
      <c r="A229" t="s">
        <v>349</v>
      </c>
      <c r="B229" t="e">
        <v>#DIV/0!</v>
      </c>
      <c r="C229" t="e">
        <v>#DIV/0!</v>
      </c>
      <c r="D229" t="e">
        <v>#DIV/0!</v>
      </c>
      <c r="E229" t="e">
        <v>#DIV/0!</v>
      </c>
      <c r="F229" t="e">
        <v>#DIV/0!</v>
      </c>
      <c r="G229" t="e">
        <v>#DIV/0!</v>
      </c>
      <c r="H229" t="e">
        <f t="shared" si="3"/>
        <v>#DIV/0!</v>
      </c>
    </row>
    <row r="230" spans="1:8" x14ac:dyDescent="0.2">
      <c r="A230" t="s">
        <v>350</v>
      </c>
      <c r="B230" t="e">
        <v>#DIV/0!</v>
      </c>
      <c r="C230" t="e">
        <v>#DIV/0!</v>
      </c>
      <c r="D230" t="e">
        <v>#DIV/0!</v>
      </c>
      <c r="E230">
        <v>0</v>
      </c>
      <c r="F230" t="e">
        <v>#DIV/0!</v>
      </c>
      <c r="G230" t="e">
        <v>#DIV/0!</v>
      </c>
      <c r="H230" t="e">
        <f t="shared" si="3"/>
        <v>#DIV/0!</v>
      </c>
    </row>
    <row r="231" spans="1:8" x14ac:dyDescent="0.2">
      <c r="A231" t="s">
        <v>353</v>
      </c>
      <c r="B231" t="e">
        <v>#DIV/0!</v>
      </c>
      <c r="C231" t="e">
        <v>#DIV/0!</v>
      </c>
      <c r="D231" t="e">
        <v>#DIV/0!</v>
      </c>
      <c r="E231" t="e">
        <v>#DIV/0!</v>
      </c>
      <c r="F231" t="e">
        <v>#DIV/0!</v>
      </c>
      <c r="G231" t="e">
        <v>#DIV/0!</v>
      </c>
      <c r="H231" t="e">
        <f t="shared" si="3"/>
        <v>#DIV/0!</v>
      </c>
    </row>
    <row r="232" spans="1:8" x14ac:dyDescent="0.2">
      <c r="A232" t="s">
        <v>354</v>
      </c>
      <c r="B232" t="e">
        <v>#DIV/0!</v>
      </c>
      <c r="C232" t="e">
        <v>#DIV/0!</v>
      </c>
      <c r="D232" t="e">
        <v>#DIV/0!</v>
      </c>
      <c r="E232" t="e">
        <v>#DIV/0!</v>
      </c>
      <c r="F232" t="e">
        <v>#DIV/0!</v>
      </c>
      <c r="G232" t="e">
        <v>#DIV/0!</v>
      </c>
      <c r="H232" t="e">
        <f t="shared" si="3"/>
        <v>#DIV/0!</v>
      </c>
    </row>
    <row r="233" spans="1:8" x14ac:dyDescent="0.2">
      <c r="A233" t="s">
        <v>355</v>
      </c>
      <c r="B233" t="e">
        <v>#DIV/0!</v>
      </c>
      <c r="C233" t="e">
        <v>#DIV/0!</v>
      </c>
      <c r="D233" t="e">
        <v>#DIV/0!</v>
      </c>
      <c r="E233" t="e">
        <v>#DIV/0!</v>
      </c>
      <c r="F233" t="e">
        <v>#DIV/0!</v>
      </c>
      <c r="G233" t="e">
        <v>#DIV/0!</v>
      </c>
      <c r="H233" t="e">
        <f t="shared" si="3"/>
        <v>#DIV/0!</v>
      </c>
    </row>
    <row r="234" spans="1:8" x14ac:dyDescent="0.2">
      <c r="A234" t="s">
        <v>356</v>
      </c>
      <c r="B234" t="e">
        <v>#DIV/0!</v>
      </c>
      <c r="C234" t="e">
        <v>#DIV/0!</v>
      </c>
      <c r="D234" t="e">
        <v>#DIV/0!</v>
      </c>
      <c r="E234" t="e">
        <v>#DIV/0!</v>
      </c>
      <c r="F234" t="e">
        <v>#DIV/0!</v>
      </c>
      <c r="G234" t="e">
        <v>#DIV/0!</v>
      </c>
      <c r="H234" t="e">
        <f t="shared" si="3"/>
        <v>#DIV/0!</v>
      </c>
    </row>
    <row r="235" spans="1:8" x14ac:dyDescent="0.2">
      <c r="A235" t="s">
        <v>357</v>
      </c>
      <c r="B235" t="e">
        <v>#DIV/0!</v>
      </c>
      <c r="C235" t="e">
        <v>#DIV/0!</v>
      </c>
      <c r="D235" t="e">
        <v>#DIV/0!</v>
      </c>
      <c r="E235" t="e">
        <v>#DIV/0!</v>
      </c>
      <c r="F235" t="e">
        <v>#DIV/0!</v>
      </c>
      <c r="G235" t="e">
        <v>#DIV/0!</v>
      </c>
      <c r="H235" t="e">
        <f t="shared" si="3"/>
        <v>#DIV/0!</v>
      </c>
    </row>
    <row r="236" spans="1:8" x14ac:dyDescent="0.2">
      <c r="A236" t="s">
        <v>116</v>
      </c>
      <c r="B236" t="e">
        <v>#DIV/0!</v>
      </c>
      <c r="C236" t="e">
        <v>#DIV/0!</v>
      </c>
      <c r="D236">
        <v>0</v>
      </c>
      <c r="E236">
        <v>0</v>
      </c>
      <c r="F236">
        <v>0</v>
      </c>
      <c r="G236">
        <v>0</v>
      </c>
      <c r="H236">
        <f t="shared" si="3"/>
        <v>0</v>
      </c>
    </row>
    <row r="237" spans="1:8" x14ac:dyDescent="0.2">
      <c r="A237" t="s">
        <v>132</v>
      </c>
      <c r="B237" t="e">
        <v>#DIV/0!</v>
      </c>
      <c r="C237" t="e">
        <v>#DIV/0!</v>
      </c>
      <c r="D237">
        <v>0</v>
      </c>
      <c r="E237">
        <v>0</v>
      </c>
      <c r="F237">
        <v>0</v>
      </c>
      <c r="G237">
        <v>0</v>
      </c>
      <c r="H237">
        <f t="shared" si="3"/>
        <v>0</v>
      </c>
    </row>
    <row r="238" spans="1:8" x14ac:dyDescent="0.2">
      <c r="A238" t="s">
        <v>236</v>
      </c>
      <c r="B238" t="e">
        <v>#DIV/0!</v>
      </c>
      <c r="C238" t="e">
        <v>#DIV/0!</v>
      </c>
      <c r="D238">
        <v>0</v>
      </c>
      <c r="E238">
        <v>0</v>
      </c>
      <c r="F238">
        <v>0</v>
      </c>
      <c r="G238">
        <v>0</v>
      </c>
      <c r="H238">
        <f t="shared" si="3"/>
        <v>0</v>
      </c>
    </row>
    <row r="239" spans="1:8" x14ac:dyDescent="0.2">
      <c r="A239" t="s">
        <v>308</v>
      </c>
      <c r="B239" t="e">
        <v>#DIV/0!</v>
      </c>
      <c r="C239" t="e">
        <v>#DIV/0!</v>
      </c>
      <c r="D239">
        <v>0</v>
      </c>
      <c r="E239">
        <v>0</v>
      </c>
      <c r="F239">
        <v>0</v>
      </c>
      <c r="G239">
        <v>0</v>
      </c>
      <c r="H239">
        <f t="shared" si="3"/>
        <v>0</v>
      </c>
    </row>
    <row r="240" spans="1:8" x14ac:dyDescent="0.2">
      <c r="A240" t="s">
        <v>342</v>
      </c>
      <c r="B240" t="e">
        <v>#DIV/0!</v>
      </c>
      <c r="C240" t="e">
        <v>#DIV/0!</v>
      </c>
      <c r="D240">
        <v>0</v>
      </c>
      <c r="E240">
        <v>0</v>
      </c>
      <c r="F240">
        <v>0</v>
      </c>
      <c r="G240">
        <v>0</v>
      </c>
      <c r="H240">
        <f t="shared" si="3"/>
        <v>0</v>
      </c>
    </row>
    <row r="241" spans="1:8" x14ac:dyDescent="0.2">
      <c r="A241" t="s">
        <v>67</v>
      </c>
      <c r="B241">
        <v>29.75845410628019</v>
      </c>
      <c r="C241" t="e">
        <v>#DIV/0!</v>
      </c>
      <c r="D241">
        <v>0</v>
      </c>
      <c r="E241">
        <v>0</v>
      </c>
      <c r="F241">
        <v>0</v>
      </c>
      <c r="G241">
        <v>0</v>
      </c>
      <c r="H241">
        <f t="shared" si="3"/>
        <v>0</v>
      </c>
    </row>
    <row r="242" spans="1:8" x14ac:dyDescent="0.2">
      <c r="A242" t="s">
        <v>307</v>
      </c>
      <c r="B242">
        <v>28.097826086956523</v>
      </c>
      <c r="C242">
        <v>67.581699346405216</v>
      </c>
      <c r="D242">
        <v>6.5106382978723412E-2</v>
      </c>
      <c r="E242">
        <v>0</v>
      </c>
      <c r="F242">
        <v>0</v>
      </c>
      <c r="G242">
        <v>0</v>
      </c>
      <c r="H242">
        <f t="shared" si="3"/>
        <v>0</v>
      </c>
    </row>
    <row r="243" spans="1:8" x14ac:dyDescent="0.2">
      <c r="A243" t="s">
        <v>343</v>
      </c>
      <c r="B243">
        <v>28.097826086956523</v>
      </c>
      <c r="C243">
        <v>8.9874339828810772</v>
      </c>
      <c r="D243">
        <v>6.5106382978723412E-2</v>
      </c>
      <c r="E243">
        <v>0</v>
      </c>
      <c r="F243">
        <v>0</v>
      </c>
      <c r="G243">
        <v>0</v>
      </c>
      <c r="H243">
        <f t="shared" si="3"/>
        <v>0</v>
      </c>
    </row>
    <row r="244" spans="1:8" x14ac:dyDescent="0.2">
      <c r="A244" t="s">
        <v>351</v>
      </c>
      <c r="B244">
        <v>28.097826086956523</v>
      </c>
      <c r="C244">
        <v>67.581699346405216</v>
      </c>
      <c r="D244">
        <v>6.5106382978723412E-2</v>
      </c>
      <c r="E244">
        <v>0</v>
      </c>
      <c r="F244">
        <v>0</v>
      </c>
      <c r="G244">
        <v>0</v>
      </c>
      <c r="H244">
        <f t="shared" si="3"/>
        <v>0</v>
      </c>
    </row>
    <row r="245" spans="1:8" x14ac:dyDescent="0.2">
      <c r="A245" t="s">
        <v>288</v>
      </c>
      <c r="B245">
        <v>26.224637681159418</v>
      </c>
      <c r="C245">
        <v>25.67838280823165</v>
      </c>
      <c r="D245">
        <v>6.5106382978723412E-2</v>
      </c>
      <c r="E245">
        <v>0</v>
      </c>
      <c r="F245">
        <v>0</v>
      </c>
      <c r="G245">
        <v>0</v>
      </c>
      <c r="H245">
        <f t="shared" si="3"/>
        <v>0</v>
      </c>
    </row>
    <row r="246" spans="1:8" x14ac:dyDescent="0.2">
      <c r="A246" t="s">
        <v>309</v>
      </c>
      <c r="B246">
        <v>20.833333333333332</v>
      </c>
      <c r="C246" t="e">
        <v>#DIV/0!</v>
      </c>
      <c r="D246" t="e">
        <v>#DIV/0!</v>
      </c>
      <c r="E246">
        <v>0</v>
      </c>
      <c r="F246">
        <v>0</v>
      </c>
      <c r="G246" t="e">
        <v>#DIV/0!</v>
      </c>
      <c r="H246" t="e">
        <f t="shared" si="3"/>
        <v>#DIV/0!</v>
      </c>
    </row>
    <row r="247" spans="1:8" x14ac:dyDescent="0.2">
      <c r="A247" t="s">
        <v>320</v>
      </c>
      <c r="B247">
        <v>20.605072463768117</v>
      </c>
      <c r="C247">
        <v>21.503267973856207</v>
      </c>
      <c r="D247">
        <v>8.1382978723404262E-2</v>
      </c>
      <c r="E247">
        <v>0</v>
      </c>
      <c r="F247">
        <v>0</v>
      </c>
      <c r="G247">
        <v>0</v>
      </c>
      <c r="H247">
        <f t="shared" si="3"/>
        <v>0</v>
      </c>
    </row>
    <row r="248" spans="1:8" x14ac:dyDescent="0.2">
      <c r="A248" t="s">
        <v>246</v>
      </c>
      <c r="B248">
        <v>15.775057654780907</v>
      </c>
      <c r="C248">
        <v>22.074009008107993</v>
      </c>
      <c r="D248">
        <v>1.8996713371389033E-2</v>
      </c>
      <c r="E248">
        <v>0</v>
      </c>
      <c r="F248">
        <v>0</v>
      </c>
      <c r="G248">
        <v>0</v>
      </c>
      <c r="H248">
        <f t="shared" si="3"/>
        <v>0</v>
      </c>
    </row>
    <row r="249" spans="1:8" x14ac:dyDescent="0.2">
      <c r="A249" t="s">
        <v>338</v>
      </c>
      <c r="B249">
        <v>11.723356009070296</v>
      </c>
      <c r="C249">
        <v>48.529411764705884</v>
      </c>
      <c r="D249" t="e">
        <v>#DIV/0!</v>
      </c>
      <c r="E249">
        <v>0</v>
      </c>
      <c r="F249">
        <v>0</v>
      </c>
      <c r="G249" t="e">
        <v>#DIV/0!</v>
      </c>
      <c r="H249" t="e">
        <f t="shared" si="3"/>
        <v>#DIV/0!</v>
      </c>
    </row>
    <row r="250" spans="1:8" x14ac:dyDescent="0.2">
      <c r="A250" t="s">
        <v>117</v>
      </c>
      <c r="B250">
        <v>8.741058655221746</v>
      </c>
      <c r="C250">
        <v>3.6388117478751156</v>
      </c>
      <c r="D250" t="e">
        <v>#DIV/0!</v>
      </c>
      <c r="E250">
        <v>0</v>
      </c>
      <c r="F250">
        <v>0</v>
      </c>
      <c r="G250" t="e">
        <v>#DIV/0!</v>
      </c>
      <c r="H250" t="e">
        <f t="shared" si="3"/>
        <v>#DIV/0!</v>
      </c>
    </row>
    <row r="251" spans="1:8" x14ac:dyDescent="0.2">
      <c r="A251" t="s">
        <v>299</v>
      </c>
      <c r="B251">
        <v>8.2128673550436861</v>
      </c>
      <c r="C251">
        <v>18.039215686274506</v>
      </c>
      <c r="D251">
        <v>4.1576086956521742E-2</v>
      </c>
      <c r="E251">
        <v>0</v>
      </c>
      <c r="F251">
        <v>0</v>
      </c>
      <c r="G251">
        <v>0</v>
      </c>
      <c r="H251">
        <f t="shared" si="3"/>
        <v>0</v>
      </c>
    </row>
    <row r="252" spans="1:8" x14ac:dyDescent="0.2">
      <c r="A252" t="s">
        <v>51</v>
      </c>
      <c r="B252">
        <v>5.0646551724137918</v>
      </c>
      <c r="C252" t="e">
        <v>#DIV/0!</v>
      </c>
      <c r="D252" t="e">
        <v>#DIV/0!</v>
      </c>
      <c r="E252">
        <v>0</v>
      </c>
      <c r="F252" t="e">
        <v>#DIV/0!</v>
      </c>
      <c r="G252" t="e">
        <v>#DIV/0!</v>
      </c>
      <c r="H252" t="e">
        <f t="shared" si="3"/>
        <v>#DIV/0!</v>
      </c>
    </row>
    <row r="253" spans="1:8" x14ac:dyDescent="0.2">
      <c r="A253" t="s">
        <v>74</v>
      </c>
      <c r="B253">
        <v>4.5410628019323669</v>
      </c>
      <c r="C253">
        <v>6.1437908496732021</v>
      </c>
      <c r="D253" t="e">
        <v>#DIV/0!</v>
      </c>
      <c r="E253">
        <v>0</v>
      </c>
      <c r="F253">
        <v>0</v>
      </c>
      <c r="G253" t="e">
        <v>#DIV/0!</v>
      </c>
      <c r="H253" t="e">
        <f t="shared" si="3"/>
        <v>#DIV/0!</v>
      </c>
    </row>
    <row r="254" spans="1:8" x14ac:dyDescent="0.2">
      <c r="A254" t="s">
        <v>61</v>
      </c>
      <c r="B254">
        <v>3.610391469526347</v>
      </c>
      <c r="C254">
        <v>2.2192677607116114</v>
      </c>
      <c r="D254">
        <v>3.0722664199814989</v>
      </c>
      <c r="E254">
        <v>0</v>
      </c>
      <c r="F254">
        <v>0</v>
      </c>
      <c r="G254">
        <v>1</v>
      </c>
      <c r="H254">
        <f t="shared" si="3"/>
        <v>1</v>
      </c>
    </row>
    <row r="255" spans="1:8" x14ac:dyDescent="0.2">
      <c r="A255" t="s">
        <v>77</v>
      </c>
      <c r="B255">
        <v>3.4057971014492754</v>
      </c>
      <c r="C255">
        <v>0</v>
      </c>
      <c r="D255" t="e">
        <v>#DIV/0!</v>
      </c>
      <c r="E255">
        <v>0</v>
      </c>
      <c r="F255" t="e">
        <v>#DIV/0!</v>
      </c>
      <c r="G255" t="e">
        <v>#DIV/0!</v>
      </c>
      <c r="H255" t="e">
        <f t="shared" si="3"/>
        <v>#DIV/0!</v>
      </c>
    </row>
    <row r="256" spans="1:8" x14ac:dyDescent="0.2">
      <c r="A256" t="s">
        <v>81</v>
      </c>
      <c r="B256">
        <v>3.2293239389364206</v>
      </c>
      <c r="C256">
        <v>4.5525906762776041</v>
      </c>
      <c r="D256">
        <v>0.21965515266082375</v>
      </c>
      <c r="E256">
        <v>0</v>
      </c>
      <c r="F256">
        <v>0</v>
      </c>
      <c r="G256">
        <v>0</v>
      </c>
      <c r="H256">
        <f t="shared" si="3"/>
        <v>0</v>
      </c>
    </row>
    <row r="257" spans="1:8" x14ac:dyDescent="0.2">
      <c r="A257" t="s">
        <v>118</v>
      </c>
      <c r="B257">
        <v>3.0555555555555554</v>
      </c>
      <c r="C257">
        <v>4.1339869281045747</v>
      </c>
      <c r="D257">
        <v>0</v>
      </c>
      <c r="E257">
        <v>0</v>
      </c>
      <c r="F257">
        <v>0</v>
      </c>
      <c r="G257">
        <v>0</v>
      </c>
      <c r="H257">
        <f t="shared" si="3"/>
        <v>0</v>
      </c>
    </row>
    <row r="258" spans="1:8" x14ac:dyDescent="0.2">
      <c r="A258" t="s">
        <v>101</v>
      </c>
      <c r="B258">
        <v>2.8275377590446089</v>
      </c>
      <c r="C258">
        <v>4.3839967740407868</v>
      </c>
      <c r="D258">
        <v>0.22810235762976783</v>
      </c>
      <c r="E258">
        <v>0</v>
      </c>
      <c r="F258">
        <v>0</v>
      </c>
      <c r="G258">
        <v>0</v>
      </c>
      <c r="H258">
        <f t="shared" ref="H258:H321" si="4">SUM(E258:G258)</f>
        <v>0</v>
      </c>
    </row>
    <row r="259" spans="1:8" x14ac:dyDescent="0.2">
      <c r="A259" t="s">
        <v>63</v>
      </c>
      <c r="B259">
        <v>2.2373849571564586</v>
      </c>
      <c r="C259" t="e">
        <v>#DIV/0!</v>
      </c>
      <c r="D259" t="e">
        <v>#DIV/0!</v>
      </c>
      <c r="E259">
        <v>0</v>
      </c>
      <c r="F259">
        <v>0</v>
      </c>
      <c r="G259" t="e">
        <v>#DIV/0!</v>
      </c>
      <c r="H259" t="e">
        <f t="shared" si="4"/>
        <v>#DIV/0!</v>
      </c>
    </row>
    <row r="260" spans="1:8" x14ac:dyDescent="0.2">
      <c r="A260" t="s">
        <v>305</v>
      </c>
      <c r="B260">
        <v>2.0547627027544113</v>
      </c>
      <c r="C260">
        <v>4.9228036640041681</v>
      </c>
      <c r="D260">
        <v>0.23224152658935268</v>
      </c>
      <c r="E260">
        <v>0</v>
      </c>
      <c r="F260">
        <v>0</v>
      </c>
      <c r="G260">
        <v>0</v>
      </c>
      <c r="H260">
        <f t="shared" si="4"/>
        <v>0</v>
      </c>
    </row>
    <row r="261" spans="1:8" x14ac:dyDescent="0.2">
      <c r="A261" t="s">
        <v>31</v>
      </c>
      <c r="B261">
        <v>1.8159338536434586</v>
      </c>
      <c r="C261">
        <v>1.0708996316409067</v>
      </c>
      <c r="D261">
        <v>0</v>
      </c>
      <c r="E261">
        <v>0</v>
      </c>
      <c r="F261">
        <v>0</v>
      </c>
      <c r="G261">
        <v>0</v>
      </c>
      <c r="H261">
        <f t="shared" si="4"/>
        <v>0</v>
      </c>
    </row>
    <row r="262" spans="1:8" x14ac:dyDescent="0.2">
      <c r="A262" t="s">
        <v>123</v>
      </c>
      <c r="B262">
        <v>1.7447728911319396</v>
      </c>
      <c r="C262">
        <v>2.6993385020271714</v>
      </c>
      <c r="D262">
        <v>0.23597423510466986</v>
      </c>
      <c r="E262">
        <v>0</v>
      </c>
      <c r="F262">
        <v>0</v>
      </c>
      <c r="G262">
        <v>0</v>
      </c>
      <c r="H262">
        <f t="shared" si="4"/>
        <v>0</v>
      </c>
    </row>
    <row r="263" spans="1:8" x14ac:dyDescent="0.2">
      <c r="A263" t="s">
        <v>129</v>
      </c>
      <c r="B263">
        <v>1.5351673078318939</v>
      </c>
      <c r="C263">
        <v>0</v>
      </c>
      <c r="D263" t="e">
        <v>#DIV/0!</v>
      </c>
      <c r="E263">
        <v>0</v>
      </c>
      <c r="F263" t="e">
        <v>#DIV/0!</v>
      </c>
      <c r="G263" t="e">
        <v>#DIV/0!</v>
      </c>
      <c r="H263" t="e">
        <f t="shared" si="4"/>
        <v>#DIV/0!</v>
      </c>
    </row>
    <row r="264" spans="1:8" x14ac:dyDescent="0.2">
      <c r="A264" t="s">
        <v>293</v>
      </c>
      <c r="B264">
        <v>1.4409920089698582</v>
      </c>
      <c r="C264">
        <v>2.0335111387225782</v>
      </c>
      <c r="D264">
        <v>0.39463540706389921</v>
      </c>
      <c r="E264">
        <v>0</v>
      </c>
      <c r="F264">
        <v>0</v>
      </c>
      <c r="G264">
        <v>0</v>
      </c>
      <c r="H264">
        <f t="shared" si="4"/>
        <v>0</v>
      </c>
    </row>
    <row r="265" spans="1:8" x14ac:dyDescent="0.2">
      <c r="A265" t="s">
        <v>82</v>
      </c>
      <c r="B265">
        <v>1.4086982668132542</v>
      </c>
      <c r="C265">
        <v>0.54896026910522133</v>
      </c>
      <c r="D265">
        <v>2.9991114328163357</v>
      </c>
      <c r="E265">
        <v>0</v>
      </c>
      <c r="F265">
        <v>1</v>
      </c>
      <c r="G265">
        <v>1</v>
      </c>
      <c r="H265">
        <f t="shared" si="4"/>
        <v>2</v>
      </c>
    </row>
    <row r="266" spans="1:8" x14ac:dyDescent="0.2">
      <c r="A266" t="s">
        <v>220</v>
      </c>
      <c r="B266">
        <v>1.4012738853503186</v>
      </c>
      <c r="C266">
        <v>3.382352941176471</v>
      </c>
      <c r="D266">
        <v>0.29565217391304344</v>
      </c>
      <c r="E266">
        <v>0</v>
      </c>
      <c r="F266">
        <v>0</v>
      </c>
      <c r="G266">
        <v>0</v>
      </c>
      <c r="H266">
        <f t="shared" si="4"/>
        <v>0</v>
      </c>
    </row>
    <row r="267" spans="1:8" x14ac:dyDescent="0.2">
      <c r="A267" t="s">
        <v>237</v>
      </c>
      <c r="B267">
        <v>1.3767175683396111</v>
      </c>
      <c r="C267">
        <v>1.9573908858697662</v>
      </c>
      <c r="D267">
        <v>0.6640851063829788</v>
      </c>
      <c r="E267">
        <v>0</v>
      </c>
      <c r="F267">
        <v>0</v>
      </c>
      <c r="G267">
        <v>0</v>
      </c>
      <c r="H267">
        <f t="shared" si="4"/>
        <v>0</v>
      </c>
    </row>
    <row r="268" spans="1:8" x14ac:dyDescent="0.2">
      <c r="A268" t="s">
        <v>301</v>
      </c>
      <c r="B268">
        <v>1.3767175683396111</v>
      </c>
      <c r="C268">
        <v>1.7561652610227394</v>
      </c>
      <c r="D268">
        <v>0.59608510638297885</v>
      </c>
      <c r="E268">
        <v>0</v>
      </c>
      <c r="F268">
        <v>0</v>
      </c>
      <c r="G268">
        <v>0</v>
      </c>
      <c r="H268">
        <f t="shared" si="4"/>
        <v>0</v>
      </c>
    </row>
    <row r="269" spans="1:8" x14ac:dyDescent="0.2">
      <c r="A269" t="s">
        <v>225</v>
      </c>
      <c r="B269">
        <v>1.3669313082499137</v>
      </c>
      <c r="C269">
        <v>2.4284943335132216</v>
      </c>
      <c r="D269">
        <v>0.41177777777777774</v>
      </c>
      <c r="E269">
        <v>0</v>
      </c>
      <c r="F269">
        <v>0</v>
      </c>
      <c r="G269">
        <v>0</v>
      </c>
      <c r="H269">
        <f t="shared" si="4"/>
        <v>0</v>
      </c>
    </row>
    <row r="270" spans="1:8" x14ac:dyDescent="0.2">
      <c r="A270" t="s">
        <v>312</v>
      </c>
      <c r="B270">
        <v>1.3392857142857142</v>
      </c>
      <c r="C270" t="e">
        <v>#DIV/0!</v>
      </c>
      <c r="D270">
        <v>0</v>
      </c>
      <c r="E270">
        <v>0</v>
      </c>
      <c r="F270">
        <v>0</v>
      </c>
      <c r="G270">
        <v>0</v>
      </c>
      <c r="H270">
        <f t="shared" si="4"/>
        <v>0</v>
      </c>
    </row>
    <row r="271" spans="1:8" x14ac:dyDescent="0.2">
      <c r="A271" t="s">
        <v>304</v>
      </c>
      <c r="B271">
        <v>1.3022412294826833</v>
      </c>
      <c r="C271">
        <v>1.7507445414374747</v>
      </c>
      <c r="D271">
        <v>0.38091764806041706</v>
      </c>
      <c r="E271">
        <v>0</v>
      </c>
      <c r="F271">
        <v>0</v>
      </c>
      <c r="G271">
        <v>0</v>
      </c>
      <c r="H271">
        <f t="shared" si="4"/>
        <v>0</v>
      </c>
    </row>
    <row r="272" spans="1:8" x14ac:dyDescent="0.2">
      <c r="A272" t="s">
        <v>114</v>
      </c>
      <c r="B272">
        <v>1.2551655758897771</v>
      </c>
      <c r="C272">
        <v>2.9007185661577313</v>
      </c>
      <c r="D272">
        <v>0.24020850325198148</v>
      </c>
      <c r="E272">
        <v>0</v>
      </c>
      <c r="F272">
        <v>0</v>
      </c>
      <c r="G272">
        <v>0</v>
      </c>
      <c r="H272">
        <f t="shared" si="4"/>
        <v>0</v>
      </c>
    </row>
    <row r="273" spans="1:8" x14ac:dyDescent="0.2">
      <c r="A273" t="s">
        <v>16</v>
      </c>
      <c r="B273">
        <v>1.1038430089942766</v>
      </c>
      <c r="C273">
        <v>1.7277530610644738</v>
      </c>
      <c r="D273">
        <v>0.55360122968818615</v>
      </c>
      <c r="E273">
        <v>0</v>
      </c>
      <c r="F273">
        <v>0</v>
      </c>
      <c r="G273">
        <v>0</v>
      </c>
      <c r="H273">
        <f t="shared" si="4"/>
        <v>0</v>
      </c>
    </row>
    <row r="274" spans="1:8" x14ac:dyDescent="0.2">
      <c r="A274" t="s">
        <v>27</v>
      </c>
      <c r="B274">
        <v>0.91823057000502517</v>
      </c>
      <c r="C274">
        <v>0.76497822343548627</v>
      </c>
      <c r="D274">
        <v>1.2204182434894739</v>
      </c>
      <c r="E274">
        <v>0</v>
      </c>
      <c r="F274">
        <v>1</v>
      </c>
      <c r="G274">
        <v>1</v>
      </c>
      <c r="H274">
        <f t="shared" si="4"/>
        <v>2</v>
      </c>
    </row>
    <row r="275" spans="1:8" x14ac:dyDescent="0.2">
      <c r="A275" t="s">
        <v>113</v>
      </c>
      <c r="B275">
        <v>0.85005114997402054</v>
      </c>
      <c r="C275">
        <v>1.7972472193292774</v>
      </c>
      <c r="D275">
        <v>0.34441508517179192</v>
      </c>
      <c r="E275">
        <v>1</v>
      </c>
      <c r="F275">
        <v>0</v>
      </c>
      <c r="G275">
        <v>0</v>
      </c>
      <c r="H275">
        <f t="shared" si="4"/>
        <v>1</v>
      </c>
    </row>
    <row r="276" spans="1:8" x14ac:dyDescent="0.2">
      <c r="A276" t="s">
        <v>314</v>
      </c>
      <c r="B276">
        <v>0.84395073417184274</v>
      </c>
      <c r="C276">
        <v>0</v>
      </c>
      <c r="D276" t="e">
        <v>#DIV/0!</v>
      </c>
      <c r="E276">
        <v>1</v>
      </c>
      <c r="F276" t="e">
        <v>#DIV/0!</v>
      </c>
      <c r="G276" t="e">
        <v>#DIV/0!</v>
      </c>
      <c r="H276" t="e">
        <f t="shared" si="4"/>
        <v>#DIV/0!</v>
      </c>
    </row>
    <row r="277" spans="1:8" x14ac:dyDescent="0.2">
      <c r="A277" t="s">
        <v>91</v>
      </c>
      <c r="B277">
        <v>0.78853046594982068</v>
      </c>
      <c r="C277">
        <v>1.0847196021265648</v>
      </c>
      <c r="D277" t="e">
        <v>#DIV/0!</v>
      </c>
      <c r="E277">
        <v>1</v>
      </c>
      <c r="F277">
        <v>0</v>
      </c>
      <c r="G277" t="e">
        <v>#DIV/0!</v>
      </c>
      <c r="H277" t="e">
        <f t="shared" si="4"/>
        <v>#DIV/0!</v>
      </c>
    </row>
    <row r="278" spans="1:8" x14ac:dyDescent="0.2">
      <c r="A278" t="s">
        <v>25</v>
      </c>
      <c r="B278">
        <v>0.77758680633133925</v>
      </c>
      <c r="C278">
        <v>1.2680405093319151</v>
      </c>
      <c r="D278" t="e">
        <v>#DIV/0!</v>
      </c>
      <c r="E278">
        <v>1</v>
      </c>
      <c r="F278">
        <v>0</v>
      </c>
      <c r="G278" t="e">
        <v>#DIV/0!</v>
      </c>
      <c r="H278" t="e">
        <f t="shared" si="4"/>
        <v>#DIV/0!</v>
      </c>
    </row>
    <row r="279" spans="1:8" x14ac:dyDescent="0.2">
      <c r="A279" t="s">
        <v>11</v>
      </c>
      <c r="B279">
        <v>0.73445727363973878</v>
      </c>
      <c r="C279">
        <v>0.76912048564033297</v>
      </c>
      <c r="D279">
        <v>1.1972143732635641</v>
      </c>
      <c r="E279">
        <v>1</v>
      </c>
      <c r="F279">
        <v>1</v>
      </c>
      <c r="G279">
        <v>1</v>
      </c>
      <c r="H279">
        <f t="shared" si="4"/>
        <v>3</v>
      </c>
    </row>
    <row r="280" spans="1:8" x14ac:dyDescent="0.2">
      <c r="A280" t="s">
        <v>17</v>
      </c>
      <c r="B280">
        <v>0.65961719706738642</v>
      </c>
      <c r="C280">
        <v>0.8543944023283776</v>
      </c>
      <c r="D280">
        <v>1.0694891721496718</v>
      </c>
      <c r="E280">
        <v>1</v>
      </c>
      <c r="F280">
        <v>1</v>
      </c>
      <c r="G280">
        <v>0</v>
      </c>
      <c r="H280">
        <f t="shared" si="4"/>
        <v>2</v>
      </c>
    </row>
    <row r="281" spans="1:8" x14ac:dyDescent="0.2">
      <c r="A281" t="s">
        <v>29</v>
      </c>
      <c r="B281">
        <v>0.63970366112357002</v>
      </c>
      <c r="C281">
        <v>3.0809912120972212</v>
      </c>
      <c r="D281">
        <v>0.11457832254085723</v>
      </c>
      <c r="E281">
        <v>1</v>
      </c>
      <c r="F281">
        <v>0</v>
      </c>
      <c r="G281">
        <v>0</v>
      </c>
      <c r="H281">
        <f t="shared" si="4"/>
        <v>1</v>
      </c>
    </row>
    <row r="282" spans="1:8" x14ac:dyDescent="0.2">
      <c r="A282" t="s">
        <v>20</v>
      </c>
      <c r="B282">
        <v>0.60020910949434514</v>
      </c>
      <c r="C282">
        <v>0.81100771690690843</v>
      </c>
      <c r="D282">
        <v>1.2974606084633835</v>
      </c>
      <c r="E282">
        <v>1</v>
      </c>
      <c r="F282">
        <v>1</v>
      </c>
      <c r="G282">
        <v>1</v>
      </c>
      <c r="H282">
        <f t="shared" si="4"/>
        <v>3</v>
      </c>
    </row>
    <row r="283" spans="1:8" x14ac:dyDescent="0.2">
      <c r="A283" t="s">
        <v>19</v>
      </c>
      <c r="B283">
        <v>0.58793334233495753</v>
      </c>
      <c r="C283">
        <v>0.86455996315735717</v>
      </c>
      <c r="D283">
        <v>1.1559172335788146</v>
      </c>
      <c r="E283">
        <v>1</v>
      </c>
      <c r="F283">
        <v>1</v>
      </c>
      <c r="G283">
        <v>1</v>
      </c>
      <c r="H283">
        <f t="shared" si="4"/>
        <v>3</v>
      </c>
    </row>
    <row r="284" spans="1:8" x14ac:dyDescent="0.2">
      <c r="A284" t="s">
        <v>112</v>
      </c>
      <c r="B284">
        <v>0.57918406162515834</v>
      </c>
      <c r="C284">
        <v>0.86521634660061442</v>
      </c>
      <c r="D284">
        <v>1.04810821576409</v>
      </c>
      <c r="E284">
        <v>1</v>
      </c>
      <c r="F284">
        <v>1</v>
      </c>
      <c r="G284">
        <v>0</v>
      </c>
      <c r="H284">
        <f t="shared" si="4"/>
        <v>2</v>
      </c>
    </row>
    <row r="285" spans="1:8" x14ac:dyDescent="0.2">
      <c r="A285" t="s">
        <v>22</v>
      </c>
      <c r="B285">
        <v>0.57348863233866565</v>
      </c>
      <c r="C285">
        <v>0.75800860579830065</v>
      </c>
      <c r="D285">
        <v>1.376657267515534</v>
      </c>
      <c r="E285">
        <v>1</v>
      </c>
      <c r="F285">
        <v>1</v>
      </c>
      <c r="G285">
        <v>1</v>
      </c>
      <c r="H285">
        <f t="shared" si="4"/>
        <v>3</v>
      </c>
    </row>
    <row r="286" spans="1:8" x14ac:dyDescent="0.2">
      <c r="A286" t="s">
        <v>21</v>
      </c>
      <c r="B286">
        <v>0.5674335822207035</v>
      </c>
      <c r="C286">
        <v>0.77413944606924534</v>
      </c>
      <c r="D286">
        <v>1.218302517456211</v>
      </c>
      <c r="E286">
        <v>1</v>
      </c>
      <c r="F286">
        <v>1</v>
      </c>
      <c r="G286">
        <v>1</v>
      </c>
      <c r="H286">
        <f t="shared" si="4"/>
        <v>3</v>
      </c>
    </row>
    <row r="287" spans="1:8" x14ac:dyDescent="0.2">
      <c r="A287" t="s">
        <v>26</v>
      </c>
      <c r="B287">
        <v>0.56179407939874348</v>
      </c>
      <c r="C287">
        <v>0.60435132957292514</v>
      </c>
      <c r="D287">
        <v>1.4280000000000002</v>
      </c>
      <c r="E287">
        <v>1</v>
      </c>
      <c r="F287">
        <v>1</v>
      </c>
      <c r="G287">
        <v>1</v>
      </c>
      <c r="H287">
        <f t="shared" si="4"/>
        <v>3</v>
      </c>
    </row>
    <row r="288" spans="1:8" x14ac:dyDescent="0.2">
      <c r="A288" t="s">
        <v>352</v>
      </c>
      <c r="B288">
        <v>0.55639099902138311</v>
      </c>
      <c r="C288">
        <v>0</v>
      </c>
      <c r="D288" t="e">
        <v>#DIV/0!</v>
      </c>
      <c r="E288">
        <v>1</v>
      </c>
      <c r="F288" t="e">
        <v>#DIV/0!</v>
      </c>
      <c r="G288" t="e">
        <v>#DIV/0!</v>
      </c>
      <c r="H288" t="e">
        <f t="shared" si="4"/>
        <v>#DIV/0!</v>
      </c>
    </row>
    <row r="289" spans="1:8" x14ac:dyDescent="0.2">
      <c r="A289" t="s">
        <v>274</v>
      </c>
      <c r="B289">
        <v>0.52164261931187572</v>
      </c>
      <c r="C289">
        <v>1.2684666924818999</v>
      </c>
      <c r="D289" t="e">
        <v>#DIV/0!</v>
      </c>
      <c r="E289">
        <v>1</v>
      </c>
      <c r="F289">
        <v>0</v>
      </c>
      <c r="G289" t="e">
        <v>#DIV/0!</v>
      </c>
      <c r="H289" t="e">
        <f t="shared" si="4"/>
        <v>#DIV/0!</v>
      </c>
    </row>
    <row r="290" spans="1:8" x14ac:dyDescent="0.2">
      <c r="A290" t="s">
        <v>23</v>
      </c>
      <c r="B290">
        <v>0.50278784077723893</v>
      </c>
      <c r="C290">
        <v>0.6351423895611491</v>
      </c>
      <c r="D290">
        <v>1.4820587976063968</v>
      </c>
      <c r="E290">
        <v>1</v>
      </c>
      <c r="F290">
        <v>1</v>
      </c>
      <c r="G290">
        <v>1</v>
      </c>
      <c r="H290">
        <f t="shared" si="4"/>
        <v>3</v>
      </c>
    </row>
    <row r="291" spans="1:8" x14ac:dyDescent="0.2">
      <c r="A291" t="s">
        <v>13</v>
      </c>
      <c r="B291">
        <v>0.45443190884020118</v>
      </c>
      <c r="C291">
        <v>0.50409223815421533</v>
      </c>
      <c r="D291">
        <v>1.8100263424518748</v>
      </c>
      <c r="E291">
        <v>1</v>
      </c>
      <c r="F291">
        <v>1</v>
      </c>
      <c r="G291">
        <v>1</v>
      </c>
      <c r="H291">
        <f t="shared" si="4"/>
        <v>3</v>
      </c>
    </row>
    <row r="292" spans="1:8" x14ac:dyDescent="0.2">
      <c r="A292" t="s">
        <v>242</v>
      </c>
      <c r="B292">
        <v>0.42730725715209306</v>
      </c>
      <c r="C292" t="e">
        <v>#DIV/0!</v>
      </c>
      <c r="D292" t="e">
        <v>#DIV/0!</v>
      </c>
      <c r="E292">
        <v>1</v>
      </c>
      <c r="F292">
        <v>0</v>
      </c>
      <c r="G292" t="e">
        <v>#DIV/0!</v>
      </c>
      <c r="H292" t="e">
        <f t="shared" si="4"/>
        <v>#DIV/0!</v>
      </c>
    </row>
    <row r="293" spans="1:8" x14ac:dyDescent="0.2">
      <c r="A293" t="s">
        <v>15</v>
      </c>
      <c r="B293">
        <v>0.39940638612646007</v>
      </c>
      <c r="C293">
        <v>0.60327623027607269</v>
      </c>
      <c r="D293">
        <v>1.5721873485749525</v>
      </c>
      <c r="E293">
        <v>1</v>
      </c>
      <c r="F293">
        <v>1</v>
      </c>
      <c r="G293">
        <v>1</v>
      </c>
      <c r="H293">
        <f t="shared" si="4"/>
        <v>3</v>
      </c>
    </row>
    <row r="294" spans="1:8" x14ac:dyDescent="0.2">
      <c r="A294" t="s">
        <v>34</v>
      </c>
      <c r="B294">
        <v>0.39732945550172777</v>
      </c>
      <c r="C294">
        <v>0.2500580054942243</v>
      </c>
      <c r="D294">
        <v>3.9990721273792507</v>
      </c>
      <c r="E294">
        <v>1</v>
      </c>
      <c r="F294">
        <v>1</v>
      </c>
      <c r="G294">
        <v>1</v>
      </c>
      <c r="H294">
        <f t="shared" si="4"/>
        <v>3</v>
      </c>
    </row>
    <row r="295" spans="1:8" x14ac:dyDescent="0.2">
      <c r="A295" t="s">
        <v>12</v>
      </c>
      <c r="B295">
        <v>0.39670691403580255</v>
      </c>
      <c r="C295">
        <v>0.6102299332015827</v>
      </c>
      <c r="D295">
        <v>1.5906830829772549</v>
      </c>
      <c r="E295">
        <v>1</v>
      </c>
      <c r="F295">
        <v>1</v>
      </c>
      <c r="G295">
        <v>1</v>
      </c>
      <c r="H295">
        <f t="shared" si="4"/>
        <v>3</v>
      </c>
    </row>
    <row r="296" spans="1:8" x14ac:dyDescent="0.2">
      <c r="A296" t="s">
        <v>124</v>
      </c>
      <c r="B296">
        <v>0.37546257814420808</v>
      </c>
      <c r="C296">
        <v>0.73098007616412464</v>
      </c>
      <c r="D296">
        <v>1.2566220871327256</v>
      </c>
      <c r="E296">
        <v>1</v>
      </c>
      <c r="F296">
        <v>1</v>
      </c>
      <c r="G296">
        <v>1</v>
      </c>
      <c r="H296">
        <f t="shared" si="4"/>
        <v>3</v>
      </c>
    </row>
    <row r="297" spans="1:8" x14ac:dyDescent="0.2">
      <c r="A297" t="s">
        <v>28</v>
      </c>
      <c r="B297">
        <v>0.33589145789896907</v>
      </c>
      <c r="C297">
        <v>0.37589636872706472</v>
      </c>
      <c r="D297">
        <v>2.3800000000000003</v>
      </c>
      <c r="E297">
        <v>1</v>
      </c>
      <c r="F297">
        <v>1</v>
      </c>
      <c r="G297">
        <v>1</v>
      </c>
      <c r="H297">
        <f t="shared" si="4"/>
        <v>3</v>
      </c>
    </row>
    <row r="298" spans="1:8" x14ac:dyDescent="0.2">
      <c r="A298" t="s">
        <v>97</v>
      </c>
      <c r="B298">
        <v>0.31485555354413414</v>
      </c>
      <c r="C298">
        <v>0.46463164829677872</v>
      </c>
      <c r="D298">
        <v>1.7387147108724355</v>
      </c>
      <c r="E298">
        <v>1</v>
      </c>
      <c r="F298">
        <v>1</v>
      </c>
      <c r="G298">
        <v>1</v>
      </c>
      <c r="H298">
        <f t="shared" si="4"/>
        <v>3</v>
      </c>
    </row>
    <row r="299" spans="1:8" x14ac:dyDescent="0.2">
      <c r="A299" t="s">
        <v>62</v>
      </c>
      <c r="B299">
        <v>0.26110351286073685</v>
      </c>
      <c r="C299">
        <v>0</v>
      </c>
      <c r="D299" t="e">
        <v>#DIV/0!</v>
      </c>
      <c r="E299">
        <v>1</v>
      </c>
      <c r="F299" t="e">
        <v>#DIV/0!</v>
      </c>
      <c r="G299" t="e">
        <v>#DIV/0!</v>
      </c>
      <c r="H299" t="e">
        <f t="shared" si="4"/>
        <v>#DIV/0!</v>
      </c>
    </row>
    <row r="300" spans="1:8" x14ac:dyDescent="0.2">
      <c r="A300" t="s">
        <v>24</v>
      </c>
      <c r="B300">
        <v>0.10083120189362428</v>
      </c>
      <c r="C300">
        <v>0.38753407612236929</v>
      </c>
      <c r="D300">
        <v>0.8828820116054158</v>
      </c>
      <c r="E300">
        <v>1</v>
      </c>
      <c r="F300">
        <v>1</v>
      </c>
      <c r="G300">
        <v>0</v>
      </c>
      <c r="H300">
        <f t="shared" si="4"/>
        <v>2</v>
      </c>
    </row>
    <row r="301" spans="1:8" x14ac:dyDescent="0.2">
      <c r="A301" t="s">
        <v>14</v>
      </c>
      <c r="B301">
        <v>0</v>
      </c>
      <c r="C301">
        <v>0</v>
      </c>
      <c r="D301" t="e">
        <v>#DIV/0!</v>
      </c>
      <c r="E301" t="e">
        <v>#DIV/0!</v>
      </c>
      <c r="F301" t="e">
        <v>#DIV/0!</v>
      </c>
      <c r="G301" t="e">
        <v>#DIV/0!</v>
      </c>
      <c r="H301" t="e">
        <f t="shared" si="4"/>
        <v>#DIV/0!</v>
      </c>
    </row>
    <row r="302" spans="1:8" x14ac:dyDescent="0.2">
      <c r="A302" t="s">
        <v>32</v>
      </c>
      <c r="B302">
        <v>0</v>
      </c>
      <c r="C302">
        <v>0</v>
      </c>
      <c r="D302" t="e">
        <v>#DIV/0!</v>
      </c>
      <c r="E302" t="e">
        <v>#DIV/0!</v>
      </c>
      <c r="F302" t="e">
        <v>#DIV/0!</v>
      </c>
      <c r="G302" t="e">
        <v>#DIV/0!</v>
      </c>
      <c r="H302" t="e">
        <f t="shared" si="4"/>
        <v>#DIV/0!</v>
      </c>
    </row>
    <row r="303" spans="1:8" x14ac:dyDescent="0.2">
      <c r="A303" t="s">
        <v>33</v>
      </c>
      <c r="B303">
        <v>0</v>
      </c>
      <c r="C303" t="e">
        <v>#DIV/0!</v>
      </c>
      <c r="D303" t="e">
        <v>#DIV/0!</v>
      </c>
      <c r="E303" t="e">
        <v>#DIV/0!</v>
      </c>
      <c r="F303" t="e">
        <v>#DIV/0!</v>
      </c>
      <c r="G303" t="e">
        <v>#DIV/0!</v>
      </c>
      <c r="H303" t="e">
        <f t="shared" si="4"/>
        <v>#DIV/0!</v>
      </c>
    </row>
    <row r="304" spans="1:8" x14ac:dyDescent="0.2">
      <c r="A304" t="s">
        <v>35</v>
      </c>
      <c r="B304">
        <v>0</v>
      </c>
      <c r="C304">
        <v>0</v>
      </c>
      <c r="D304" t="e">
        <v>#DIV/0!</v>
      </c>
      <c r="E304" t="e">
        <v>#DIV/0!</v>
      </c>
      <c r="F304" t="e">
        <v>#DIV/0!</v>
      </c>
      <c r="G304" t="e">
        <v>#DIV/0!</v>
      </c>
      <c r="H304" t="e">
        <f t="shared" si="4"/>
        <v>#DIV/0!</v>
      </c>
    </row>
    <row r="305" spans="1:8" x14ac:dyDescent="0.2">
      <c r="A305" t="s">
        <v>36</v>
      </c>
      <c r="B305">
        <v>0</v>
      </c>
      <c r="C305">
        <v>0</v>
      </c>
      <c r="D305" t="e">
        <v>#DIV/0!</v>
      </c>
      <c r="E305" t="e">
        <v>#DIV/0!</v>
      </c>
      <c r="F305" t="e">
        <v>#DIV/0!</v>
      </c>
      <c r="G305" t="e">
        <v>#DIV/0!</v>
      </c>
      <c r="H305" t="e">
        <f t="shared" si="4"/>
        <v>#DIV/0!</v>
      </c>
    </row>
    <row r="306" spans="1:8" x14ac:dyDescent="0.2">
      <c r="A306" t="s">
        <v>37</v>
      </c>
      <c r="B306">
        <v>0</v>
      </c>
      <c r="C306">
        <v>0</v>
      </c>
      <c r="D306" t="e">
        <v>#DIV/0!</v>
      </c>
      <c r="E306" t="e">
        <v>#DIV/0!</v>
      </c>
      <c r="F306" t="e">
        <v>#DIV/0!</v>
      </c>
      <c r="G306" t="e">
        <v>#DIV/0!</v>
      </c>
      <c r="H306" t="e">
        <f t="shared" si="4"/>
        <v>#DIV/0!</v>
      </c>
    </row>
    <row r="307" spans="1:8" x14ac:dyDescent="0.2">
      <c r="A307" t="s">
        <v>48</v>
      </c>
      <c r="B307">
        <v>0</v>
      </c>
      <c r="C307">
        <v>0</v>
      </c>
      <c r="D307" t="e">
        <v>#DIV/0!</v>
      </c>
      <c r="E307" t="e">
        <v>#DIV/0!</v>
      </c>
      <c r="F307" t="e">
        <v>#DIV/0!</v>
      </c>
      <c r="G307" t="e">
        <v>#DIV/0!</v>
      </c>
      <c r="H307" t="e">
        <f t="shared" si="4"/>
        <v>#DIV/0!</v>
      </c>
    </row>
    <row r="308" spans="1:8" x14ac:dyDescent="0.2">
      <c r="A308" t="s">
        <v>53</v>
      </c>
      <c r="B308">
        <v>0</v>
      </c>
      <c r="C308">
        <v>0</v>
      </c>
      <c r="D308" t="e">
        <v>#DIV/0!</v>
      </c>
      <c r="E308" t="e">
        <v>#DIV/0!</v>
      </c>
      <c r="F308" t="e">
        <v>#DIV/0!</v>
      </c>
      <c r="G308" t="e">
        <v>#DIV/0!</v>
      </c>
      <c r="H308" t="e">
        <f t="shared" si="4"/>
        <v>#DIV/0!</v>
      </c>
    </row>
    <row r="309" spans="1:8" x14ac:dyDescent="0.2">
      <c r="A309" t="s">
        <v>55</v>
      </c>
      <c r="B309">
        <v>0</v>
      </c>
      <c r="C309">
        <v>0</v>
      </c>
      <c r="D309" t="e">
        <v>#DIV/0!</v>
      </c>
      <c r="E309" t="e">
        <v>#DIV/0!</v>
      </c>
      <c r="F309" t="e">
        <v>#DIV/0!</v>
      </c>
      <c r="G309" t="e">
        <v>#DIV/0!</v>
      </c>
      <c r="H309" t="e">
        <f t="shared" si="4"/>
        <v>#DIV/0!</v>
      </c>
    </row>
    <row r="310" spans="1:8" x14ac:dyDescent="0.2">
      <c r="A310" t="s">
        <v>58</v>
      </c>
      <c r="B310">
        <v>0</v>
      </c>
      <c r="C310">
        <v>0</v>
      </c>
      <c r="D310" t="e">
        <v>#DIV/0!</v>
      </c>
      <c r="E310" t="e">
        <v>#DIV/0!</v>
      </c>
      <c r="F310" t="e">
        <v>#DIV/0!</v>
      </c>
      <c r="G310" t="e">
        <v>#DIV/0!</v>
      </c>
      <c r="H310" t="e">
        <f t="shared" si="4"/>
        <v>#DIV/0!</v>
      </c>
    </row>
    <row r="311" spans="1:8" x14ac:dyDescent="0.2">
      <c r="A311" t="s">
        <v>65</v>
      </c>
      <c r="B311">
        <v>0</v>
      </c>
      <c r="C311">
        <v>0</v>
      </c>
      <c r="D311" t="e">
        <v>#DIV/0!</v>
      </c>
      <c r="E311" t="e">
        <v>#DIV/0!</v>
      </c>
      <c r="F311" t="e">
        <v>#DIV/0!</v>
      </c>
      <c r="G311" t="e">
        <v>#DIV/0!</v>
      </c>
      <c r="H311" t="e">
        <f t="shared" si="4"/>
        <v>#DIV/0!</v>
      </c>
    </row>
    <row r="312" spans="1:8" x14ac:dyDescent="0.2">
      <c r="A312" t="s">
        <v>69</v>
      </c>
      <c r="B312">
        <v>0</v>
      </c>
      <c r="C312">
        <v>0</v>
      </c>
      <c r="D312" t="e">
        <v>#DIV/0!</v>
      </c>
      <c r="E312" t="e">
        <v>#DIV/0!</v>
      </c>
      <c r="F312" t="e">
        <v>#DIV/0!</v>
      </c>
      <c r="G312" t="e">
        <v>#DIV/0!</v>
      </c>
      <c r="H312" t="e">
        <f t="shared" si="4"/>
        <v>#DIV/0!</v>
      </c>
    </row>
    <row r="313" spans="1:8" x14ac:dyDescent="0.2">
      <c r="A313" t="s">
        <v>70</v>
      </c>
      <c r="B313">
        <v>0</v>
      </c>
      <c r="C313">
        <v>0</v>
      </c>
      <c r="D313" t="e">
        <v>#DIV/0!</v>
      </c>
      <c r="E313" t="e">
        <v>#DIV/0!</v>
      </c>
      <c r="F313" t="e">
        <v>#DIV/0!</v>
      </c>
      <c r="G313" t="e">
        <v>#DIV/0!</v>
      </c>
      <c r="H313" t="e">
        <f t="shared" si="4"/>
        <v>#DIV/0!</v>
      </c>
    </row>
    <row r="314" spans="1:8" x14ac:dyDescent="0.2">
      <c r="A314" t="s">
        <v>71</v>
      </c>
      <c r="B314">
        <v>0</v>
      </c>
      <c r="C314">
        <v>0</v>
      </c>
      <c r="D314" t="e">
        <v>#DIV/0!</v>
      </c>
      <c r="E314" t="e">
        <v>#DIV/0!</v>
      </c>
      <c r="F314" t="e">
        <v>#DIV/0!</v>
      </c>
      <c r="G314" t="e">
        <v>#DIV/0!</v>
      </c>
      <c r="H314" t="e">
        <f t="shared" si="4"/>
        <v>#DIV/0!</v>
      </c>
    </row>
    <row r="315" spans="1:8" x14ac:dyDescent="0.2">
      <c r="A315" t="s">
        <v>75</v>
      </c>
      <c r="B315">
        <v>0</v>
      </c>
      <c r="C315" t="e">
        <v>#DIV/0!</v>
      </c>
      <c r="D315" t="e">
        <v>#DIV/0!</v>
      </c>
      <c r="E315" t="e">
        <v>#DIV/0!</v>
      </c>
      <c r="F315" t="e">
        <v>#DIV/0!</v>
      </c>
      <c r="G315" t="e">
        <v>#DIV/0!</v>
      </c>
      <c r="H315" t="e">
        <f t="shared" si="4"/>
        <v>#DIV/0!</v>
      </c>
    </row>
    <row r="316" spans="1:8" x14ac:dyDescent="0.2">
      <c r="A316" t="s">
        <v>79</v>
      </c>
      <c r="B316">
        <v>0</v>
      </c>
      <c r="C316">
        <v>0</v>
      </c>
      <c r="D316" t="e">
        <v>#DIV/0!</v>
      </c>
      <c r="E316" t="e">
        <v>#DIV/0!</v>
      </c>
      <c r="F316" t="e">
        <v>#DIV/0!</v>
      </c>
      <c r="G316" t="e">
        <v>#DIV/0!</v>
      </c>
      <c r="H316" t="e">
        <f t="shared" si="4"/>
        <v>#DIV/0!</v>
      </c>
    </row>
    <row r="317" spans="1:8" x14ac:dyDescent="0.2">
      <c r="A317" t="s">
        <v>80</v>
      </c>
      <c r="B317">
        <v>0</v>
      </c>
      <c r="C317">
        <v>0</v>
      </c>
      <c r="D317" t="e">
        <v>#DIV/0!</v>
      </c>
      <c r="E317" t="e">
        <v>#DIV/0!</v>
      </c>
      <c r="F317" t="e">
        <v>#DIV/0!</v>
      </c>
      <c r="G317" t="e">
        <v>#DIV/0!</v>
      </c>
      <c r="H317" t="e">
        <f t="shared" si="4"/>
        <v>#DIV/0!</v>
      </c>
    </row>
    <row r="318" spans="1:8" x14ac:dyDescent="0.2">
      <c r="A318" t="s">
        <v>83</v>
      </c>
      <c r="B318">
        <v>0</v>
      </c>
      <c r="C318">
        <v>0</v>
      </c>
      <c r="D318" t="e">
        <v>#DIV/0!</v>
      </c>
      <c r="E318" t="e">
        <v>#DIV/0!</v>
      </c>
      <c r="F318" t="e">
        <v>#DIV/0!</v>
      </c>
      <c r="G318" t="e">
        <v>#DIV/0!</v>
      </c>
      <c r="H318" t="e">
        <f t="shared" si="4"/>
        <v>#DIV/0!</v>
      </c>
    </row>
    <row r="319" spans="1:8" x14ac:dyDescent="0.2">
      <c r="A319" t="s">
        <v>109</v>
      </c>
      <c r="B319">
        <v>0</v>
      </c>
      <c r="C319">
        <v>0</v>
      </c>
      <c r="D319" t="e">
        <v>#DIV/0!</v>
      </c>
      <c r="E319" t="e">
        <v>#DIV/0!</v>
      </c>
      <c r="F319" t="e">
        <v>#DIV/0!</v>
      </c>
      <c r="G319" t="e">
        <v>#DIV/0!</v>
      </c>
      <c r="H319" t="e">
        <f t="shared" si="4"/>
        <v>#DIV/0!</v>
      </c>
    </row>
    <row r="320" spans="1:8" x14ac:dyDescent="0.2">
      <c r="A320" t="s">
        <v>120</v>
      </c>
      <c r="B320">
        <v>0</v>
      </c>
      <c r="C320" t="e">
        <v>#DIV/0!</v>
      </c>
      <c r="D320" t="e">
        <v>#DIV/0!</v>
      </c>
      <c r="E320" t="e">
        <v>#DIV/0!</v>
      </c>
      <c r="F320" t="e">
        <v>#DIV/0!</v>
      </c>
      <c r="G320" t="e">
        <v>#DIV/0!</v>
      </c>
      <c r="H320" t="e">
        <f t="shared" si="4"/>
        <v>#DIV/0!</v>
      </c>
    </row>
    <row r="321" spans="1:8" x14ac:dyDescent="0.2">
      <c r="A321" t="s">
        <v>128</v>
      </c>
      <c r="B321">
        <v>0</v>
      </c>
      <c r="C321">
        <v>0</v>
      </c>
      <c r="D321" t="e">
        <v>#DIV/0!</v>
      </c>
      <c r="E321" t="e">
        <v>#DIV/0!</v>
      </c>
      <c r="F321" t="e">
        <v>#DIV/0!</v>
      </c>
      <c r="G321" t="e">
        <v>#DIV/0!</v>
      </c>
      <c r="H321" t="e">
        <f t="shared" si="4"/>
        <v>#DIV/0!</v>
      </c>
    </row>
    <row r="322" spans="1:8" x14ac:dyDescent="0.2">
      <c r="A322" t="s">
        <v>142</v>
      </c>
      <c r="B322">
        <v>0</v>
      </c>
      <c r="C322">
        <v>0</v>
      </c>
      <c r="D322" t="e">
        <v>#DIV/0!</v>
      </c>
      <c r="E322" t="e">
        <v>#DIV/0!</v>
      </c>
      <c r="F322" t="e">
        <v>#DIV/0!</v>
      </c>
      <c r="G322" t="e">
        <v>#DIV/0!</v>
      </c>
      <c r="H322" t="e">
        <f t="shared" ref="H322:H348" si="5">SUM(E322:G322)</f>
        <v>#DIV/0!</v>
      </c>
    </row>
    <row r="323" spans="1:8" x14ac:dyDescent="0.2">
      <c r="A323" t="s">
        <v>156</v>
      </c>
      <c r="B323">
        <v>0</v>
      </c>
      <c r="C323" t="e">
        <v>#DIV/0!</v>
      </c>
      <c r="D323" t="e">
        <v>#DIV/0!</v>
      </c>
      <c r="E323" t="e">
        <v>#DIV/0!</v>
      </c>
      <c r="F323" t="e">
        <v>#DIV/0!</v>
      </c>
      <c r="G323" t="e">
        <v>#DIV/0!</v>
      </c>
      <c r="H323" t="e">
        <f t="shared" si="5"/>
        <v>#DIV/0!</v>
      </c>
    </row>
    <row r="324" spans="1:8" x14ac:dyDescent="0.2">
      <c r="A324" t="s">
        <v>199</v>
      </c>
      <c r="B324">
        <v>0</v>
      </c>
      <c r="C324">
        <v>0</v>
      </c>
      <c r="D324" t="e">
        <v>#DIV/0!</v>
      </c>
      <c r="E324" t="e">
        <v>#DIV/0!</v>
      </c>
      <c r="F324" t="e">
        <v>#DIV/0!</v>
      </c>
      <c r="G324" t="e">
        <v>#DIV/0!</v>
      </c>
      <c r="H324" t="e">
        <f t="shared" si="5"/>
        <v>#DIV/0!</v>
      </c>
    </row>
    <row r="325" spans="1:8" x14ac:dyDescent="0.2">
      <c r="A325" t="s">
        <v>213</v>
      </c>
      <c r="B325">
        <v>0</v>
      </c>
      <c r="C325">
        <v>0</v>
      </c>
      <c r="D325" t="e">
        <v>#DIV/0!</v>
      </c>
      <c r="E325" t="e">
        <v>#DIV/0!</v>
      </c>
      <c r="F325" t="e">
        <v>#DIV/0!</v>
      </c>
      <c r="G325" t="e">
        <v>#DIV/0!</v>
      </c>
      <c r="H325" t="e">
        <f t="shared" si="5"/>
        <v>#DIV/0!</v>
      </c>
    </row>
    <row r="326" spans="1:8" x14ac:dyDescent="0.2">
      <c r="A326" t="s">
        <v>218</v>
      </c>
      <c r="B326">
        <v>0</v>
      </c>
      <c r="C326" t="e">
        <v>#DIV/0!</v>
      </c>
      <c r="D326" t="e">
        <v>#DIV/0!</v>
      </c>
      <c r="E326" t="e">
        <v>#DIV/0!</v>
      </c>
      <c r="F326" t="e">
        <v>#DIV/0!</v>
      </c>
      <c r="G326" t="e">
        <v>#DIV/0!</v>
      </c>
      <c r="H326" t="e">
        <f t="shared" si="5"/>
        <v>#DIV/0!</v>
      </c>
    </row>
    <row r="327" spans="1:8" x14ac:dyDescent="0.2">
      <c r="A327" t="s">
        <v>221</v>
      </c>
      <c r="B327">
        <v>0</v>
      </c>
      <c r="C327">
        <v>0</v>
      </c>
      <c r="D327" t="e">
        <v>#DIV/0!</v>
      </c>
      <c r="E327" t="e">
        <v>#DIV/0!</v>
      </c>
      <c r="F327" t="e">
        <v>#DIV/0!</v>
      </c>
      <c r="G327" t="e">
        <v>#DIV/0!</v>
      </c>
      <c r="H327" t="e">
        <f t="shared" si="5"/>
        <v>#DIV/0!</v>
      </c>
    </row>
    <row r="328" spans="1:8" x14ac:dyDescent="0.2">
      <c r="A328" t="s">
        <v>222</v>
      </c>
      <c r="B328">
        <v>0</v>
      </c>
      <c r="C328">
        <v>0</v>
      </c>
      <c r="D328" t="e">
        <v>#DIV/0!</v>
      </c>
      <c r="E328" t="e">
        <v>#DIV/0!</v>
      </c>
      <c r="F328" t="e">
        <v>#DIV/0!</v>
      </c>
      <c r="G328" t="e">
        <v>#DIV/0!</v>
      </c>
      <c r="H328" t="e">
        <f t="shared" si="5"/>
        <v>#DIV/0!</v>
      </c>
    </row>
    <row r="329" spans="1:8" x14ac:dyDescent="0.2">
      <c r="A329" t="s">
        <v>223</v>
      </c>
      <c r="B329">
        <v>0</v>
      </c>
      <c r="C329">
        <v>0</v>
      </c>
      <c r="D329" t="e">
        <v>#DIV/0!</v>
      </c>
      <c r="E329" t="e">
        <v>#DIV/0!</v>
      </c>
      <c r="F329" t="e">
        <v>#DIV/0!</v>
      </c>
      <c r="G329" t="e">
        <v>#DIV/0!</v>
      </c>
      <c r="H329" t="e">
        <f t="shared" si="5"/>
        <v>#DIV/0!</v>
      </c>
    </row>
    <row r="330" spans="1:8" x14ac:dyDescent="0.2">
      <c r="A330" t="s">
        <v>224</v>
      </c>
      <c r="B330">
        <v>0</v>
      </c>
      <c r="C330">
        <v>0</v>
      </c>
      <c r="D330" t="e">
        <v>#DIV/0!</v>
      </c>
      <c r="E330" t="e">
        <v>#DIV/0!</v>
      </c>
      <c r="F330" t="e">
        <v>#DIV/0!</v>
      </c>
      <c r="G330" t="e">
        <v>#DIV/0!</v>
      </c>
      <c r="H330" t="e">
        <f t="shared" si="5"/>
        <v>#DIV/0!</v>
      </c>
    </row>
    <row r="331" spans="1:8" x14ac:dyDescent="0.2">
      <c r="A331" t="s">
        <v>231</v>
      </c>
      <c r="B331">
        <v>0</v>
      </c>
      <c r="C331">
        <v>0</v>
      </c>
      <c r="D331" t="e">
        <v>#DIV/0!</v>
      </c>
      <c r="E331" t="e">
        <v>#DIV/0!</v>
      </c>
      <c r="F331" t="e">
        <v>#DIV/0!</v>
      </c>
      <c r="G331" t="e">
        <v>#DIV/0!</v>
      </c>
      <c r="H331" t="e">
        <f t="shared" si="5"/>
        <v>#DIV/0!</v>
      </c>
    </row>
    <row r="332" spans="1:8" x14ac:dyDescent="0.2">
      <c r="A332" t="s">
        <v>240</v>
      </c>
      <c r="B332">
        <v>0</v>
      </c>
      <c r="C332" t="e">
        <v>#DIV/0!</v>
      </c>
      <c r="D332" t="e">
        <v>#DIV/0!</v>
      </c>
      <c r="E332" t="e">
        <v>#DIV/0!</v>
      </c>
      <c r="F332" t="e">
        <v>#DIV/0!</v>
      </c>
      <c r="G332" t="e">
        <v>#DIV/0!</v>
      </c>
      <c r="H332" t="e">
        <f t="shared" si="5"/>
        <v>#DIV/0!</v>
      </c>
    </row>
    <row r="333" spans="1:8" x14ac:dyDescent="0.2">
      <c r="A333" t="s">
        <v>243</v>
      </c>
      <c r="B333">
        <v>0</v>
      </c>
      <c r="C333">
        <v>0</v>
      </c>
      <c r="D333" t="e">
        <v>#DIV/0!</v>
      </c>
      <c r="E333" t="e">
        <v>#DIV/0!</v>
      </c>
      <c r="F333" t="e">
        <v>#DIV/0!</v>
      </c>
      <c r="G333" t="e">
        <v>#DIV/0!</v>
      </c>
      <c r="H333" t="e">
        <f t="shared" si="5"/>
        <v>#DIV/0!</v>
      </c>
    </row>
    <row r="334" spans="1:8" x14ac:dyDescent="0.2">
      <c r="A334" t="s">
        <v>247</v>
      </c>
      <c r="B334">
        <v>0</v>
      </c>
      <c r="C334" t="e">
        <v>#DIV/0!</v>
      </c>
      <c r="D334" t="e">
        <v>#DIV/0!</v>
      </c>
      <c r="E334" t="e">
        <v>#DIV/0!</v>
      </c>
      <c r="F334" t="e">
        <v>#DIV/0!</v>
      </c>
      <c r="G334" t="e">
        <v>#DIV/0!</v>
      </c>
      <c r="H334" t="e">
        <f t="shared" si="5"/>
        <v>#DIV/0!</v>
      </c>
    </row>
    <row r="335" spans="1:8" x14ac:dyDescent="0.2">
      <c r="A335" t="s">
        <v>248</v>
      </c>
      <c r="B335">
        <v>0</v>
      </c>
      <c r="C335" t="e">
        <v>#DIV/0!</v>
      </c>
      <c r="D335" t="e">
        <v>#DIV/0!</v>
      </c>
      <c r="E335" t="e">
        <v>#DIV/0!</v>
      </c>
      <c r="F335" t="e">
        <v>#DIV/0!</v>
      </c>
      <c r="G335" t="e">
        <v>#DIV/0!</v>
      </c>
      <c r="H335" t="e">
        <f t="shared" si="5"/>
        <v>#DIV/0!</v>
      </c>
    </row>
    <row r="336" spans="1:8" x14ac:dyDescent="0.2">
      <c r="A336" t="s">
        <v>250</v>
      </c>
      <c r="B336">
        <v>0</v>
      </c>
      <c r="C336">
        <v>0</v>
      </c>
      <c r="D336" t="e">
        <v>#DIV/0!</v>
      </c>
      <c r="E336" t="e">
        <v>#DIV/0!</v>
      </c>
      <c r="F336" t="e">
        <v>#DIV/0!</v>
      </c>
      <c r="G336" t="e">
        <v>#DIV/0!</v>
      </c>
      <c r="H336" t="e">
        <f t="shared" si="5"/>
        <v>#DIV/0!</v>
      </c>
    </row>
    <row r="337" spans="1:8" x14ac:dyDescent="0.2">
      <c r="A337" t="s">
        <v>253</v>
      </c>
      <c r="B337">
        <v>0</v>
      </c>
      <c r="C337">
        <v>0</v>
      </c>
      <c r="D337" t="e">
        <v>#DIV/0!</v>
      </c>
      <c r="E337" t="e">
        <v>#DIV/0!</v>
      </c>
      <c r="F337" t="e">
        <v>#DIV/0!</v>
      </c>
      <c r="G337" t="e">
        <v>#DIV/0!</v>
      </c>
      <c r="H337" t="e">
        <f t="shared" si="5"/>
        <v>#DIV/0!</v>
      </c>
    </row>
    <row r="338" spans="1:8" x14ac:dyDescent="0.2">
      <c r="A338" t="s">
        <v>254</v>
      </c>
      <c r="B338">
        <v>0</v>
      </c>
      <c r="C338" t="e">
        <v>#DIV/0!</v>
      </c>
      <c r="D338" t="e">
        <v>#DIV/0!</v>
      </c>
      <c r="E338" t="e">
        <v>#DIV/0!</v>
      </c>
      <c r="F338" t="e">
        <v>#DIV/0!</v>
      </c>
      <c r="G338" t="e">
        <v>#DIV/0!</v>
      </c>
      <c r="H338" t="e">
        <f t="shared" si="5"/>
        <v>#DIV/0!</v>
      </c>
    </row>
    <row r="339" spans="1:8" x14ac:dyDescent="0.2">
      <c r="A339" t="s">
        <v>262</v>
      </c>
      <c r="B339">
        <v>0</v>
      </c>
      <c r="C339">
        <v>0</v>
      </c>
      <c r="D339" t="e">
        <v>#DIV/0!</v>
      </c>
      <c r="E339" t="e">
        <v>#DIV/0!</v>
      </c>
      <c r="F339" t="e">
        <v>#DIV/0!</v>
      </c>
      <c r="G339" t="e">
        <v>#DIV/0!</v>
      </c>
      <c r="H339" t="e">
        <f t="shared" si="5"/>
        <v>#DIV/0!</v>
      </c>
    </row>
    <row r="340" spans="1:8" x14ac:dyDescent="0.2">
      <c r="A340" t="s">
        <v>263</v>
      </c>
      <c r="B340">
        <v>0</v>
      </c>
      <c r="C340" t="e">
        <v>#DIV/0!</v>
      </c>
      <c r="D340" t="e">
        <v>#DIV/0!</v>
      </c>
      <c r="E340" t="e">
        <v>#DIV/0!</v>
      </c>
      <c r="F340" t="e">
        <v>#DIV/0!</v>
      </c>
      <c r="G340" t="e">
        <v>#DIV/0!</v>
      </c>
      <c r="H340" t="e">
        <f t="shared" si="5"/>
        <v>#DIV/0!</v>
      </c>
    </row>
    <row r="341" spans="1:8" x14ac:dyDescent="0.2">
      <c r="A341" t="s">
        <v>271</v>
      </c>
      <c r="B341">
        <v>0</v>
      </c>
      <c r="C341">
        <v>0</v>
      </c>
      <c r="D341" t="e">
        <v>#DIV/0!</v>
      </c>
      <c r="E341" t="e">
        <v>#DIV/0!</v>
      </c>
      <c r="F341" t="e">
        <v>#DIV/0!</v>
      </c>
      <c r="G341" t="e">
        <v>#DIV/0!</v>
      </c>
      <c r="H341" t="e">
        <f t="shared" si="5"/>
        <v>#DIV/0!</v>
      </c>
    </row>
    <row r="342" spans="1:8" x14ac:dyDescent="0.2">
      <c r="A342" t="s">
        <v>276</v>
      </c>
      <c r="B342">
        <v>0</v>
      </c>
      <c r="C342" t="e">
        <v>#DIV/0!</v>
      </c>
      <c r="D342" t="e">
        <v>#DIV/0!</v>
      </c>
      <c r="E342" t="e">
        <v>#DIV/0!</v>
      </c>
      <c r="F342" t="e">
        <v>#DIV/0!</v>
      </c>
      <c r="G342" t="e">
        <v>#DIV/0!</v>
      </c>
      <c r="H342" t="e">
        <f t="shared" si="5"/>
        <v>#DIV/0!</v>
      </c>
    </row>
    <row r="343" spans="1:8" x14ac:dyDescent="0.2">
      <c r="A343" t="s">
        <v>279</v>
      </c>
      <c r="B343">
        <v>0</v>
      </c>
      <c r="C343" t="e">
        <v>#DIV/0!</v>
      </c>
      <c r="D343" t="e">
        <v>#DIV/0!</v>
      </c>
      <c r="E343" t="e">
        <v>#DIV/0!</v>
      </c>
      <c r="F343" t="e">
        <v>#DIV/0!</v>
      </c>
      <c r="G343" t="e">
        <v>#DIV/0!</v>
      </c>
      <c r="H343" t="e">
        <f t="shared" si="5"/>
        <v>#DIV/0!</v>
      </c>
    </row>
    <row r="344" spans="1:8" x14ac:dyDescent="0.2">
      <c r="A344" t="s">
        <v>322</v>
      </c>
      <c r="B344">
        <v>0</v>
      </c>
      <c r="C344">
        <v>0</v>
      </c>
      <c r="D344" t="e">
        <v>#DIV/0!</v>
      </c>
      <c r="E344" t="e">
        <v>#DIV/0!</v>
      </c>
      <c r="F344" t="e">
        <v>#DIV/0!</v>
      </c>
      <c r="G344" t="e">
        <v>#DIV/0!</v>
      </c>
      <c r="H344" t="e">
        <f t="shared" si="5"/>
        <v>#DIV/0!</v>
      </c>
    </row>
    <row r="345" spans="1:8" x14ac:dyDescent="0.2">
      <c r="A345" t="s">
        <v>326</v>
      </c>
      <c r="B345">
        <v>0</v>
      </c>
      <c r="C345">
        <v>0</v>
      </c>
      <c r="D345" t="e">
        <v>#DIV/0!</v>
      </c>
      <c r="E345" t="e">
        <v>#DIV/0!</v>
      </c>
      <c r="F345" t="e">
        <v>#DIV/0!</v>
      </c>
      <c r="G345" t="e">
        <v>#DIV/0!</v>
      </c>
      <c r="H345" t="e">
        <f t="shared" si="5"/>
        <v>#DIV/0!</v>
      </c>
    </row>
    <row r="346" spans="1:8" x14ac:dyDescent="0.2">
      <c r="A346" t="s">
        <v>333</v>
      </c>
      <c r="B346">
        <v>0</v>
      </c>
      <c r="C346">
        <v>0</v>
      </c>
      <c r="D346" t="e">
        <v>#DIV/0!</v>
      </c>
      <c r="E346" t="e">
        <v>#DIV/0!</v>
      </c>
      <c r="F346" t="e">
        <v>#DIV/0!</v>
      </c>
      <c r="G346" t="e">
        <v>#DIV/0!</v>
      </c>
      <c r="H346" t="e">
        <f t="shared" si="5"/>
        <v>#DIV/0!</v>
      </c>
    </row>
    <row r="347" spans="1:8" x14ac:dyDescent="0.2">
      <c r="A347" t="s">
        <v>337</v>
      </c>
      <c r="B347">
        <v>0</v>
      </c>
      <c r="C347">
        <v>0</v>
      </c>
      <c r="D347" t="e">
        <v>#DIV/0!</v>
      </c>
      <c r="E347" t="e">
        <v>#DIV/0!</v>
      </c>
      <c r="F347" t="e">
        <v>#DIV/0!</v>
      </c>
      <c r="G347" t="e">
        <v>#DIV/0!</v>
      </c>
      <c r="H347" t="e">
        <f t="shared" si="5"/>
        <v>#DIV/0!</v>
      </c>
    </row>
    <row r="348" spans="1:8" x14ac:dyDescent="0.2">
      <c r="A348" t="s">
        <v>345</v>
      </c>
      <c r="B348">
        <v>0</v>
      </c>
      <c r="C348">
        <v>0</v>
      </c>
      <c r="D348" t="e">
        <v>#DIV/0!</v>
      </c>
      <c r="E348" t="e">
        <v>#DIV/0!</v>
      </c>
      <c r="F348" t="e">
        <v>#DIV/0!</v>
      </c>
      <c r="G348" t="e">
        <v>#DIV/0!</v>
      </c>
      <c r="H348" t="e">
        <f t="shared" si="5"/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379E6-C790-8E45-8E0A-4D68E31EAD59}">
  <sheetPr>
    <tabColor rgb="FF92D050"/>
  </sheetPr>
  <dimension ref="A1:E348"/>
  <sheetViews>
    <sheetView workbookViewId="0">
      <selection activeCell="E366" sqref="E366"/>
    </sheetView>
  </sheetViews>
  <sheetFormatPr baseColWidth="10" defaultRowHeight="15" x14ac:dyDescent="0.2"/>
  <cols>
    <col min="1" max="1" width="26.1640625" customWidth="1"/>
  </cols>
  <sheetData>
    <row r="1" spans="1:5" x14ac:dyDescent="0.2">
      <c r="B1" t="s">
        <v>371</v>
      </c>
      <c r="C1" t="s">
        <v>372</v>
      </c>
      <c r="D1" t="s">
        <v>373</v>
      </c>
    </row>
    <row r="2" spans="1:5" x14ac:dyDescent="0.2">
      <c r="A2" t="s">
        <v>11</v>
      </c>
      <c r="B2">
        <v>0</v>
      </c>
      <c r="C2">
        <v>0</v>
      </c>
      <c r="D2">
        <v>0</v>
      </c>
      <c r="E2">
        <f>SUM(B2:D2)</f>
        <v>0</v>
      </c>
    </row>
    <row r="3" spans="1:5" x14ac:dyDescent="0.2">
      <c r="A3" t="s">
        <v>12</v>
      </c>
      <c r="B3">
        <v>0</v>
      </c>
      <c r="C3">
        <v>0</v>
      </c>
      <c r="D3">
        <v>0</v>
      </c>
      <c r="E3">
        <f t="shared" ref="E3:E66" si="0">SUM(B3:D3)</f>
        <v>0</v>
      </c>
    </row>
    <row r="4" spans="1:5" x14ac:dyDescent="0.2">
      <c r="A4" t="s">
        <v>13</v>
      </c>
      <c r="B4">
        <v>0</v>
      </c>
      <c r="C4">
        <v>0</v>
      </c>
      <c r="D4">
        <v>0</v>
      </c>
      <c r="E4">
        <f t="shared" si="0"/>
        <v>0</v>
      </c>
    </row>
    <row r="5" spans="1:5" x14ac:dyDescent="0.2">
      <c r="A5" t="s">
        <v>14</v>
      </c>
      <c r="B5">
        <v>0</v>
      </c>
      <c r="C5">
        <v>0</v>
      </c>
      <c r="D5" t="e">
        <v>#DIV/0!</v>
      </c>
      <c r="E5" t="e">
        <f t="shared" si="0"/>
        <v>#DIV/0!</v>
      </c>
    </row>
    <row r="6" spans="1:5" x14ac:dyDescent="0.2">
      <c r="A6" t="s">
        <v>15</v>
      </c>
      <c r="B6">
        <v>0</v>
      </c>
      <c r="C6">
        <v>0</v>
      </c>
      <c r="D6">
        <v>0</v>
      </c>
      <c r="E6">
        <f t="shared" si="0"/>
        <v>0</v>
      </c>
    </row>
    <row r="7" spans="1:5" x14ac:dyDescent="0.2">
      <c r="A7" t="s">
        <v>16</v>
      </c>
      <c r="B7">
        <v>1</v>
      </c>
      <c r="C7">
        <v>1</v>
      </c>
      <c r="D7">
        <v>1</v>
      </c>
      <c r="E7">
        <f t="shared" si="0"/>
        <v>3</v>
      </c>
    </row>
    <row r="8" spans="1:5" x14ac:dyDescent="0.2">
      <c r="A8" t="s">
        <v>17</v>
      </c>
      <c r="B8">
        <v>0</v>
      </c>
      <c r="C8">
        <v>0</v>
      </c>
      <c r="D8">
        <v>0</v>
      </c>
      <c r="E8">
        <f t="shared" si="0"/>
        <v>0</v>
      </c>
    </row>
    <row r="9" spans="1:5" x14ac:dyDescent="0.2">
      <c r="A9" t="s">
        <v>18</v>
      </c>
      <c r="B9" t="e">
        <v>#DIV/0!</v>
      </c>
      <c r="C9" t="e">
        <v>#DIV/0!</v>
      </c>
      <c r="D9" t="e">
        <v>#DIV/0!</v>
      </c>
      <c r="E9" t="e">
        <f t="shared" si="0"/>
        <v>#DIV/0!</v>
      </c>
    </row>
    <row r="10" spans="1:5" x14ac:dyDescent="0.2">
      <c r="A10" t="s">
        <v>19</v>
      </c>
      <c r="B10">
        <v>0</v>
      </c>
      <c r="C10">
        <v>0</v>
      </c>
      <c r="D10">
        <v>0</v>
      </c>
      <c r="E10">
        <f t="shared" si="0"/>
        <v>0</v>
      </c>
    </row>
    <row r="11" spans="1:5" x14ac:dyDescent="0.2">
      <c r="A11" t="s">
        <v>20</v>
      </c>
      <c r="B11">
        <v>0</v>
      </c>
      <c r="C11">
        <v>0</v>
      </c>
      <c r="D11">
        <v>0</v>
      </c>
      <c r="E11">
        <f t="shared" si="0"/>
        <v>0</v>
      </c>
    </row>
    <row r="12" spans="1:5" x14ac:dyDescent="0.2">
      <c r="A12" t="s">
        <v>21</v>
      </c>
      <c r="B12">
        <v>0</v>
      </c>
      <c r="C12">
        <v>0</v>
      </c>
      <c r="D12">
        <v>0</v>
      </c>
      <c r="E12">
        <f t="shared" si="0"/>
        <v>0</v>
      </c>
    </row>
    <row r="13" spans="1:5" x14ac:dyDescent="0.2">
      <c r="A13" t="s">
        <v>22</v>
      </c>
      <c r="B13">
        <v>0</v>
      </c>
      <c r="C13">
        <v>0</v>
      </c>
      <c r="D13">
        <v>0</v>
      </c>
      <c r="E13">
        <f t="shared" si="0"/>
        <v>0</v>
      </c>
    </row>
    <row r="14" spans="1:5" x14ac:dyDescent="0.2">
      <c r="A14" t="s">
        <v>23</v>
      </c>
      <c r="B14">
        <v>0</v>
      </c>
      <c r="C14">
        <v>0</v>
      </c>
      <c r="D14">
        <v>0</v>
      </c>
      <c r="E14">
        <f t="shared" si="0"/>
        <v>0</v>
      </c>
    </row>
    <row r="15" spans="1:5" x14ac:dyDescent="0.2">
      <c r="A15" t="s">
        <v>24</v>
      </c>
      <c r="B15">
        <v>0</v>
      </c>
      <c r="C15">
        <v>0</v>
      </c>
      <c r="D15">
        <v>1</v>
      </c>
      <c r="E15">
        <f t="shared" si="0"/>
        <v>1</v>
      </c>
    </row>
    <row r="16" spans="1:5" x14ac:dyDescent="0.2">
      <c r="A16" t="s">
        <v>25</v>
      </c>
      <c r="B16">
        <v>0</v>
      </c>
      <c r="C16">
        <v>1</v>
      </c>
      <c r="D16">
        <v>0</v>
      </c>
      <c r="E16">
        <f t="shared" si="0"/>
        <v>1</v>
      </c>
    </row>
    <row r="17" spans="1:5" x14ac:dyDescent="0.2">
      <c r="A17" t="s">
        <v>26</v>
      </c>
      <c r="B17">
        <v>0</v>
      </c>
      <c r="C17">
        <v>0</v>
      </c>
      <c r="D17">
        <v>0</v>
      </c>
      <c r="E17">
        <f t="shared" si="0"/>
        <v>0</v>
      </c>
    </row>
    <row r="18" spans="1:5" x14ac:dyDescent="0.2">
      <c r="A18" t="s">
        <v>27</v>
      </c>
      <c r="B18">
        <v>0</v>
      </c>
      <c r="C18">
        <v>0</v>
      </c>
      <c r="D18">
        <v>0</v>
      </c>
      <c r="E18">
        <f t="shared" si="0"/>
        <v>0</v>
      </c>
    </row>
    <row r="19" spans="1:5" x14ac:dyDescent="0.2">
      <c r="A19" t="s">
        <v>28</v>
      </c>
      <c r="B19">
        <v>0</v>
      </c>
      <c r="C19">
        <v>0</v>
      </c>
      <c r="D19">
        <v>0</v>
      </c>
      <c r="E19">
        <f t="shared" si="0"/>
        <v>0</v>
      </c>
    </row>
    <row r="20" spans="1:5" x14ac:dyDescent="0.2">
      <c r="A20" t="s">
        <v>29</v>
      </c>
      <c r="B20">
        <v>0</v>
      </c>
      <c r="C20">
        <v>1</v>
      </c>
      <c r="D20">
        <v>1</v>
      </c>
      <c r="E20">
        <f t="shared" si="0"/>
        <v>2</v>
      </c>
    </row>
    <row r="21" spans="1:5" x14ac:dyDescent="0.2">
      <c r="A21" t="s">
        <v>30</v>
      </c>
      <c r="B21" t="e">
        <v>#DIV/0!</v>
      </c>
      <c r="C21" t="e">
        <v>#DIV/0!</v>
      </c>
      <c r="D21" t="e">
        <v>#DIV/0!</v>
      </c>
      <c r="E21" t="e">
        <f t="shared" si="0"/>
        <v>#DIV/0!</v>
      </c>
    </row>
    <row r="22" spans="1:5" x14ac:dyDescent="0.2">
      <c r="A22" t="s">
        <v>31</v>
      </c>
      <c r="B22">
        <v>1</v>
      </c>
      <c r="C22">
        <v>0</v>
      </c>
      <c r="D22" t="e">
        <v>#DIV/0!</v>
      </c>
      <c r="E22" t="e">
        <f t="shared" si="0"/>
        <v>#DIV/0!</v>
      </c>
    </row>
    <row r="23" spans="1:5" x14ac:dyDescent="0.2">
      <c r="A23" t="s">
        <v>32</v>
      </c>
      <c r="B23">
        <v>0</v>
      </c>
      <c r="C23">
        <v>0</v>
      </c>
      <c r="D23" t="e">
        <v>#DIV/0!</v>
      </c>
      <c r="E23" t="e">
        <f t="shared" si="0"/>
        <v>#DIV/0!</v>
      </c>
    </row>
    <row r="24" spans="1:5" x14ac:dyDescent="0.2">
      <c r="A24" t="s">
        <v>33</v>
      </c>
      <c r="B24">
        <v>0</v>
      </c>
      <c r="C24" t="e">
        <v>#DIV/0!</v>
      </c>
      <c r="D24" t="e">
        <v>#DIV/0!</v>
      </c>
      <c r="E24" t="e">
        <f t="shared" si="0"/>
        <v>#DIV/0!</v>
      </c>
    </row>
    <row r="25" spans="1:5" x14ac:dyDescent="0.2">
      <c r="A25" t="s">
        <v>34</v>
      </c>
      <c r="B25">
        <v>0</v>
      </c>
      <c r="C25">
        <v>0</v>
      </c>
      <c r="D25">
        <v>0</v>
      </c>
      <c r="E25">
        <f t="shared" si="0"/>
        <v>0</v>
      </c>
    </row>
    <row r="26" spans="1:5" x14ac:dyDescent="0.2">
      <c r="A26" t="s">
        <v>35</v>
      </c>
      <c r="B26">
        <v>0</v>
      </c>
      <c r="C26">
        <v>0</v>
      </c>
      <c r="D26" t="e">
        <v>#DIV/0!</v>
      </c>
      <c r="E26" t="e">
        <f t="shared" si="0"/>
        <v>#DIV/0!</v>
      </c>
    </row>
    <row r="27" spans="1:5" x14ac:dyDescent="0.2">
      <c r="A27" t="s">
        <v>36</v>
      </c>
      <c r="B27">
        <v>0</v>
      </c>
      <c r="C27">
        <v>0</v>
      </c>
      <c r="D27" t="e">
        <v>#DIV/0!</v>
      </c>
      <c r="E27" t="e">
        <f t="shared" si="0"/>
        <v>#DIV/0!</v>
      </c>
    </row>
    <row r="28" spans="1:5" x14ac:dyDescent="0.2">
      <c r="A28" t="s">
        <v>37</v>
      </c>
      <c r="B28">
        <v>0</v>
      </c>
      <c r="C28">
        <v>0</v>
      </c>
      <c r="D28" t="e">
        <v>#DIV/0!</v>
      </c>
      <c r="E28" t="e">
        <f t="shared" si="0"/>
        <v>#DIV/0!</v>
      </c>
    </row>
    <row r="29" spans="1:5" x14ac:dyDescent="0.2">
      <c r="A29" t="s">
        <v>38</v>
      </c>
      <c r="B29" t="e">
        <v>#DIV/0!</v>
      </c>
      <c r="C29" t="e">
        <v>#DIV/0!</v>
      </c>
      <c r="D29" t="e">
        <v>#DIV/0!</v>
      </c>
      <c r="E29" t="e">
        <f t="shared" si="0"/>
        <v>#DIV/0!</v>
      </c>
    </row>
    <row r="30" spans="1:5" x14ac:dyDescent="0.2">
      <c r="A30" t="s">
        <v>39</v>
      </c>
      <c r="B30" t="e">
        <v>#DIV/0!</v>
      </c>
      <c r="C30" t="e">
        <v>#DIV/0!</v>
      </c>
      <c r="D30" t="e">
        <v>#DIV/0!</v>
      </c>
      <c r="E30" t="e">
        <f t="shared" si="0"/>
        <v>#DIV/0!</v>
      </c>
    </row>
    <row r="31" spans="1:5" x14ac:dyDescent="0.2">
      <c r="A31" t="s">
        <v>40</v>
      </c>
      <c r="B31" t="e">
        <v>#DIV/0!</v>
      </c>
      <c r="C31" t="e">
        <v>#DIV/0!</v>
      </c>
      <c r="D31" t="e">
        <v>#DIV/0!</v>
      </c>
      <c r="E31" t="e">
        <f t="shared" si="0"/>
        <v>#DIV/0!</v>
      </c>
    </row>
    <row r="32" spans="1:5" x14ac:dyDescent="0.2">
      <c r="A32" t="s">
        <v>41</v>
      </c>
      <c r="B32" t="e">
        <v>#DIV/0!</v>
      </c>
      <c r="C32" t="e">
        <v>#DIV/0!</v>
      </c>
      <c r="D32" t="e">
        <v>#DIV/0!</v>
      </c>
      <c r="E32" t="e">
        <f t="shared" si="0"/>
        <v>#DIV/0!</v>
      </c>
    </row>
    <row r="33" spans="1:5" x14ac:dyDescent="0.2">
      <c r="A33" t="s">
        <v>42</v>
      </c>
      <c r="B33" t="e">
        <v>#DIV/0!</v>
      </c>
      <c r="C33" t="e">
        <v>#DIV/0!</v>
      </c>
      <c r="D33" t="e">
        <v>#DIV/0!</v>
      </c>
      <c r="E33" t="e">
        <f t="shared" si="0"/>
        <v>#DIV/0!</v>
      </c>
    </row>
    <row r="34" spans="1:5" x14ac:dyDescent="0.2">
      <c r="A34" t="s">
        <v>43</v>
      </c>
      <c r="B34" t="e">
        <v>#DIV/0!</v>
      </c>
      <c r="C34" t="e">
        <v>#DIV/0!</v>
      </c>
      <c r="D34" t="e">
        <v>#DIV/0!</v>
      </c>
      <c r="E34" t="e">
        <f t="shared" si="0"/>
        <v>#DIV/0!</v>
      </c>
    </row>
    <row r="35" spans="1:5" x14ac:dyDescent="0.2">
      <c r="A35" t="s">
        <v>44</v>
      </c>
      <c r="B35" t="e">
        <v>#DIV/0!</v>
      </c>
      <c r="C35" t="e">
        <v>#DIV/0!</v>
      </c>
      <c r="D35" t="e">
        <v>#DIV/0!</v>
      </c>
      <c r="E35" t="e">
        <f t="shared" si="0"/>
        <v>#DIV/0!</v>
      </c>
    </row>
    <row r="36" spans="1:5" x14ac:dyDescent="0.2">
      <c r="A36" t="s">
        <v>45</v>
      </c>
      <c r="B36" t="e">
        <v>#DIV/0!</v>
      </c>
      <c r="C36" t="e">
        <v>#DIV/0!</v>
      </c>
      <c r="D36" t="e">
        <v>#DIV/0!</v>
      </c>
      <c r="E36" t="e">
        <f t="shared" si="0"/>
        <v>#DIV/0!</v>
      </c>
    </row>
    <row r="37" spans="1:5" x14ac:dyDescent="0.2">
      <c r="A37" t="s">
        <v>46</v>
      </c>
      <c r="B37" t="e">
        <v>#DIV/0!</v>
      </c>
      <c r="C37" t="e">
        <v>#DIV/0!</v>
      </c>
      <c r="D37" t="e">
        <v>#DIV/0!</v>
      </c>
      <c r="E37" t="e">
        <f t="shared" si="0"/>
        <v>#DIV/0!</v>
      </c>
    </row>
    <row r="38" spans="1:5" x14ac:dyDescent="0.2">
      <c r="A38" t="s">
        <v>47</v>
      </c>
      <c r="B38" t="e">
        <v>#DIV/0!</v>
      </c>
      <c r="C38" t="e">
        <v>#DIV/0!</v>
      </c>
      <c r="D38" t="e">
        <v>#DIV/0!</v>
      </c>
      <c r="E38" t="e">
        <f t="shared" si="0"/>
        <v>#DIV/0!</v>
      </c>
    </row>
    <row r="39" spans="1:5" x14ac:dyDescent="0.2">
      <c r="A39" t="s">
        <v>48</v>
      </c>
      <c r="B39">
        <v>0</v>
      </c>
      <c r="C39">
        <v>0</v>
      </c>
      <c r="D39" t="e">
        <v>#DIV/0!</v>
      </c>
      <c r="E39" t="e">
        <f t="shared" si="0"/>
        <v>#DIV/0!</v>
      </c>
    </row>
    <row r="40" spans="1:5" x14ac:dyDescent="0.2">
      <c r="A40" t="s">
        <v>49</v>
      </c>
      <c r="B40" t="e">
        <v>#DIV/0!</v>
      </c>
      <c r="C40" t="e">
        <v>#DIV/0!</v>
      </c>
      <c r="D40" t="e">
        <v>#DIV/0!</v>
      </c>
      <c r="E40" t="e">
        <f t="shared" si="0"/>
        <v>#DIV/0!</v>
      </c>
    </row>
    <row r="41" spans="1:5" x14ac:dyDescent="0.2">
      <c r="A41" t="s">
        <v>50</v>
      </c>
      <c r="B41" t="e">
        <v>#DIV/0!</v>
      </c>
      <c r="C41" t="e">
        <v>#DIV/0!</v>
      </c>
      <c r="D41" t="e">
        <v>#DIV/0!</v>
      </c>
      <c r="E41" t="e">
        <f t="shared" si="0"/>
        <v>#DIV/0!</v>
      </c>
    </row>
    <row r="42" spans="1:5" x14ac:dyDescent="0.2">
      <c r="A42" t="s">
        <v>51</v>
      </c>
      <c r="B42">
        <v>1</v>
      </c>
      <c r="C42" t="e">
        <v>#DIV/0!</v>
      </c>
      <c r="D42" t="e">
        <v>#DIV/0!</v>
      </c>
      <c r="E42" t="e">
        <f t="shared" si="0"/>
        <v>#DIV/0!</v>
      </c>
    </row>
    <row r="43" spans="1:5" x14ac:dyDescent="0.2">
      <c r="A43" t="s">
        <v>52</v>
      </c>
      <c r="B43" t="e">
        <v>#DIV/0!</v>
      </c>
      <c r="C43" t="e">
        <v>#DIV/0!</v>
      </c>
      <c r="D43" t="e">
        <v>#DIV/0!</v>
      </c>
      <c r="E43" t="e">
        <f t="shared" si="0"/>
        <v>#DIV/0!</v>
      </c>
    </row>
    <row r="44" spans="1:5" x14ac:dyDescent="0.2">
      <c r="A44" t="s">
        <v>53</v>
      </c>
      <c r="B44">
        <v>0</v>
      </c>
      <c r="C44">
        <v>0</v>
      </c>
      <c r="D44" t="e">
        <v>#DIV/0!</v>
      </c>
      <c r="E44" t="e">
        <f t="shared" si="0"/>
        <v>#DIV/0!</v>
      </c>
    </row>
    <row r="45" spans="1:5" x14ac:dyDescent="0.2">
      <c r="A45" t="s">
        <v>54</v>
      </c>
      <c r="B45" t="e">
        <v>#DIV/0!</v>
      </c>
      <c r="C45" t="e">
        <v>#DIV/0!</v>
      </c>
      <c r="D45" t="e">
        <v>#DIV/0!</v>
      </c>
      <c r="E45" t="e">
        <f t="shared" si="0"/>
        <v>#DIV/0!</v>
      </c>
    </row>
    <row r="46" spans="1:5" x14ac:dyDescent="0.2">
      <c r="A46" t="s">
        <v>55</v>
      </c>
      <c r="B46">
        <v>0</v>
      </c>
      <c r="C46">
        <v>0</v>
      </c>
      <c r="D46">
        <v>0</v>
      </c>
      <c r="E46">
        <f t="shared" si="0"/>
        <v>0</v>
      </c>
    </row>
    <row r="47" spans="1:5" x14ac:dyDescent="0.2">
      <c r="A47" t="s">
        <v>56</v>
      </c>
      <c r="B47" t="e">
        <v>#DIV/0!</v>
      </c>
      <c r="C47" t="e">
        <v>#DIV/0!</v>
      </c>
      <c r="D47" t="e">
        <v>#DIV/0!</v>
      </c>
      <c r="E47" t="e">
        <f t="shared" si="0"/>
        <v>#DIV/0!</v>
      </c>
    </row>
    <row r="48" spans="1:5" x14ac:dyDescent="0.2">
      <c r="A48" t="s">
        <v>57</v>
      </c>
      <c r="B48" t="e">
        <v>#DIV/0!</v>
      </c>
      <c r="C48" t="e">
        <v>#DIV/0!</v>
      </c>
      <c r="D48" t="e">
        <v>#DIV/0!</v>
      </c>
      <c r="E48" t="e">
        <f t="shared" si="0"/>
        <v>#DIV/0!</v>
      </c>
    </row>
    <row r="49" spans="1:5" x14ac:dyDescent="0.2">
      <c r="A49" t="s">
        <v>58</v>
      </c>
      <c r="B49">
        <v>0</v>
      </c>
      <c r="C49">
        <v>0</v>
      </c>
      <c r="D49" t="e">
        <v>#DIV/0!</v>
      </c>
      <c r="E49" t="e">
        <f t="shared" si="0"/>
        <v>#DIV/0!</v>
      </c>
    </row>
    <row r="50" spans="1:5" x14ac:dyDescent="0.2">
      <c r="A50" t="s">
        <v>59</v>
      </c>
      <c r="B50" t="e">
        <v>#DIV/0!</v>
      </c>
      <c r="C50" t="e">
        <v>#DIV/0!</v>
      </c>
      <c r="D50" t="e">
        <v>#DIV/0!</v>
      </c>
      <c r="E50" t="e">
        <f t="shared" si="0"/>
        <v>#DIV/0!</v>
      </c>
    </row>
    <row r="51" spans="1:5" x14ac:dyDescent="0.2">
      <c r="A51" t="s">
        <v>60</v>
      </c>
      <c r="B51" t="e">
        <v>#DIV/0!</v>
      </c>
      <c r="C51" t="e">
        <v>#DIV/0!</v>
      </c>
      <c r="D51" t="e">
        <v>#DIV/0!</v>
      </c>
      <c r="E51" t="e">
        <f t="shared" si="0"/>
        <v>#DIV/0!</v>
      </c>
    </row>
    <row r="52" spans="1:5" x14ac:dyDescent="0.2">
      <c r="A52" t="s">
        <v>61</v>
      </c>
      <c r="B52">
        <v>1</v>
      </c>
      <c r="C52">
        <v>1</v>
      </c>
      <c r="D52">
        <v>0</v>
      </c>
      <c r="E52">
        <f t="shared" si="0"/>
        <v>2</v>
      </c>
    </row>
    <row r="53" spans="1:5" x14ac:dyDescent="0.2">
      <c r="A53" t="s">
        <v>62</v>
      </c>
      <c r="B53">
        <v>0</v>
      </c>
      <c r="C53">
        <v>0</v>
      </c>
      <c r="D53">
        <v>0</v>
      </c>
      <c r="E53">
        <f t="shared" si="0"/>
        <v>0</v>
      </c>
    </row>
    <row r="54" spans="1:5" x14ac:dyDescent="0.2">
      <c r="A54" t="s">
        <v>63</v>
      </c>
      <c r="B54">
        <v>1</v>
      </c>
      <c r="C54" t="e">
        <v>#DIV/0!</v>
      </c>
      <c r="D54" t="e">
        <v>#DIV/0!</v>
      </c>
      <c r="E54" t="e">
        <f t="shared" si="0"/>
        <v>#DIV/0!</v>
      </c>
    </row>
    <row r="55" spans="1:5" x14ac:dyDescent="0.2">
      <c r="A55" t="s">
        <v>64</v>
      </c>
      <c r="B55" t="e">
        <v>#DIV/0!</v>
      </c>
      <c r="C55" t="e">
        <v>#DIV/0!</v>
      </c>
      <c r="D55" t="e">
        <v>#DIV/0!</v>
      </c>
      <c r="E55" t="e">
        <f t="shared" si="0"/>
        <v>#DIV/0!</v>
      </c>
    </row>
    <row r="56" spans="1:5" x14ac:dyDescent="0.2">
      <c r="A56" t="s">
        <v>65</v>
      </c>
      <c r="B56">
        <v>0</v>
      </c>
      <c r="C56">
        <v>0</v>
      </c>
      <c r="D56">
        <v>0</v>
      </c>
      <c r="E56">
        <f t="shared" si="0"/>
        <v>0</v>
      </c>
    </row>
    <row r="57" spans="1:5" x14ac:dyDescent="0.2">
      <c r="A57" t="s">
        <v>66</v>
      </c>
      <c r="B57" t="e">
        <v>#DIV/0!</v>
      </c>
      <c r="C57" t="e">
        <v>#DIV/0!</v>
      </c>
      <c r="D57" t="e">
        <v>#DIV/0!</v>
      </c>
      <c r="E57" t="e">
        <f t="shared" si="0"/>
        <v>#DIV/0!</v>
      </c>
    </row>
    <row r="58" spans="1:5" x14ac:dyDescent="0.2">
      <c r="A58" t="s">
        <v>67</v>
      </c>
      <c r="B58">
        <v>1</v>
      </c>
      <c r="C58" t="e">
        <v>#DIV/0!</v>
      </c>
      <c r="D58" t="e">
        <v>#DIV/0!</v>
      </c>
      <c r="E58" t="e">
        <f t="shared" si="0"/>
        <v>#DIV/0!</v>
      </c>
    </row>
    <row r="59" spans="1:5" x14ac:dyDescent="0.2">
      <c r="A59" t="s">
        <v>68</v>
      </c>
      <c r="B59" t="e">
        <v>#DIV/0!</v>
      </c>
      <c r="C59" t="e">
        <v>#DIV/0!</v>
      </c>
      <c r="D59" t="e">
        <v>#DIV/0!</v>
      </c>
      <c r="E59" t="e">
        <f t="shared" si="0"/>
        <v>#DIV/0!</v>
      </c>
    </row>
    <row r="60" spans="1:5" x14ac:dyDescent="0.2">
      <c r="A60" t="s">
        <v>69</v>
      </c>
      <c r="B60">
        <v>0</v>
      </c>
      <c r="C60">
        <v>0</v>
      </c>
      <c r="D60">
        <v>0</v>
      </c>
      <c r="E60">
        <f t="shared" si="0"/>
        <v>0</v>
      </c>
    </row>
    <row r="61" spans="1:5" x14ac:dyDescent="0.2">
      <c r="A61" t="s">
        <v>70</v>
      </c>
      <c r="B61">
        <v>0</v>
      </c>
      <c r="C61">
        <v>0</v>
      </c>
      <c r="D61">
        <v>0</v>
      </c>
      <c r="E61">
        <f t="shared" si="0"/>
        <v>0</v>
      </c>
    </row>
    <row r="62" spans="1:5" x14ac:dyDescent="0.2">
      <c r="A62" t="s">
        <v>71</v>
      </c>
      <c r="B62">
        <v>0</v>
      </c>
      <c r="C62">
        <v>0</v>
      </c>
      <c r="D62">
        <v>0</v>
      </c>
      <c r="E62">
        <f t="shared" si="0"/>
        <v>0</v>
      </c>
    </row>
    <row r="63" spans="1:5" x14ac:dyDescent="0.2">
      <c r="A63" t="s">
        <v>72</v>
      </c>
      <c r="B63" t="e">
        <v>#DIV/0!</v>
      </c>
      <c r="C63" t="e">
        <v>#DIV/0!</v>
      </c>
      <c r="D63" t="e">
        <v>#DIV/0!</v>
      </c>
      <c r="E63" t="e">
        <f t="shared" si="0"/>
        <v>#DIV/0!</v>
      </c>
    </row>
    <row r="64" spans="1:5" x14ac:dyDescent="0.2">
      <c r="A64" t="s">
        <v>73</v>
      </c>
      <c r="B64" t="e">
        <v>#DIV/0!</v>
      </c>
      <c r="C64" t="e">
        <v>#DIV/0!</v>
      </c>
      <c r="D64" t="e">
        <v>#DIV/0!</v>
      </c>
      <c r="E64" t="e">
        <f t="shared" si="0"/>
        <v>#DIV/0!</v>
      </c>
    </row>
    <row r="65" spans="1:5" x14ac:dyDescent="0.2">
      <c r="A65" t="s">
        <v>74</v>
      </c>
      <c r="B65">
        <v>1</v>
      </c>
      <c r="C65">
        <v>1</v>
      </c>
      <c r="D65" t="e">
        <v>#DIV/0!</v>
      </c>
      <c r="E65" t="e">
        <f t="shared" si="0"/>
        <v>#DIV/0!</v>
      </c>
    </row>
    <row r="66" spans="1:5" x14ac:dyDescent="0.2">
      <c r="A66" t="s">
        <v>75</v>
      </c>
      <c r="B66">
        <v>0</v>
      </c>
      <c r="C66" t="e">
        <v>#DIV/0!</v>
      </c>
      <c r="D66" t="e">
        <v>#DIV/0!</v>
      </c>
      <c r="E66" t="e">
        <f t="shared" si="0"/>
        <v>#DIV/0!</v>
      </c>
    </row>
    <row r="67" spans="1:5" x14ac:dyDescent="0.2">
      <c r="A67" t="s">
        <v>76</v>
      </c>
      <c r="B67" t="e">
        <v>#DIV/0!</v>
      </c>
      <c r="C67" t="e">
        <v>#DIV/0!</v>
      </c>
      <c r="D67" t="e">
        <v>#DIV/0!</v>
      </c>
      <c r="E67" t="e">
        <f t="shared" ref="E67:E130" si="1">SUM(B67:D67)</f>
        <v>#DIV/0!</v>
      </c>
    </row>
    <row r="68" spans="1:5" x14ac:dyDescent="0.2">
      <c r="A68" t="s">
        <v>77</v>
      </c>
      <c r="B68">
        <v>1</v>
      </c>
      <c r="C68">
        <v>0</v>
      </c>
      <c r="D68" t="e">
        <v>#DIV/0!</v>
      </c>
      <c r="E68" t="e">
        <f t="shared" si="1"/>
        <v>#DIV/0!</v>
      </c>
    </row>
    <row r="69" spans="1:5" x14ac:dyDescent="0.2">
      <c r="A69" t="s">
        <v>78</v>
      </c>
      <c r="B69" t="e">
        <v>#DIV/0!</v>
      </c>
      <c r="C69" t="e">
        <v>#DIV/0!</v>
      </c>
      <c r="D69" t="e">
        <v>#DIV/0!</v>
      </c>
      <c r="E69" t="e">
        <f t="shared" si="1"/>
        <v>#DIV/0!</v>
      </c>
    </row>
    <row r="70" spans="1:5" x14ac:dyDescent="0.2">
      <c r="A70" t="s">
        <v>79</v>
      </c>
      <c r="B70">
        <v>0</v>
      </c>
      <c r="C70">
        <v>0</v>
      </c>
      <c r="D70">
        <v>0</v>
      </c>
      <c r="E70">
        <f t="shared" si="1"/>
        <v>0</v>
      </c>
    </row>
    <row r="71" spans="1:5" x14ac:dyDescent="0.2">
      <c r="A71" t="s">
        <v>80</v>
      </c>
      <c r="B71">
        <v>0</v>
      </c>
      <c r="C71">
        <v>0</v>
      </c>
      <c r="D71" t="e">
        <v>#DIV/0!</v>
      </c>
      <c r="E71" t="e">
        <f t="shared" si="1"/>
        <v>#DIV/0!</v>
      </c>
    </row>
    <row r="72" spans="1:5" x14ac:dyDescent="0.2">
      <c r="A72" t="s">
        <v>81</v>
      </c>
      <c r="B72">
        <v>1</v>
      </c>
      <c r="C72">
        <v>1</v>
      </c>
      <c r="D72">
        <v>1</v>
      </c>
      <c r="E72">
        <f t="shared" si="1"/>
        <v>3</v>
      </c>
    </row>
    <row r="73" spans="1:5" x14ac:dyDescent="0.2">
      <c r="A73" t="s">
        <v>82</v>
      </c>
      <c r="B73">
        <v>1</v>
      </c>
      <c r="C73">
        <v>0</v>
      </c>
      <c r="D73">
        <v>0</v>
      </c>
      <c r="E73">
        <f t="shared" si="1"/>
        <v>1</v>
      </c>
    </row>
    <row r="74" spans="1:5" x14ac:dyDescent="0.2">
      <c r="A74" t="s">
        <v>83</v>
      </c>
      <c r="B74">
        <v>0</v>
      </c>
      <c r="C74">
        <v>0</v>
      </c>
      <c r="D74">
        <v>0</v>
      </c>
      <c r="E74">
        <f t="shared" si="1"/>
        <v>0</v>
      </c>
    </row>
    <row r="75" spans="1:5" x14ac:dyDescent="0.2">
      <c r="A75" t="s">
        <v>84</v>
      </c>
      <c r="B75" t="e">
        <v>#DIV/0!</v>
      </c>
      <c r="C75" t="e">
        <v>#DIV/0!</v>
      </c>
      <c r="D75" t="e">
        <v>#DIV/0!</v>
      </c>
      <c r="E75" t="e">
        <f t="shared" si="1"/>
        <v>#DIV/0!</v>
      </c>
    </row>
    <row r="76" spans="1:5" x14ac:dyDescent="0.2">
      <c r="A76" t="s">
        <v>85</v>
      </c>
      <c r="B76" t="e">
        <v>#DIV/0!</v>
      </c>
      <c r="C76" t="e">
        <v>#DIV/0!</v>
      </c>
      <c r="D76" t="e">
        <v>#DIV/0!</v>
      </c>
      <c r="E76" t="e">
        <f t="shared" si="1"/>
        <v>#DIV/0!</v>
      </c>
    </row>
    <row r="77" spans="1:5" x14ac:dyDescent="0.2">
      <c r="A77" t="s">
        <v>86</v>
      </c>
      <c r="B77" t="e">
        <v>#DIV/0!</v>
      </c>
      <c r="C77" t="e">
        <v>#DIV/0!</v>
      </c>
      <c r="D77" t="e">
        <v>#DIV/0!</v>
      </c>
      <c r="E77" t="e">
        <f t="shared" si="1"/>
        <v>#DIV/0!</v>
      </c>
    </row>
    <row r="78" spans="1:5" x14ac:dyDescent="0.2">
      <c r="A78" t="s">
        <v>87</v>
      </c>
      <c r="B78" t="e">
        <v>#DIV/0!</v>
      </c>
      <c r="C78" t="e">
        <v>#DIV/0!</v>
      </c>
      <c r="D78" t="e">
        <v>#DIV/0!</v>
      </c>
      <c r="E78" t="e">
        <f t="shared" si="1"/>
        <v>#DIV/0!</v>
      </c>
    </row>
    <row r="79" spans="1:5" x14ac:dyDescent="0.2">
      <c r="A79" t="s">
        <v>88</v>
      </c>
      <c r="B79" t="e">
        <v>#DIV/0!</v>
      </c>
      <c r="C79" t="e">
        <v>#DIV/0!</v>
      </c>
      <c r="D79" t="e">
        <v>#DIV/0!</v>
      </c>
      <c r="E79" t="e">
        <f t="shared" si="1"/>
        <v>#DIV/0!</v>
      </c>
    </row>
    <row r="80" spans="1:5" x14ac:dyDescent="0.2">
      <c r="A80" t="s">
        <v>89</v>
      </c>
      <c r="B80" t="e">
        <v>#DIV/0!</v>
      </c>
      <c r="C80" t="e">
        <v>#DIV/0!</v>
      </c>
      <c r="D80" t="e">
        <v>#DIV/0!</v>
      </c>
      <c r="E80" t="e">
        <f t="shared" si="1"/>
        <v>#DIV/0!</v>
      </c>
    </row>
    <row r="81" spans="1:5" x14ac:dyDescent="0.2">
      <c r="A81" t="s">
        <v>90</v>
      </c>
      <c r="B81" t="e">
        <v>#DIV/0!</v>
      </c>
      <c r="C81" t="e">
        <v>#DIV/0!</v>
      </c>
      <c r="D81" t="e">
        <v>#DIV/0!</v>
      </c>
      <c r="E81" t="e">
        <f t="shared" si="1"/>
        <v>#DIV/0!</v>
      </c>
    </row>
    <row r="82" spans="1:5" x14ac:dyDescent="0.2">
      <c r="A82" t="s">
        <v>91</v>
      </c>
      <c r="B82">
        <v>0</v>
      </c>
      <c r="C82">
        <v>0</v>
      </c>
      <c r="D82" t="e">
        <v>#DIV/0!</v>
      </c>
      <c r="E82" t="e">
        <f t="shared" si="1"/>
        <v>#DIV/0!</v>
      </c>
    </row>
    <row r="83" spans="1:5" x14ac:dyDescent="0.2">
      <c r="A83" t="s">
        <v>92</v>
      </c>
      <c r="B83" t="e">
        <v>#DIV/0!</v>
      </c>
      <c r="C83" t="e">
        <v>#DIV/0!</v>
      </c>
      <c r="D83" t="e">
        <v>#DIV/0!</v>
      </c>
      <c r="E83" t="e">
        <f t="shared" si="1"/>
        <v>#DIV/0!</v>
      </c>
    </row>
    <row r="84" spans="1:5" x14ac:dyDescent="0.2">
      <c r="A84" t="s">
        <v>93</v>
      </c>
      <c r="B84" t="e">
        <v>#DIV/0!</v>
      </c>
      <c r="C84" t="e">
        <v>#DIV/0!</v>
      </c>
      <c r="D84" t="e">
        <v>#DIV/0!</v>
      </c>
      <c r="E84" t="e">
        <f t="shared" si="1"/>
        <v>#DIV/0!</v>
      </c>
    </row>
    <row r="85" spans="1:5" x14ac:dyDescent="0.2">
      <c r="A85" t="s">
        <v>94</v>
      </c>
      <c r="B85" t="e">
        <v>#DIV/0!</v>
      </c>
      <c r="C85" t="e">
        <v>#DIV/0!</v>
      </c>
      <c r="D85" t="e">
        <v>#DIV/0!</v>
      </c>
      <c r="E85" t="e">
        <f t="shared" si="1"/>
        <v>#DIV/0!</v>
      </c>
    </row>
    <row r="86" spans="1:5" x14ac:dyDescent="0.2">
      <c r="A86" t="s">
        <v>95</v>
      </c>
      <c r="B86" t="e">
        <v>#DIV/0!</v>
      </c>
      <c r="C86" t="e">
        <v>#DIV/0!</v>
      </c>
      <c r="D86" t="e">
        <v>#DIV/0!</v>
      </c>
      <c r="E86" t="e">
        <f t="shared" si="1"/>
        <v>#DIV/0!</v>
      </c>
    </row>
    <row r="87" spans="1:5" x14ac:dyDescent="0.2">
      <c r="A87" t="s">
        <v>96</v>
      </c>
      <c r="B87" t="e">
        <v>#DIV/0!</v>
      </c>
      <c r="C87" t="e">
        <v>#DIV/0!</v>
      </c>
      <c r="D87" t="e">
        <v>#DIV/0!</v>
      </c>
      <c r="E87" t="e">
        <f t="shared" si="1"/>
        <v>#DIV/0!</v>
      </c>
    </row>
    <row r="88" spans="1:5" x14ac:dyDescent="0.2">
      <c r="A88" t="s">
        <v>97</v>
      </c>
      <c r="B88">
        <v>0</v>
      </c>
      <c r="C88">
        <v>0</v>
      </c>
      <c r="D88">
        <v>0</v>
      </c>
      <c r="E88">
        <f t="shared" si="1"/>
        <v>0</v>
      </c>
    </row>
    <row r="89" spans="1:5" x14ac:dyDescent="0.2">
      <c r="A89" t="s">
        <v>98</v>
      </c>
      <c r="B89" t="e">
        <v>#DIV/0!</v>
      </c>
      <c r="C89" t="e">
        <v>#DIV/0!</v>
      </c>
      <c r="D89" t="e">
        <v>#DIV/0!</v>
      </c>
      <c r="E89" t="e">
        <f t="shared" si="1"/>
        <v>#DIV/0!</v>
      </c>
    </row>
    <row r="90" spans="1:5" x14ac:dyDescent="0.2">
      <c r="A90" t="s">
        <v>99</v>
      </c>
      <c r="B90" t="e">
        <v>#DIV/0!</v>
      </c>
      <c r="C90" t="e">
        <v>#DIV/0!</v>
      </c>
      <c r="D90" t="e">
        <v>#DIV/0!</v>
      </c>
      <c r="E90" t="e">
        <f t="shared" si="1"/>
        <v>#DIV/0!</v>
      </c>
    </row>
    <row r="91" spans="1:5" x14ac:dyDescent="0.2">
      <c r="A91" t="s">
        <v>100</v>
      </c>
      <c r="B91" t="e">
        <v>#DIV/0!</v>
      </c>
      <c r="C91" t="e">
        <v>#DIV/0!</v>
      </c>
      <c r="D91" t="e">
        <v>#DIV/0!</v>
      </c>
      <c r="E91" t="e">
        <f t="shared" si="1"/>
        <v>#DIV/0!</v>
      </c>
    </row>
    <row r="92" spans="1:5" x14ac:dyDescent="0.2">
      <c r="A92" t="s">
        <v>101</v>
      </c>
      <c r="B92">
        <v>1</v>
      </c>
      <c r="C92">
        <v>1</v>
      </c>
      <c r="D92">
        <v>1</v>
      </c>
      <c r="E92">
        <f t="shared" si="1"/>
        <v>3</v>
      </c>
    </row>
    <row r="93" spans="1:5" x14ac:dyDescent="0.2">
      <c r="A93" t="s">
        <v>102</v>
      </c>
      <c r="B93" t="e">
        <v>#DIV/0!</v>
      </c>
      <c r="C93" t="e">
        <v>#DIV/0!</v>
      </c>
      <c r="D93" t="e">
        <v>#DIV/0!</v>
      </c>
      <c r="E93" t="e">
        <f t="shared" si="1"/>
        <v>#DIV/0!</v>
      </c>
    </row>
    <row r="94" spans="1:5" x14ac:dyDescent="0.2">
      <c r="A94" t="s">
        <v>103</v>
      </c>
      <c r="B94" t="e">
        <v>#DIV/0!</v>
      </c>
      <c r="C94" t="e">
        <v>#DIV/0!</v>
      </c>
      <c r="D94" t="e">
        <v>#DIV/0!</v>
      </c>
      <c r="E94" t="e">
        <f t="shared" si="1"/>
        <v>#DIV/0!</v>
      </c>
    </row>
    <row r="95" spans="1:5" x14ac:dyDescent="0.2">
      <c r="A95" t="s">
        <v>104</v>
      </c>
      <c r="B95" t="e">
        <v>#DIV/0!</v>
      </c>
      <c r="C95" t="e">
        <v>#DIV/0!</v>
      </c>
      <c r="D95" t="e">
        <v>#DIV/0!</v>
      </c>
      <c r="E95" t="e">
        <f t="shared" si="1"/>
        <v>#DIV/0!</v>
      </c>
    </row>
    <row r="96" spans="1:5" x14ac:dyDescent="0.2">
      <c r="A96" t="s">
        <v>105</v>
      </c>
      <c r="B96" t="e">
        <v>#DIV/0!</v>
      </c>
      <c r="C96" t="e">
        <v>#DIV/0!</v>
      </c>
      <c r="D96" t="e">
        <v>#DIV/0!</v>
      </c>
      <c r="E96" t="e">
        <f t="shared" si="1"/>
        <v>#DIV/0!</v>
      </c>
    </row>
    <row r="97" spans="1:5" x14ac:dyDescent="0.2">
      <c r="A97" t="s">
        <v>106</v>
      </c>
      <c r="B97" t="e">
        <v>#DIV/0!</v>
      </c>
      <c r="C97" t="e">
        <v>#DIV/0!</v>
      </c>
      <c r="D97" t="e">
        <v>#DIV/0!</v>
      </c>
      <c r="E97" t="e">
        <f t="shared" si="1"/>
        <v>#DIV/0!</v>
      </c>
    </row>
    <row r="98" spans="1:5" x14ac:dyDescent="0.2">
      <c r="A98" t="s">
        <v>107</v>
      </c>
      <c r="B98" t="e">
        <v>#DIV/0!</v>
      </c>
      <c r="C98" t="e">
        <v>#DIV/0!</v>
      </c>
      <c r="D98" t="e">
        <v>#DIV/0!</v>
      </c>
      <c r="E98" t="e">
        <f t="shared" si="1"/>
        <v>#DIV/0!</v>
      </c>
    </row>
    <row r="99" spans="1:5" x14ac:dyDescent="0.2">
      <c r="A99" t="s">
        <v>108</v>
      </c>
      <c r="B99" t="e">
        <v>#DIV/0!</v>
      </c>
      <c r="C99" t="e">
        <v>#DIV/0!</v>
      </c>
      <c r="D99" t="e">
        <v>#DIV/0!</v>
      </c>
      <c r="E99" t="e">
        <f t="shared" si="1"/>
        <v>#DIV/0!</v>
      </c>
    </row>
    <row r="100" spans="1:5" x14ac:dyDescent="0.2">
      <c r="A100" t="s">
        <v>109</v>
      </c>
      <c r="B100">
        <v>0</v>
      </c>
      <c r="C100">
        <v>0</v>
      </c>
      <c r="D100">
        <v>0</v>
      </c>
      <c r="E100">
        <f t="shared" si="1"/>
        <v>0</v>
      </c>
    </row>
    <row r="101" spans="1:5" x14ac:dyDescent="0.2">
      <c r="A101" t="s">
        <v>110</v>
      </c>
      <c r="B101" t="e">
        <v>#DIV/0!</v>
      </c>
      <c r="C101" t="e">
        <v>#DIV/0!</v>
      </c>
      <c r="D101" t="e">
        <v>#DIV/0!</v>
      </c>
      <c r="E101" t="e">
        <f t="shared" si="1"/>
        <v>#DIV/0!</v>
      </c>
    </row>
    <row r="102" spans="1:5" x14ac:dyDescent="0.2">
      <c r="A102" t="s">
        <v>111</v>
      </c>
      <c r="B102" t="e">
        <v>#DIV/0!</v>
      </c>
      <c r="C102" t="e">
        <v>#DIV/0!</v>
      </c>
      <c r="D102" t="e">
        <v>#DIV/0!</v>
      </c>
      <c r="E102" t="e">
        <f t="shared" si="1"/>
        <v>#DIV/0!</v>
      </c>
    </row>
    <row r="103" spans="1:5" x14ac:dyDescent="0.2">
      <c r="A103" t="s">
        <v>112</v>
      </c>
      <c r="B103">
        <v>0</v>
      </c>
      <c r="C103">
        <v>0</v>
      </c>
      <c r="D103">
        <v>0</v>
      </c>
      <c r="E103">
        <f t="shared" si="1"/>
        <v>0</v>
      </c>
    </row>
    <row r="104" spans="1:5" x14ac:dyDescent="0.2">
      <c r="A104" t="s">
        <v>113</v>
      </c>
      <c r="B104">
        <v>0</v>
      </c>
      <c r="C104">
        <v>1</v>
      </c>
      <c r="D104">
        <v>1</v>
      </c>
      <c r="E104">
        <f t="shared" si="1"/>
        <v>2</v>
      </c>
    </row>
    <row r="105" spans="1:5" x14ac:dyDescent="0.2">
      <c r="A105" t="s">
        <v>114</v>
      </c>
      <c r="B105">
        <v>1</v>
      </c>
      <c r="C105">
        <v>1</v>
      </c>
      <c r="D105">
        <v>1</v>
      </c>
      <c r="E105">
        <f t="shared" si="1"/>
        <v>3</v>
      </c>
    </row>
    <row r="106" spans="1:5" x14ac:dyDescent="0.2">
      <c r="A106" t="s">
        <v>115</v>
      </c>
      <c r="B106" t="e">
        <v>#DIV/0!</v>
      </c>
      <c r="C106" t="e">
        <v>#DIV/0!</v>
      </c>
      <c r="D106" t="e">
        <v>#DIV/0!</v>
      </c>
      <c r="E106" t="e">
        <f t="shared" si="1"/>
        <v>#DIV/0!</v>
      </c>
    </row>
    <row r="107" spans="1:5" x14ac:dyDescent="0.2">
      <c r="A107" t="s">
        <v>116</v>
      </c>
      <c r="B107" t="e">
        <v>#DIV/0!</v>
      </c>
      <c r="C107" t="e">
        <v>#DIV/0!</v>
      </c>
      <c r="D107" t="e">
        <v>#DIV/0!</v>
      </c>
      <c r="E107" t="e">
        <f t="shared" si="1"/>
        <v>#DIV/0!</v>
      </c>
    </row>
    <row r="108" spans="1:5" x14ac:dyDescent="0.2">
      <c r="A108" t="s">
        <v>117</v>
      </c>
      <c r="B108">
        <v>1</v>
      </c>
      <c r="C108">
        <v>1</v>
      </c>
      <c r="D108">
        <v>0</v>
      </c>
      <c r="E108">
        <f t="shared" si="1"/>
        <v>2</v>
      </c>
    </row>
    <row r="109" spans="1:5" x14ac:dyDescent="0.2">
      <c r="A109" t="s">
        <v>118</v>
      </c>
      <c r="B109">
        <v>1</v>
      </c>
      <c r="C109">
        <v>1</v>
      </c>
      <c r="D109" t="e">
        <v>#DIV/0!</v>
      </c>
      <c r="E109" t="e">
        <f t="shared" si="1"/>
        <v>#DIV/0!</v>
      </c>
    </row>
    <row r="110" spans="1:5" x14ac:dyDescent="0.2">
      <c r="A110" t="s">
        <v>119</v>
      </c>
      <c r="B110" t="e">
        <v>#DIV/0!</v>
      </c>
      <c r="C110" t="e">
        <v>#DIV/0!</v>
      </c>
      <c r="D110" t="e">
        <v>#DIV/0!</v>
      </c>
      <c r="E110" t="e">
        <f t="shared" si="1"/>
        <v>#DIV/0!</v>
      </c>
    </row>
    <row r="111" spans="1:5" x14ac:dyDescent="0.2">
      <c r="A111" t="s">
        <v>120</v>
      </c>
      <c r="B111">
        <v>0</v>
      </c>
      <c r="C111" t="e">
        <v>#DIV/0!</v>
      </c>
      <c r="D111" t="e">
        <v>#DIV/0!</v>
      </c>
      <c r="E111" t="e">
        <f t="shared" si="1"/>
        <v>#DIV/0!</v>
      </c>
    </row>
    <row r="112" spans="1:5" x14ac:dyDescent="0.2">
      <c r="A112" t="s">
        <v>121</v>
      </c>
      <c r="B112" t="e">
        <v>#DIV/0!</v>
      </c>
      <c r="C112" t="e">
        <v>#DIV/0!</v>
      </c>
      <c r="D112" t="e">
        <v>#DIV/0!</v>
      </c>
      <c r="E112" t="e">
        <f t="shared" si="1"/>
        <v>#DIV/0!</v>
      </c>
    </row>
    <row r="113" spans="1:5" x14ac:dyDescent="0.2">
      <c r="A113" t="s">
        <v>122</v>
      </c>
      <c r="B113" t="e">
        <v>#DIV/0!</v>
      </c>
      <c r="C113" t="e">
        <v>#DIV/0!</v>
      </c>
      <c r="D113" t="e">
        <v>#DIV/0!</v>
      </c>
      <c r="E113" t="e">
        <f t="shared" si="1"/>
        <v>#DIV/0!</v>
      </c>
    </row>
    <row r="114" spans="1:5" x14ac:dyDescent="0.2">
      <c r="A114" t="s">
        <v>123</v>
      </c>
      <c r="B114">
        <v>1</v>
      </c>
      <c r="C114">
        <v>1</v>
      </c>
      <c r="D114">
        <v>1</v>
      </c>
      <c r="E114">
        <f t="shared" si="1"/>
        <v>3</v>
      </c>
    </row>
    <row r="115" spans="1:5" x14ac:dyDescent="0.2">
      <c r="A115" t="s">
        <v>124</v>
      </c>
      <c r="B115">
        <v>0</v>
      </c>
      <c r="C115">
        <v>0</v>
      </c>
      <c r="D115">
        <v>0</v>
      </c>
      <c r="E115">
        <f t="shared" si="1"/>
        <v>0</v>
      </c>
    </row>
    <row r="116" spans="1:5" x14ac:dyDescent="0.2">
      <c r="A116" t="s">
        <v>125</v>
      </c>
      <c r="B116" t="e">
        <v>#DIV/0!</v>
      </c>
      <c r="C116" t="e">
        <v>#DIV/0!</v>
      </c>
      <c r="D116" t="e">
        <v>#DIV/0!</v>
      </c>
      <c r="E116" t="e">
        <f t="shared" si="1"/>
        <v>#DIV/0!</v>
      </c>
    </row>
    <row r="117" spans="1:5" x14ac:dyDescent="0.2">
      <c r="A117" t="s">
        <v>126</v>
      </c>
      <c r="B117" t="e">
        <v>#DIV/0!</v>
      </c>
      <c r="C117" t="e">
        <v>#DIV/0!</v>
      </c>
      <c r="D117" t="e">
        <v>#DIV/0!</v>
      </c>
      <c r="E117" t="e">
        <f t="shared" si="1"/>
        <v>#DIV/0!</v>
      </c>
    </row>
    <row r="118" spans="1:5" x14ac:dyDescent="0.2">
      <c r="A118" t="s">
        <v>127</v>
      </c>
      <c r="B118" t="e">
        <v>#DIV/0!</v>
      </c>
      <c r="C118" t="e">
        <v>#DIV/0!</v>
      </c>
      <c r="D118" t="e">
        <v>#DIV/0!</v>
      </c>
      <c r="E118" t="e">
        <f t="shared" si="1"/>
        <v>#DIV/0!</v>
      </c>
    </row>
    <row r="119" spans="1:5" x14ac:dyDescent="0.2">
      <c r="A119" t="s">
        <v>128</v>
      </c>
      <c r="B119">
        <v>0</v>
      </c>
      <c r="C119">
        <v>0</v>
      </c>
      <c r="D119">
        <v>0</v>
      </c>
      <c r="E119">
        <f t="shared" si="1"/>
        <v>0</v>
      </c>
    </row>
    <row r="120" spans="1:5" x14ac:dyDescent="0.2">
      <c r="A120" t="s">
        <v>129</v>
      </c>
      <c r="B120">
        <v>1</v>
      </c>
      <c r="C120">
        <v>0</v>
      </c>
      <c r="D120">
        <v>0</v>
      </c>
      <c r="E120">
        <f t="shared" si="1"/>
        <v>1</v>
      </c>
    </row>
    <row r="121" spans="1:5" x14ac:dyDescent="0.2">
      <c r="A121" t="s">
        <v>130</v>
      </c>
      <c r="B121" t="e">
        <v>#DIV/0!</v>
      </c>
      <c r="C121" t="e">
        <v>#DIV/0!</v>
      </c>
      <c r="D121" t="e">
        <v>#DIV/0!</v>
      </c>
      <c r="E121" t="e">
        <f t="shared" si="1"/>
        <v>#DIV/0!</v>
      </c>
    </row>
    <row r="122" spans="1:5" x14ac:dyDescent="0.2">
      <c r="A122" t="s">
        <v>131</v>
      </c>
      <c r="B122" t="e">
        <v>#DIV/0!</v>
      </c>
      <c r="C122" t="e">
        <v>#DIV/0!</v>
      </c>
      <c r="D122" t="e">
        <v>#DIV/0!</v>
      </c>
      <c r="E122" t="e">
        <f t="shared" si="1"/>
        <v>#DIV/0!</v>
      </c>
    </row>
    <row r="123" spans="1:5" x14ac:dyDescent="0.2">
      <c r="A123" t="s">
        <v>132</v>
      </c>
      <c r="B123" t="e">
        <v>#DIV/0!</v>
      </c>
      <c r="C123" t="e">
        <v>#DIV/0!</v>
      </c>
      <c r="D123" t="e">
        <v>#DIV/0!</v>
      </c>
      <c r="E123" t="e">
        <f t="shared" si="1"/>
        <v>#DIV/0!</v>
      </c>
    </row>
    <row r="124" spans="1:5" x14ac:dyDescent="0.2">
      <c r="A124" t="s">
        <v>133</v>
      </c>
      <c r="B124" t="e">
        <v>#DIV/0!</v>
      </c>
      <c r="C124" t="e">
        <v>#DIV/0!</v>
      </c>
      <c r="D124" t="e">
        <v>#DIV/0!</v>
      </c>
      <c r="E124" t="e">
        <f t="shared" si="1"/>
        <v>#DIV/0!</v>
      </c>
    </row>
    <row r="125" spans="1:5" x14ac:dyDescent="0.2">
      <c r="A125" t="s">
        <v>134</v>
      </c>
      <c r="B125" t="e">
        <v>#DIV/0!</v>
      </c>
      <c r="C125" t="e">
        <v>#DIV/0!</v>
      </c>
      <c r="D125" t="e">
        <v>#DIV/0!</v>
      </c>
      <c r="E125" t="e">
        <f t="shared" si="1"/>
        <v>#DIV/0!</v>
      </c>
    </row>
    <row r="126" spans="1:5" x14ac:dyDescent="0.2">
      <c r="A126" t="s">
        <v>135</v>
      </c>
      <c r="B126" t="e">
        <v>#DIV/0!</v>
      </c>
      <c r="C126" t="e">
        <v>#DIV/0!</v>
      </c>
      <c r="D126" t="e">
        <v>#DIV/0!</v>
      </c>
      <c r="E126" t="e">
        <f t="shared" si="1"/>
        <v>#DIV/0!</v>
      </c>
    </row>
    <row r="127" spans="1:5" x14ac:dyDescent="0.2">
      <c r="A127" t="s">
        <v>136</v>
      </c>
      <c r="B127" t="e">
        <v>#DIV/0!</v>
      </c>
      <c r="C127" t="e">
        <v>#DIV/0!</v>
      </c>
      <c r="D127" t="e">
        <v>#DIV/0!</v>
      </c>
      <c r="E127" t="e">
        <f t="shared" si="1"/>
        <v>#DIV/0!</v>
      </c>
    </row>
    <row r="128" spans="1:5" x14ac:dyDescent="0.2">
      <c r="A128" t="s">
        <v>137</v>
      </c>
      <c r="B128" t="e">
        <v>#DIV/0!</v>
      </c>
      <c r="C128" t="e">
        <v>#DIV/0!</v>
      </c>
      <c r="D128" t="e">
        <v>#DIV/0!</v>
      </c>
      <c r="E128" t="e">
        <f t="shared" si="1"/>
        <v>#DIV/0!</v>
      </c>
    </row>
    <row r="129" spans="1:5" x14ac:dyDescent="0.2">
      <c r="A129" t="s">
        <v>138</v>
      </c>
      <c r="B129" t="e">
        <v>#DIV/0!</v>
      </c>
      <c r="C129" t="e">
        <v>#DIV/0!</v>
      </c>
      <c r="D129" t="e">
        <v>#DIV/0!</v>
      </c>
      <c r="E129" t="e">
        <f t="shared" si="1"/>
        <v>#DIV/0!</v>
      </c>
    </row>
    <row r="130" spans="1:5" x14ac:dyDescent="0.2">
      <c r="A130" t="s">
        <v>139</v>
      </c>
      <c r="B130" t="e">
        <v>#DIV/0!</v>
      </c>
      <c r="C130" t="e">
        <v>#DIV/0!</v>
      </c>
      <c r="D130" t="e">
        <v>#DIV/0!</v>
      </c>
      <c r="E130" t="e">
        <f t="shared" si="1"/>
        <v>#DIV/0!</v>
      </c>
    </row>
    <row r="131" spans="1:5" x14ac:dyDescent="0.2">
      <c r="A131" t="s">
        <v>140</v>
      </c>
      <c r="B131" t="e">
        <v>#DIV/0!</v>
      </c>
      <c r="C131" t="e">
        <v>#DIV/0!</v>
      </c>
      <c r="D131" t="e">
        <v>#DIV/0!</v>
      </c>
      <c r="E131" t="e">
        <f t="shared" ref="E131:E194" si="2">SUM(B131:D131)</f>
        <v>#DIV/0!</v>
      </c>
    </row>
    <row r="132" spans="1:5" x14ac:dyDescent="0.2">
      <c r="A132" t="s">
        <v>141</v>
      </c>
      <c r="B132" t="e">
        <v>#DIV/0!</v>
      </c>
      <c r="C132" t="e">
        <v>#DIV/0!</v>
      </c>
      <c r="D132" t="e">
        <v>#DIV/0!</v>
      </c>
      <c r="E132" t="e">
        <f t="shared" si="2"/>
        <v>#DIV/0!</v>
      </c>
    </row>
    <row r="133" spans="1:5" x14ac:dyDescent="0.2">
      <c r="A133" t="s">
        <v>142</v>
      </c>
      <c r="B133">
        <v>0</v>
      </c>
      <c r="C133">
        <v>0</v>
      </c>
      <c r="D133">
        <v>0</v>
      </c>
      <c r="E133">
        <f t="shared" si="2"/>
        <v>0</v>
      </c>
    </row>
    <row r="134" spans="1:5" x14ac:dyDescent="0.2">
      <c r="A134" t="s">
        <v>143</v>
      </c>
      <c r="B134" t="e">
        <v>#DIV/0!</v>
      </c>
      <c r="C134" t="e">
        <v>#DIV/0!</v>
      </c>
      <c r="D134" t="e">
        <v>#DIV/0!</v>
      </c>
      <c r="E134" t="e">
        <f t="shared" si="2"/>
        <v>#DIV/0!</v>
      </c>
    </row>
    <row r="135" spans="1:5" x14ac:dyDescent="0.2">
      <c r="A135" t="s">
        <v>144</v>
      </c>
      <c r="B135" t="e">
        <v>#DIV/0!</v>
      </c>
      <c r="C135" t="e">
        <v>#DIV/0!</v>
      </c>
      <c r="D135" t="e">
        <v>#DIV/0!</v>
      </c>
      <c r="E135" t="e">
        <f t="shared" si="2"/>
        <v>#DIV/0!</v>
      </c>
    </row>
    <row r="136" spans="1:5" x14ac:dyDescent="0.2">
      <c r="A136" t="s">
        <v>145</v>
      </c>
      <c r="B136" t="e">
        <v>#DIV/0!</v>
      </c>
      <c r="C136" t="e">
        <v>#DIV/0!</v>
      </c>
      <c r="D136" t="e">
        <v>#DIV/0!</v>
      </c>
      <c r="E136" t="e">
        <f t="shared" si="2"/>
        <v>#DIV/0!</v>
      </c>
    </row>
    <row r="137" spans="1:5" x14ac:dyDescent="0.2">
      <c r="A137" t="s">
        <v>146</v>
      </c>
      <c r="B137" t="e">
        <v>#DIV/0!</v>
      </c>
      <c r="C137" t="e">
        <v>#DIV/0!</v>
      </c>
      <c r="D137" t="e">
        <v>#DIV/0!</v>
      </c>
      <c r="E137" t="e">
        <f t="shared" si="2"/>
        <v>#DIV/0!</v>
      </c>
    </row>
    <row r="138" spans="1:5" x14ac:dyDescent="0.2">
      <c r="A138" t="s">
        <v>147</v>
      </c>
      <c r="B138" t="e">
        <v>#DIV/0!</v>
      </c>
      <c r="C138" t="e">
        <v>#DIV/0!</v>
      </c>
      <c r="D138" t="e">
        <v>#DIV/0!</v>
      </c>
      <c r="E138" t="e">
        <f t="shared" si="2"/>
        <v>#DIV/0!</v>
      </c>
    </row>
    <row r="139" spans="1:5" x14ac:dyDescent="0.2">
      <c r="A139" t="s">
        <v>148</v>
      </c>
      <c r="B139" t="e">
        <v>#DIV/0!</v>
      </c>
      <c r="C139" t="e">
        <v>#DIV/0!</v>
      </c>
      <c r="D139" t="e">
        <v>#DIV/0!</v>
      </c>
      <c r="E139" t="e">
        <f t="shared" si="2"/>
        <v>#DIV/0!</v>
      </c>
    </row>
    <row r="140" spans="1:5" x14ac:dyDescent="0.2">
      <c r="A140" t="s">
        <v>149</v>
      </c>
      <c r="B140" t="e">
        <v>#DIV/0!</v>
      </c>
      <c r="C140" t="e">
        <v>#DIV/0!</v>
      </c>
      <c r="D140" t="e">
        <v>#DIV/0!</v>
      </c>
      <c r="E140" t="e">
        <f t="shared" si="2"/>
        <v>#DIV/0!</v>
      </c>
    </row>
    <row r="141" spans="1:5" x14ac:dyDescent="0.2">
      <c r="A141" t="s">
        <v>150</v>
      </c>
      <c r="B141" t="e">
        <v>#DIV/0!</v>
      </c>
      <c r="C141" t="e">
        <v>#DIV/0!</v>
      </c>
      <c r="D141" t="e">
        <v>#DIV/0!</v>
      </c>
      <c r="E141" t="e">
        <f t="shared" si="2"/>
        <v>#DIV/0!</v>
      </c>
    </row>
    <row r="142" spans="1:5" x14ac:dyDescent="0.2">
      <c r="A142" t="s">
        <v>151</v>
      </c>
      <c r="B142" t="e">
        <v>#DIV/0!</v>
      </c>
      <c r="C142" t="e">
        <v>#DIV/0!</v>
      </c>
      <c r="D142" t="e">
        <v>#DIV/0!</v>
      </c>
      <c r="E142" t="e">
        <f t="shared" si="2"/>
        <v>#DIV/0!</v>
      </c>
    </row>
    <row r="143" spans="1:5" x14ac:dyDescent="0.2">
      <c r="A143" t="s">
        <v>152</v>
      </c>
      <c r="B143" t="e">
        <v>#DIV/0!</v>
      </c>
      <c r="C143" t="e">
        <v>#DIV/0!</v>
      </c>
      <c r="D143" t="e">
        <v>#DIV/0!</v>
      </c>
      <c r="E143" t="e">
        <f t="shared" si="2"/>
        <v>#DIV/0!</v>
      </c>
    </row>
    <row r="144" spans="1:5" x14ac:dyDescent="0.2">
      <c r="A144" t="s">
        <v>153</v>
      </c>
      <c r="B144" t="e">
        <v>#DIV/0!</v>
      </c>
      <c r="C144" t="e">
        <v>#DIV/0!</v>
      </c>
      <c r="D144" t="e">
        <v>#DIV/0!</v>
      </c>
      <c r="E144" t="e">
        <f t="shared" si="2"/>
        <v>#DIV/0!</v>
      </c>
    </row>
    <row r="145" spans="1:5" x14ac:dyDescent="0.2">
      <c r="A145" t="s">
        <v>154</v>
      </c>
      <c r="B145" t="e">
        <v>#DIV/0!</v>
      </c>
      <c r="C145" t="e">
        <v>#DIV/0!</v>
      </c>
      <c r="D145" t="e">
        <v>#DIV/0!</v>
      </c>
      <c r="E145" t="e">
        <f t="shared" si="2"/>
        <v>#DIV/0!</v>
      </c>
    </row>
    <row r="146" spans="1:5" x14ac:dyDescent="0.2">
      <c r="A146" t="s">
        <v>155</v>
      </c>
      <c r="B146" t="e">
        <v>#DIV/0!</v>
      </c>
      <c r="C146" t="e">
        <v>#DIV/0!</v>
      </c>
      <c r="D146" t="e">
        <v>#DIV/0!</v>
      </c>
      <c r="E146" t="e">
        <f t="shared" si="2"/>
        <v>#DIV/0!</v>
      </c>
    </row>
    <row r="147" spans="1:5" x14ac:dyDescent="0.2">
      <c r="A147" t="s">
        <v>156</v>
      </c>
      <c r="B147">
        <v>0</v>
      </c>
      <c r="C147" t="e">
        <v>#DIV/0!</v>
      </c>
      <c r="D147" t="e">
        <v>#DIV/0!</v>
      </c>
      <c r="E147" t="e">
        <f t="shared" si="2"/>
        <v>#DIV/0!</v>
      </c>
    </row>
    <row r="148" spans="1:5" x14ac:dyDescent="0.2">
      <c r="A148" t="s">
        <v>157</v>
      </c>
      <c r="B148" t="e">
        <v>#DIV/0!</v>
      </c>
      <c r="C148" t="e">
        <v>#DIV/0!</v>
      </c>
      <c r="D148" t="e">
        <v>#DIV/0!</v>
      </c>
      <c r="E148" t="e">
        <f t="shared" si="2"/>
        <v>#DIV/0!</v>
      </c>
    </row>
    <row r="149" spans="1:5" x14ac:dyDescent="0.2">
      <c r="A149" t="s">
        <v>158</v>
      </c>
      <c r="B149" t="e">
        <v>#DIV/0!</v>
      </c>
      <c r="C149" t="e">
        <v>#DIV/0!</v>
      </c>
      <c r="D149" t="e">
        <v>#DIV/0!</v>
      </c>
      <c r="E149" t="e">
        <f t="shared" si="2"/>
        <v>#DIV/0!</v>
      </c>
    </row>
    <row r="150" spans="1:5" x14ac:dyDescent="0.2">
      <c r="A150" t="s">
        <v>159</v>
      </c>
      <c r="B150" t="e">
        <v>#DIV/0!</v>
      </c>
      <c r="C150" t="e">
        <v>#DIV/0!</v>
      </c>
      <c r="D150" t="e">
        <v>#DIV/0!</v>
      </c>
      <c r="E150" t="e">
        <f t="shared" si="2"/>
        <v>#DIV/0!</v>
      </c>
    </row>
    <row r="151" spans="1:5" x14ac:dyDescent="0.2">
      <c r="A151" t="s">
        <v>160</v>
      </c>
      <c r="B151" t="e">
        <v>#DIV/0!</v>
      </c>
      <c r="C151" t="e">
        <v>#DIV/0!</v>
      </c>
      <c r="D151" t="e">
        <v>#DIV/0!</v>
      </c>
      <c r="E151" t="e">
        <f t="shared" si="2"/>
        <v>#DIV/0!</v>
      </c>
    </row>
    <row r="152" spans="1:5" x14ac:dyDescent="0.2">
      <c r="A152" t="s">
        <v>161</v>
      </c>
      <c r="B152" t="e">
        <v>#DIV/0!</v>
      </c>
      <c r="C152" t="e">
        <v>#DIV/0!</v>
      </c>
      <c r="D152" t="e">
        <v>#DIV/0!</v>
      </c>
      <c r="E152" t="e">
        <f t="shared" si="2"/>
        <v>#DIV/0!</v>
      </c>
    </row>
    <row r="153" spans="1:5" x14ac:dyDescent="0.2">
      <c r="A153" t="s">
        <v>162</v>
      </c>
      <c r="B153" t="e">
        <v>#DIV/0!</v>
      </c>
      <c r="C153" t="e">
        <v>#DIV/0!</v>
      </c>
      <c r="D153" t="e">
        <v>#DIV/0!</v>
      </c>
      <c r="E153" t="e">
        <f t="shared" si="2"/>
        <v>#DIV/0!</v>
      </c>
    </row>
    <row r="154" spans="1:5" x14ac:dyDescent="0.2">
      <c r="A154" t="s">
        <v>163</v>
      </c>
      <c r="B154" t="e">
        <v>#DIV/0!</v>
      </c>
      <c r="C154" t="e">
        <v>#DIV/0!</v>
      </c>
      <c r="D154" t="e">
        <v>#DIV/0!</v>
      </c>
      <c r="E154" t="e">
        <f t="shared" si="2"/>
        <v>#DIV/0!</v>
      </c>
    </row>
    <row r="155" spans="1:5" x14ac:dyDescent="0.2">
      <c r="A155" t="s">
        <v>164</v>
      </c>
      <c r="B155" t="e">
        <v>#DIV/0!</v>
      </c>
      <c r="C155" t="e">
        <v>#DIV/0!</v>
      </c>
      <c r="D155" t="e">
        <v>#DIV/0!</v>
      </c>
      <c r="E155" t="e">
        <f t="shared" si="2"/>
        <v>#DIV/0!</v>
      </c>
    </row>
    <row r="156" spans="1:5" x14ac:dyDescent="0.2">
      <c r="A156" t="s">
        <v>165</v>
      </c>
      <c r="B156" t="e">
        <v>#DIV/0!</v>
      </c>
      <c r="C156" t="e">
        <v>#DIV/0!</v>
      </c>
      <c r="D156" t="e">
        <v>#DIV/0!</v>
      </c>
      <c r="E156" t="e">
        <f t="shared" si="2"/>
        <v>#DIV/0!</v>
      </c>
    </row>
    <row r="157" spans="1:5" x14ac:dyDescent="0.2">
      <c r="A157" t="s">
        <v>166</v>
      </c>
      <c r="B157" t="e">
        <v>#DIV/0!</v>
      </c>
      <c r="C157" t="e">
        <v>#DIV/0!</v>
      </c>
      <c r="D157" t="e">
        <v>#DIV/0!</v>
      </c>
      <c r="E157" t="e">
        <f t="shared" si="2"/>
        <v>#DIV/0!</v>
      </c>
    </row>
    <row r="158" spans="1:5" x14ac:dyDescent="0.2">
      <c r="A158" t="s">
        <v>167</v>
      </c>
      <c r="B158" t="e">
        <v>#DIV/0!</v>
      </c>
      <c r="C158" t="e">
        <v>#DIV/0!</v>
      </c>
      <c r="D158" t="e">
        <v>#DIV/0!</v>
      </c>
      <c r="E158" t="e">
        <f t="shared" si="2"/>
        <v>#DIV/0!</v>
      </c>
    </row>
    <row r="159" spans="1:5" x14ac:dyDescent="0.2">
      <c r="A159" t="s">
        <v>168</v>
      </c>
      <c r="B159" t="e">
        <v>#DIV/0!</v>
      </c>
      <c r="C159" t="e">
        <v>#DIV/0!</v>
      </c>
      <c r="D159" t="e">
        <v>#DIV/0!</v>
      </c>
      <c r="E159" t="e">
        <f t="shared" si="2"/>
        <v>#DIV/0!</v>
      </c>
    </row>
    <row r="160" spans="1:5" x14ac:dyDescent="0.2">
      <c r="A160" t="s">
        <v>169</v>
      </c>
      <c r="B160" t="e">
        <v>#DIV/0!</v>
      </c>
      <c r="C160" t="e">
        <v>#DIV/0!</v>
      </c>
      <c r="D160" t="e">
        <v>#DIV/0!</v>
      </c>
      <c r="E160" t="e">
        <f t="shared" si="2"/>
        <v>#DIV/0!</v>
      </c>
    </row>
    <row r="161" spans="1:5" x14ac:dyDescent="0.2">
      <c r="A161" t="s">
        <v>170</v>
      </c>
      <c r="B161" t="e">
        <v>#DIV/0!</v>
      </c>
      <c r="C161" t="e">
        <v>#DIV/0!</v>
      </c>
      <c r="D161" t="e">
        <v>#DIV/0!</v>
      </c>
      <c r="E161" t="e">
        <f t="shared" si="2"/>
        <v>#DIV/0!</v>
      </c>
    </row>
    <row r="162" spans="1:5" x14ac:dyDescent="0.2">
      <c r="A162" t="s">
        <v>171</v>
      </c>
      <c r="B162" t="e">
        <v>#DIV/0!</v>
      </c>
      <c r="C162" t="e">
        <v>#DIV/0!</v>
      </c>
      <c r="D162" t="e">
        <v>#DIV/0!</v>
      </c>
      <c r="E162" t="e">
        <f t="shared" si="2"/>
        <v>#DIV/0!</v>
      </c>
    </row>
    <row r="163" spans="1:5" x14ac:dyDescent="0.2">
      <c r="A163" t="s">
        <v>172</v>
      </c>
      <c r="B163" t="e">
        <v>#DIV/0!</v>
      </c>
      <c r="C163" t="e">
        <v>#DIV/0!</v>
      </c>
      <c r="D163" t="e">
        <v>#DIV/0!</v>
      </c>
      <c r="E163" t="e">
        <f t="shared" si="2"/>
        <v>#DIV/0!</v>
      </c>
    </row>
    <row r="164" spans="1:5" x14ac:dyDescent="0.2">
      <c r="A164" t="s">
        <v>173</v>
      </c>
      <c r="B164" t="e">
        <v>#DIV/0!</v>
      </c>
      <c r="C164" t="e">
        <v>#DIV/0!</v>
      </c>
      <c r="D164" t="e">
        <v>#DIV/0!</v>
      </c>
      <c r="E164" t="e">
        <f t="shared" si="2"/>
        <v>#DIV/0!</v>
      </c>
    </row>
    <row r="165" spans="1:5" x14ac:dyDescent="0.2">
      <c r="A165" t="s">
        <v>174</v>
      </c>
      <c r="B165" t="e">
        <v>#DIV/0!</v>
      </c>
      <c r="C165" t="e">
        <v>#DIV/0!</v>
      </c>
      <c r="D165" t="e">
        <v>#DIV/0!</v>
      </c>
      <c r="E165" t="e">
        <f t="shared" si="2"/>
        <v>#DIV/0!</v>
      </c>
    </row>
    <row r="166" spans="1:5" x14ac:dyDescent="0.2">
      <c r="A166" t="s">
        <v>175</v>
      </c>
      <c r="B166" t="e">
        <v>#DIV/0!</v>
      </c>
      <c r="C166" t="e">
        <v>#DIV/0!</v>
      </c>
      <c r="D166" t="e">
        <v>#DIV/0!</v>
      </c>
      <c r="E166" t="e">
        <f t="shared" si="2"/>
        <v>#DIV/0!</v>
      </c>
    </row>
    <row r="167" spans="1:5" x14ac:dyDescent="0.2">
      <c r="A167" t="s">
        <v>176</v>
      </c>
      <c r="B167" t="e">
        <v>#DIV/0!</v>
      </c>
      <c r="C167" t="e">
        <v>#DIV/0!</v>
      </c>
      <c r="D167" t="e">
        <v>#DIV/0!</v>
      </c>
      <c r="E167" t="e">
        <f t="shared" si="2"/>
        <v>#DIV/0!</v>
      </c>
    </row>
    <row r="168" spans="1:5" x14ac:dyDescent="0.2">
      <c r="A168" t="s">
        <v>177</v>
      </c>
      <c r="B168" t="e">
        <v>#DIV/0!</v>
      </c>
      <c r="C168" t="e">
        <v>#DIV/0!</v>
      </c>
      <c r="D168" t="e">
        <v>#DIV/0!</v>
      </c>
      <c r="E168" t="e">
        <f t="shared" si="2"/>
        <v>#DIV/0!</v>
      </c>
    </row>
    <row r="169" spans="1:5" x14ac:dyDescent="0.2">
      <c r="A169" t="s">
        <v>178</v>
      </c>
      <c r="B169" t="e">
        <v>#DIV/0!</v>
      </c>
      <c r="C169" t="e">
        <v>#DIV/0!</v>
      </c>
      <c r="D169" t="e">
        <v>#DIV/0!</v>
      </c>
      <c r="E169" t="e">
        <f t="shared" si="2"/>
        <v>#DIV/0!</v>
      </c>
    </row>
    <row r="170" spans="1:5" x14ac:dyDescent="0.2">
      <c r="A170" t="s">
        <v>179</v>
      </c>
      <c r="B170" t="e">
        <v>#DIV/0!</v>
      </c>
      <c r="C170" t="e">
        <v>#DIV/0!</v>
      </c>
      <c r="D170" t="e">
        <v>#DIV/0!</v>
      </c>
      <c r="E170" t="e">
        <f t="shared" si="2"/>
        <v>#DIV/0!</v>
      </c>
    </row>
    <row r="171" spans="1:5" x14ac:dyDescent="0.2">
      <c r="A171" t="s">
        <v>180</v>
      </c>
      <c r="B171" t="e">
        <v>#DIV/0!</v>
      </c>
      <c r="C171" t="e">
        <v>#DIV/0!</v>
      </c>
      <c r="D171" t="e">
        <v>#DIV/0!</v>
      </c>
      <c r="E171" t="e">
        <f t="shared" si="2"/>
        <v>#DIV/0!</v>
      </c>
    </row>
    <row r="172" spans="1:5" x14ac:dyDescent="0.2">
      <c r="A172" t="s">
        <v>181</v>
      </c>
      <c r="B172" t="e">
        <v>#DIV/0!</v>
      </c>
      <c r="C172" t="e">
        <v>#DIV/0!</v>
      </c>
      <c r="D172" t="e">
        <v>#DIV/0!</v>
      </c>
      <c r="E172" t="e">
        <f t="shared" si="2"/>
        <v>#DIV/0!</v>
      </c>
    </row>
    <row r="173" spans="1:5" x14ac:dyDescent="0.2">
      <c r="A173" t="s">
        <v>182</v>
      </c>
      <c r="B173" t="e">
        <v>#DIV/0!</v>
      </c>
      <c r="C173" t="e">
        <v>#DIV/0!</v>
      </c>
      <c r="D173" t="e">
        <v>#DIV/0!</v>
      </c>
      <c r="E173" t="e">
        <f t="shared" si="2"/>
        <v>#DIV/0!</v>
      </c>
    </row>
    <row r="174" spans="1:5" x14ac:dyDescent="0.2">
      <c r="A174" t="s">
        <v>183</v>
      </c>
      <c r="B174" t="e">
        <v>#DIV/0!</v>
      </c>
      <c r="C174" t="e">
        <v>#DIV/0!</v>
      </c>
      <c r="D174" t="e">
        <v>#DIV/0!</v>
      </c>
      <c r="E174" t="e">
        <f t="shared" si="2"/>
        <v>#DIV/0!</v>
      </c>
    </row>
    <row r="175" spans="1:5" x14ac:dyDescent="0.2">
      <c r="A175" t="s">
        <v>184</v>
      </c>
      <c r="B175" t="e">
        <v>#DIV/0!</v>
      </c>
      <c r="C175" t="e">
        <v>#DIV/0!</v>
      </c>
      <c r="D175" t="e">
        <v>#DIV/0!</v>
      </c>
      <c r="E175" t="e">
        <f t="shared" si="2"/>
        <v>#DIV/0!</v>
      </c>
    </row>
    <row r="176" spans="1:5" x14ac:dyDescent="0.2">
      <c r="A176" t="s">
        <v>185</v>
      </c>
      <c r="B176" t="e">
        <v>#DIV/0!</v>
      </c>
      <c r="C176" t="e">
        <v>#DIV/0!</v>
      </c>
      <c r="D176" t="e">
        <v>#DIV/0!</v>
      </c>
      <c r="E176" t="e">
        <f t="shared" si="2"/>
        <v>#DIV/0!</v>
      </c>
    </row>
    <row r="177" spans="1:5" x14ac:dyDescent="0.2">
      <c r="A177" t="s">
        <v>186</v>
      </c>
      <c r="B177" t="e">
        <v>#DIV/0!</v>
      </c>
      <c r="C177" t="e">
        <v>#DIV/0!</v>
      </c>
      <c r="D177" t="e">
        <v>#DIV/0!</v>
      </c>
      <c r="E177" t="e">
        <f t="shared" si="2"/>
        <v>#DIV/0!</v>
      </c>
    </row>
    <row r="178" spans="1:5" x14ac:dyDescent="0.2">
      <c r="A178" t="s">
        <v>187</v>
      </c>
      <c r="B178" t="e">
        <v>#DIV/0!</v>
      </c>
      <c r="C178" t="e">
        <v>#DIV/0!</v>
      </c>
      <c r="D178" t="e">
        <v>#DIV/0!</v>
      </c>
      <c r="E178" t="e">
        <f t="shared" si="2"/>
        <v>#DIV/0!</v>
      </c>
    </row>
    <row r="179" spans="1:5" x14ac:dyDescent="0.2">
      <c r="A179" t="s">
        <v>188</v>
      </c>
      <c r="B179" t="e">
        <v>#DIV/0!</v>
      </c>
      <c r="C179" t="e">
        <v>#DIV/0!</v>
      </c>
      <c r="D179" t="e">
        <v>#DIV/0!</v>
      </c>
      <c r="E179" t="e">
        <f t="shared" si="2"/>
        <v>#DIV/0!</v>
      </c>
    </row>
    <row r="180" spans="1:5" x14ac:dyDescent="0.2">
      <c r="A180" t="s">
        <v>189</v>
      </c>
      <c r="B180" t="e">
        <v>#DIV/0!</v>
      </c>
      <c r="C180" t="e">
        <v>#DIV/0!</v>
      </c>
      <c r="D180" t="e">
        <v>#DIV/0!</v>
      </c>
      <c r="E180" t="e">
        <f t="shared" si="2"/>
        <v>#DIV/0!</v>
      </c>
    </row>
    <row r="181" spans="1:5" x14ac:dyDescent="0.2">
      <c r="A181" t="s">
        <v>190</v>
      </c>
      <c r="B181" t="e">
        <v>#DIV/0!</v>
      </c>
      <c r="C181" t="e">
        <v>#DIV/0!</v>
      </c>
      <c r="D181" t="e">
        <v>#DIV/0!</v>
      </c>
      <c r="E181" t="e">
        <f t="shared" si="2"/>
        <v>#DIV/0!</v>
      </c>
    </row>
    <row r="182" spans="1:5" x14ac:dyDescent="0.2">
      <c r="A182" t="s">
        <v>191</v>
      </c>
      <c r="B182" t="e">
        <v>#DIV/0!</v>
      </c>
      <c r="C182" t="e">
        <v>#DIV/0!</v>
      </c>
      <c r="D182" t="e">
        <v>#DIV/0!</v>
      </c>
      <c r="E182" t="e">
        <f t="shared" si="2"/>
        <v>#DIV/0!</v>
      </c>
    </row>
    <row r="183" spans="1:5" x14ac:dyDescent="0.2">
      <c r="A183" t="s">
        <v>192</v>
      </c>
      <c r="B183" t="e">
        <v>#DIV/0!</v>
      </c>
      <c r="C183" t="e">
        <v>#DIV/0!</v>
      </c>
      <c r="D183" t="e">
        <v>#DIV/0!</v>
      </c>
      <c r="E183" t="e">
        <f t="shared" si="2"/>
        <v>#DIV/0!</v>
      </c>
    </row>
    <row r="184" spans="1:5" x14ac:dyDescent="0.2">
      <c r="A184" t="s">
        <v>193</v>
      </c>
      <c r="B184" t="e">
        <v>#DIV/0!</v>
      </c>
      <c r="C184" t="e">
        <v>#DIV/0!</v>
      </c>
      <c r="D184" t="e">
        <v>#DIV/0!</v>
      </c>
      <c r="E184" t="e">
        <f t="shared" si="2"/>
        <v>#DIV/0!</v>
      </c>
    </row>
    <row r="185" spans="1:5" x14ac:dyDescent="0.2">
      <c r="A185" t="s">
        <v>194</v>
      </c>
      <c r="B185" t="e">
        <v>#DIV/0!</v>
      </c>
      <c r="C185" t="e">
        <v>#DIV/0!</v>
      </c>
      <c r="D185" t="e">
        <v>#DIV/0!</v>
      </c>
      <c r="E185" t="e">
        <f t="shared" si="2"/>
        <v>#DIV/0!</v>
      </c>
    </row>
    <row r="186" spans="1:5" x14ac:dyDescent="0.2">
      <c r="A186" t="s">
        <v>195</v>
      </c>
      <c r="B186" t="e">
        <v>#DIV/0!</v>
      </c>
      <c r="C186" t="e">
        <v>#DIV/0!</v>
      </c>
      <c r="D186" t="e">
        <v>#DIV/0!</v>
      </c>
      <c r="E186" t="e">
        <f t="shared" si="2"/>
        <v>#DIV/0!</v>
      </c>
    </row>
    <row r="187" spans="1:5" x14ac:dyDescent="0.2">
      <c r="A187" t="s">
        <v>196</v>
      </c>
      <c r="B187" t="e">
        <v>#DIV/0!</v>
      </c>
      <c r="C187" t="e">
        <v>#DIV/0!</v>
      </c>
      <c r="D187" t="e">
        <v>#DIV/0!</v>
      </c>
      <c r="E187" t="e">
        <f t="shared" si="2"/>
        <v>#DIV/0!</v>
      </c>
    </row>
    <row r="188" spans="1:5" x14ac:dyDescent="0.2">
      <c r="A188" t="s">
        <v>197</v>
      </c>
      <c r="B188" t="e">
        <v>#DIV/0!</v>
      </c>
      <c r="C188" t="e">
        <v>#DIV/0!</v>
      </c>
      <c r="D188" t="e">
        <v>#DIV/0!</v>
      </c>
      <c r="E188" t="e">
        <f t="shared" si="2"/>
        <v>#DIV/0!</v>
      </c>
    </row>
    <row r="189" spans="1:5" x14ac:dyDescent="0.2">
      <c r="A189" t="s">
        <v>198</v>
      </c>
      <c r="B189" t="e">
        <v>#DIV/0!</v>
      </c>
      <c r="C189" t="e">
        <v>#DIV/0!</v>
      </c>
      <c r="D189" t="e">
        <v>#DIV/0!</v>
      </c>
      <c r="E189" t="e">
        <f t="shared" si="2"/>
        <v>#DIV/0!</v>
      </c>
    </row>
    <row r="190" spans="1:5" x14ac:dyDescent="0.2">
      <c r="A190" t="s">
        <v>199</v>
      </c>
      <c r="B190">
        <v>0</v>
      </c>
      <c r="C190">
        <v>0</v>
      </c>
      <c r="D190">
        <v>0</v>
      </c>
      <c r="E190">
        <f t="shared" si="2"/>
        <v>0</v>
      </c>
    </row>
    <row r="191" spans="1:5" x14ac:dyDescent="0.2">
      <c r="A191" t="s">
        <v>200</v>
      </c>
      <c r="B191" t="e">
        <v>#DIV/0!</v>
      </c>
      <c r="C191" t="e">
        <v>#DIV/0!</v>
      </c>
      <c r="D191" t="e">
        <v>#DIV/0!</v>
      </c>
      <c r="E191" t="e">
        <f t="shared" si="2"/>
        <v>#DIV/0!</v>
      </c>
    </row>
    <row r="192" spans="1:5" x14ac:dyDescent="0.2">
      <c r="A192" t="s">
        <v>201</v>
      </c>
      <c r="B192" t="e">
        <v>#DIV/0!</v>
      </c>
      <c r="C192" t="e">
        <v>#DIV/0!</v>
      </c>
      <c r="D192" t="e">
        <v>#DIV/0!</v>
      </c>
      <c r="E192" t="e">
        <f t="shared" si="2"/>
        <v>#DIV/0!</v>
      </c>
    </row>
    <row r="193" spans="1:5" x14ac:dyDescent="0.2">
      <c r="A193" t="s">
        <v>202</v>
      </c>
      <c r="B193" t="e">
        <v>#DIV/0!</v>
      </c>
      <c r="C193" t="e">
        <v>#DIV/0!</v>
      </c>
      <c r="D193" t="e">
        <v>#DIV/0!</v>
      </c>
      <c r="E193" t="e">
        <f t="shared" si="2"/>
        <v>#DIV/0!</v>
      </c>
    </row>
    <row r="194" spans="1:5" x14ac:dyDescent="0.2">
      <c r="A194" t="s">
        <v>203</v>
      </c>
      <c r="B194" t="e">
        <v>#DIV/0!</v>
      </c>
      <c r="C194" t="e">
        <v>#DIV/0!</v>
      </c>
      <c r="D194" t="e">
        <v>#DIV/0!</v>
      </c>
      <c r="E194" t="e">
        <f t="shared" si="2"/>
        <v>#DIV/0!</v>
      </c>
    </row>
    <row r="195" spans="1:5" x14ac:dyDescent="0.2">
      <c r="A195" t="s">
        <v>204</v>
      </c>
      <c r="B195" t="e">
        <v>#DIV/0!</v>
      </c>
      <c r="C195" t="e">
        <v>#DIV/0!</v>
      </c>
      <c r="D195" t="e">
        <v>#DIV/0!</v>
      </c>
      <c r="E195" t="e">
        <f t="shared" ref="E195:E258" si="3">SUM(B195:D195)</f>
        <v>#DIV/0!</v>
      </c>
    </row>
    <row r="196" spans="1:5" x14ac:dyDescent="0.2">
      <c r="A196" t="s">
        <v>205</v>
      </c>
      <c r="B196" t="e">
        <v>#DIV/0!</v>
      </c>
      <c r="C196" t="e">
        <v>#DIV/0!</v>
      </c>
      <c r="D196" t="e">
        <v>#DIV/0!</v>
      </c>
      <c r="E196" t="e">
        <f t="shared" si="3"/>
        <v>#DIV/0!</v>
      </c>
    </row>
    <row r="197" spans="1:5" x14ac:dyDescent="0.2">
      <c r="A197" t="s">
        <v>206</v>
      </c>
      <c r="B197" t="e">
        <v>#DIV/0!</v>
      </c>
      <c r="C197" t="e">
        <v>#DIV/0!</v>
      </c>
      <c r="D197" t="e">
        <v>#DIV/0!</v>
      </c>
      <c r="E197" t="e">
        <f t="shared" si="3"/>
        <v>#DIV/0!</v>
      </c>
    </row>
    <row r="198" spans="1:5" x14ac:dyDescent="0.2">
      <c r="A198" t="s">
        <v>207</v>
      </c>
      <c r="B198" t="e">
        <v>#DIV/0!</v>
      </c>
      <c r="C198" t="e">
        <v>#DIV/0!</v>
      </c>
      <c r="D198" t="e">
        <v>#DIV/0!</v>
      </c>
      <c r="E198" t="e">
        <f t="shared" si="3"/>
        <v>#DIV/0!</v>
      </c>
    </row>
    <row r="199" spans="1:5" x14ac:dyDescent="0.2">
      <c r="A199" t="s">
        <v>208</v>
      </c>
      <c r="B199" t="e">
        <v>#DIV/0!</v>
      </c>
      <c r="C199" t="e">
        <v>#DIV/0!</v>
      </c>
      <c r="D199" t="e">
        <v>#DIV/0!</v>
      </c>
      <c r="E199" t="e">
        <f t="shared" si="3"/>
        <v>#DIV/0!</v>
      </c>
    </row>
    <row r="200" spans="1:5" x14ac:dyDescent="0.2">
      <c r="A200" t="s">
        <v>209</v>
      </c>
      <c r="B200" t="e">
        <v>#DIV/0!</v>
      </c>
      <c r="C200" t="e">
        <v>#DIV/0!</v>
      </c>
      <c r="D200" t="e">
        <v>#DIV/0!</v>
      </c>
      <c r="E200" t="e">
        <f t="shared" si="3"/>
        <v>#DIV/0!</v>
      </c>
    </row>
    <row r="201" spans="1:5" x14ac:dyDescent="0.2">
      <c r="A201" t="s">
        <v>210</v>
      </c>
      <c r="B201" t="e">
        <v>#DIV/0!</v>
      </c>
      <c r="C201" t="e">
        <v>#DIV/0!</v>
      </c>
      <c r="D201" t="e">
        <v>#DIV/0!</v>
      </c>
      <c r="E201" t="e">
        <f t="shared" si="3"/>
        <v>#DIV/0!</v>
      </c>
    </row>
    <row r="202" spans="1:5" x14ac:dyDescent="0.2">
      <c r="A202" t="s">
        <v>211</v>
      </c>
      <c r="B202" t="e">
        <v>#DIV/0!</v>
      </c>
      <c r="C202" t="e">
        <v>#DIV/0!</v>
      </c>
      <c r="D202" t="e">
        <v>#DIV/0!</v>
      </c>
      <c r="E202" t="e">
        <f t="shared" si="3"/>
        <v>#DIV/0!</v>
      </c>
    </row>
    <row r="203" spans="1:5" x14ac:dyDescent="0.2">
      <c r="A203" t="s">
        <v>212</v>
      </c>
      <c r="B203" t="e">
        <v>#DIV/0!</v>
      </c>
      <c r="C203" t="e">
        <v>#DIV/0!</v>
      </c>
      <c r="D203" t="e">
        <v>#DIV/0!</v>
      </c>
      <c r="E203" t="e">
        <f t="shared" si="3"/>
        <v>#DIV/0!</v>
      </c>
    </row>
    <row r="204" spans="1:5" x14ac:dyDescent="0.2">
      <c r="A204" t="s">
        <v>213</v>
      </c>
      <c r="B204">
        <v>0</v>
      </c>
      <c r="C204">
        <v>0</v>
      </c>
      <c r="D204">
        <v>0</v>
      </c>
      <c r="E204">
        <f t="shared" si="3"/>
        <v>0</v>
      </c>
    </row>
    <row r="205" spans="1:5" x14ac:dyDescent="0.2">
      <c r="A205" t="s">
        <v>214</v>
      </c>
      <c r="B205" t="e">
        <v>#DIV/0!</v>
      </c>
      <c r="C205" t="e">
        <v>#DIV/0!</v>
      </c>
      <c r="D205" t="e">
        <v>#DIV/0!</v>
      </c>
      <c r="E205" t="e">
        <f t="shared" si="3"/>
        <v>#DIV/0!</v>
      </c>
    </row>
    <row r="206" spans="1:5" x14ac:dyDescent="0.2">
      <c r="A206" t="s">
        <v>215</v>
      </c>
      <c r="B206" t="e">
        <v>#DIV/0!</v>
      </c>
      <c r="C206" t="e">
        <v>#DIV/0!</v>
      </c>
      <c r="D206" t="e">
        <v>#DIV/0!</v>
      </c>
      <c r="E206" t="e">
        <f t="shared" si="3"/>
        <v>#DIV/0!</v>
      </c>
    </row>
    <row r="207" spans="1:5" x14ac:dyDescent="0.2">
      <c r="A207" t="s">
        <v>216</v>
      </c>
      <c r="B207" t="e">
        <v>#DIV/0!</v>
      </c>
      <c r="C207" t="e">
        <v>#DIV/0!</v>
      </c>
      <c r="D207" t="e">
        <v>#DIV/0!</v>
      </c>
      <c r="E207" t="e">
        <f t="shared" si="3"/>
        <v>#DIV/0!</v>
      </c>
    </row>
    <row r="208" spans="1:5" x14ac:dyDescent="0.2">
      <c r="A208" t="s">
        <v>217</v>
      </c>
      <c r="B208" t="e">
        <v>#DIV/0!</v>
      </c>
      <c r="C208" t="e">
        <v>#DIV/0!</v>
      </c>
      <c r="D208" t="e">
        <v>#DIV/0!</v>
      </c>
      <c r="E208" t="e">
        <f t="shared" si="3"/>
        <v>#DIV/0!</v>
      </c>
    </row>
    <row r="209" spans="1:5" x14ac:dyDescent="0.2">
      <c r="A209" t="s">
        <v>218</v>
      </c>
      <c r="B209">
        <v>0</v>
      </c>
      <c r="C209" t="e">
        <v>#DIV/0!</v>
      </c>
      <c r="D209" t="e">
        <v>#DIV/0!</v>
      </c>
      <c r="E209" t="e">
        <f t="shared" si="3"/>
        <v>#DIV/0!</v>
      </c>
    </row>
    <row r="210" spans="1:5" x14ac:dyDescent="0.2">
      <c r="A210" t="s">
        <v>219</v>
      </c>
      <c r="B210" t="e">
        <v>#DIV/0!</v>
      </c>
      <c r="C210" t="e">
        <v>#DIV/0!</v>
      </c>
      <c r="D210" t="e">
        <v>#DIV/0!</v>
      </c>
      <c r="E210" t="e">
        <f t="shared" si="3"/>
        <v>#DIV/0!</v>
      </c>
    </row>
    <row r="211" spans="1:5" x14ac:dyDescent="0.2">
      <c r="A211" t="s">
        <v>220</v>
      </c>
      <c r="B211">
        <v>1</v>
      </c>
      <c r="C211">
        <v>1</v>
      </c>
      <c r="D211">
        <v>1</v>
      </c>
      <c r="E211">
        <f t="shared" si="3"/>
        <v>3</v>
      </c>
    </row>
    <row r="212" spans="1:5" x14ac:dyDescent="0.2">
      <c r="A212" t="s">
        <v>221</v>
      </c>
      <c r="B212">
        <v>0</v>
      </c>
      <c r="C212">
        <v>0</v>
      </c>
      <c r="D212">
        <v>0</v>
      </c>
      <c r="E212">
        <f t="shared" si="3"/>
        <v>0</v>
      </c>
    </row>
    <row r="213" spans="1:5" x14ac:dyDescent="0.2">
      <c r="A213" t="s">
        <v>222</v>
      </c>
      <c r="B213">
        <v>0</v>
      </c>
      <c r="C213">
        <v>0</v>
      </c>
      <c r="D213" t="e">
        <v>#DIV/0!</v>
      </c>
      <c r="E213" t="e">
        <f t="shared" si="3"/>
        <v>#DIV/0!</v>
      </c>
    </row>
    <row r="214" spans="1:5" x14ac:dyDescent="0.2">
      <c r="A214" t="s">
        <v>223</v>
      </c>
      <c r="B214">
        <v>0</v>
      </c>
      <c r="C214">
        <v>0</v>
      </c>
      <c r="D214">
        <v>0</v>
      </c>
      <c r="E214">
        <f t="shared" si="3"/>
        <v>0</v>
      </c>
    </row>
    <row r="215" spans="1:5" x14ac:dyDescent="0.2">
      <c r="A215" t="s">
        <v>224</v>
      </c>
      <c r="B215">
        <v>0</v>
      </c>
      <c r="C215">
        <v>0</v>
      </c>
      <c r="D215">
        <v>0</v>
      </c>
      <c r="E215">
        <f t="shared" si="3"/>
        <v>0</v>
      </c>
    </row>
    <row r="216" spans="1:5" x14ac:dyDescent="0.2">
      <c r="A216" t="s">
        <v>225</v>
      </c>
      <c r="B216">
        <v>1</v>
      </c>
      <c r="C216">
        <v>1</v>
      </c>
      <c r="D216">
        <v>1</v>
      </c>
      <c r="E216">
        <f t="shared" si="3"/>
        <v>3</v>
      </c>
    </row>
    <row r="217" spans="1:5" x14ac:dyDescent="0.2">
      <c r="A217" t="s">
        <v>226</v>
      </c>
      <c r="B217" t="e">
        <v>#DIV/0!</v>
      </c>
      <c r="C217" t="e">
        <v>#DIV/0!</v>
      </c>
      <c r="D217" t="e">
        <v>#DIV/0!</v>
      </c>
      <c r="E217" t="e">
        <f t="shared" si="3"/>
        <v>#DIV/0!</v>
      </c>
    </row>
    <row r="218" spans="1:5" x14ac:dyDescent="0.2">
      <c r="A218" t="s">
        <v>227</v>
      </c>
      <c r="B218" t="e">
        <v>#DIV/0!</v>
      </c>
      <c r="C218" t="e">
        <v>#DIV/0!</v>
      </c>
      <c r="D218" t="e">
        <v>#DIV/0!</v>
      </c>
      <c r="E218" t="e">
        <f t="shared" si="3"/>
        <v>#DIV/0!</v>
      </c>
    </row>
    <row r="219" spans="1:5" x14ac:dyDescent="0.2">
      <c r="A219" t="s">
        <v>228</v>
      </c>
      <c r="B219" t="e">
        <v>#DIV/0!</v>
      </c>
      <c r="C219" t="e">
        <v>#DIV/0!</v>
      </c>
      <c r="D219" t="e">
        <v>#DIV/0!</v>
      </c>
      <c r="E219" t="e">
        <f t="shared" si="3"/>
        <v>#DIV/0!</v>
      </c>
    </row>
    <row r="220" spans="1:5" x14ac:dyDescent="0.2">
      <c r="A220" t="s">
        <v>229</v>
      </c>
      <c r="B220" t="e">
        <v>#DIV/0!</v>
      </c>
      <c r="C220" t="e">
        <v>#DIV/0!</v>
      </c>
      <c r="D220" t="e">
        <v>#DIV/0!</v>
      </c>
      <c r="E220" t="e">
        <f t="shared" si="3"/>
        <v>#DIV/0!</v>
      </c>
    </row>
    <row r="221" spans="1:5" x14ac:dyDescent="0.2">
      <c r="A221" t="s">
        <v>230</v>
      </c>
      <c r="B221" t="e">
        <v>#DIV/0!</v>
      </c>
      <c r="C221" t="e">
        <v>#DIV/0!</v>
      </c>
      <c r="D221" t="e">
        <v>#DIV/0!</v>
      </c>
      <c r="E221" t="e">
        <f t="shared" si="3"/>
        <v>#DIV/0!</v>
      </c>
    </row>
    <row r="222" spans="1:5" x14ac:dyDescent="0.2">
      <c r="A222" t="s">
        <v>231</v>
      </c>
      <c r="B222">
        <v>0</v>
      </c>
      <c r="C222">
        <v>0</v>
      </c>
      <c r="D222">
        <v>0</v>
      </c>
      <c r="E222">
        <f t="shared" si="3"/>
        <v>0</v>
      </c>
    </row>
    <row r="223" spans="1:5" x14ac:dyDescent="0.2">
      <c r="A223" t="s">
        <v>232</v>
      </c>
      <c r="B223" t="e">
        <v>#DIV/0!</v>
      </c>
      <c r="C223" t="e">
        <v>#DIV/0!</v>
      </c>
      <c r="D223" t="e">
        <v>#DIV/0!</v>
      </c>
      <c r="E223" t="e">
        <f t="shared" si="3"/>
        <v>#DIV/0!</v>
      </c>
    </row>
    <row r="224" spans="1:5" x14ac:dyDescent="0.2">
      <c r="A224" t="s">
        <v>233</v>
      </c>
      <c r="B224" t="e">
        <v>#DIV/0!</v>
      </c>
      <c r="C224" t="e">
        <v>#DIV/0!</v>
      </c>
      <c r="D224" t="e">
        <v>#DIV/0!</v>
      </c>
      <c r="E224" t="e">
        <f t="shared" si="3"/>
        <v>#DIV/0!</v>
      </c>
    </row>
    <row r="225" spans="1:5" x14ac:dyDescent="0.2">
      <c r="A225" t="s">
        <v>234</v>
      </c>
      <c r="B225" t="e">
        <v>#DIV/0!</v>
      </c>
      <c r="C225" t="e">
        <v>#DIV/0!</v>
      </c>
      <c r="D225" t="e">
        <v>#DIV/0!</v>
      </c>
      <c r="E225" t="e">
        <f t="shared" si="3"/>
        <v>#DIV/0!</v>
      </c>
    </row>
    <row r="226" spans="1:5" x14ac:dyDescent="0.2">
      <c r="A226" t="s">
        <v>235</v>
      </c>
      <c r="B226" t="e">
        <v>#DIV/0!</v>
      </c>
      <c r="C226" t="e">
        <v>#DIV/0!</v>
      </c>
      <c r="D226" t="e">
        <v>#DIV/0!</v>
      </c>
      <c r="E226" t="e">
        <f t="shared" si="3"/>
        <v>#DIV/0!</v>
      </c>
    </row>
    <row r="227" spans="1:5" x14ac:dyDescent="0.2">
      <c r="A227" t="s">
        <v>236</v>
      </c>
      <c r="B227" t="e">
        <v>#DIV/0!</v>
      </c>
      <c r="C227" t="e">
        <v>#DIV/0!</v>
      </c>
      <c r="D227" t="e">
        <v>#DIV/0!</v>
      </c>
      <c r="E227" t="e">
        <f t="shared" si="3"/>
        <v>#DIV/0!</v>
      </c>
    </row>
    <row r="228" spans="1:5" x14ac:dyDescent="0.2">
      <c r="A228" t="s">
        <v>237</v>
      </c>
      <c r="B228">
        <v>1</v>
      </c>
      <c r="C228">
        <v>1</v>
      </c>
      <c r="D228">
        <v>1</v>
      </c>
      <c r="E228">
        <f t="shared" si="3"/>
        <v>3</v>
      </c>
    </row>
    <row r="229" spans="1:5" x14ac:dyDescent="0.2">
      <c r="A229" t="s">
        <v>238</v>
      </c>
      <c r="B229" t="e">
        <v>#DIV/0!</v>
      </c>
      <c r="C229" t="e">
        <v>#DIV/0!</v>
      </c>
      <c r="D229" t="e">
        <v>#DIV/0!</v>
      </c>
      <c r="E229" t="e">
        <f t="shared" si="3"/>
        <v>#DIV/0!</v>
      </c>
    </row>
    <row r="230" spans="1:5" x14ac:dyDescent="0.2">
      <c r="A230" t="s">
        <v>239</v>
      </c>
      <c r="B230" t="e">
        <v>#DIV/0!</v>
      </c>
      <c r="C230" t="e">
        <v>#DIV/0!</v>
      </c>
      <c r="D230" t="e">
        <v>#DIV/0!</v>
      </c>
      <c r="E230" t="e">
        <f t="shared" si="3"/>
        <v>#DIV/0!</v>
      </c>
    </row>
    <row r="231" spans="1:5" x14ac:dyDescent="0.2">
      <c r="A231" t="s">
        <v>240</v>
      </c>
      <c r="B231">
        <v>0</v>
      </c>
      <c r="C231" t="e">
        <v>#DIV/0!</v>
      </c>
      <c r="D231" t="e">
        <v>#DIV/0!</v>
      </c>
      <c r="E231" t="e">
        <f t="shared" si="3"/>
        <v>#DIV/0!</v>
      </c>
    </row>
    <row r="232" spans="1:5" x14ac:dyDescent="0.2">
      <c r="A232" t="s">
        <v>241</v>
      </c>
      <c r="B232" t="e">
        <v>#DIV/0!</v>
      </c>
      <c r="C232" t="e">
        <v>#DIV/0!</v>
      </c>
      <c r="D232" t="e">
        <v>#DIV/0!</v>
      </c>
      <c r="E232" t="e">
        <f t="shared" si="3"/>
        <v>#DIV/0!</v>
      </c>
    </row>
    <row r="233" spans="1:5" x14ac:dyDescent="0.2">
      <c r="A233" t="s">
        <v>242</v>
      </c>
      <c r="B233">
        <v>0</v>
      </c>
      <c r="C233" t="e">
        <v>#DIV/0!</v>
      </c>
      <c r="D233" t="e">
        <v>#DIV/0!</v>
      </c>
      <c r="E233" t="e">
        <f t="shared" si="3"/>
        <v>#DIV/0!</v>
      </c>
    </row>
    <row r="234" spans="1:5" x14ac:dyDescent="0.2">
      <c r="A234" t="s">
        <v>243</v>
      </c>
      <c r="B234">
        <v>0</v>
      </c>
      <c r="C234">
        <v>0</v>
      </c>
      <c r="D234">
        <v>0</v>
      </c>
      <c r="E234">
        <f t="shared" si="3"/>
        <v>0</v>
      </c>
    </row>
    <row r="235" spans="1:5" x14ac:dyDescent="0.2">
      <c r="A235" t="s">
        <v>244</v>
      </c>
      <c r="B235" t="e">
        <v>#DIV/0!</v>
      </c>
      <c r="C235" t="e">
        <v>#DIV/0!</v>
      </c>
      <c r="D235" t="e">
        <v>#DIV/0!</v>
      </c>
      <c r="E235" t="e">
        <f t="shared" si="3"/>
        <v>#DIV/0!</v>
      </c>
    </row>
    <row r="236" spans="1:5" x14ac:dyDescent="0.2">
      <c r="A236" t="s">
        <v>245</v>
      </c>
      <c r="B236" t="e">
        <v>#DIV/0!</v>
      </c>
      <c r="C236" t="e">
        <v>#DIV/0!</v>
      </c>
      <c r="D236" t="e">
        <v>#DIV/0!</v>
      </c>
      <c r="E236" t="e">
        <f t="shared" si="3"/>
        <v>#DIV/0!</v>
      </c>
    </row>
    <row r="237" spans="1:5" x14ac:dyDescent="0.2">
      <c r="A237" t="s">
        <v>246</v>
      </c>
      <c r="B237">
        <v>1</v>
      </c>
      <c r="C237">
        <v>1</v>
      </c>
      <c r="D237">
        <v>1</v>
      </c>
      <c r="E237">
        <f t="shared" si="3"/>
        <v>3</v>
      </c>
    </row>
    <row r="238" spans="1:5" x14ac:dyDescent="0.2">
      <c r="A238" t="s">
        <v>247</v>
      </c>
      <c r="B238">
        <v>0</v>
      </c>
      <c r="C238" t="e">
        <v>#DIV/0!</v>
      </c>
      <c r="D238" t="e">
        <v>#DIV/0!</v>
      </c>
      <c r="E238" t="e">
        <f t="shared" si="3"/>
        <v>#DIV/0!</v>
      </c>
    </row>
    <row r="239" spans="1:5" x14ac:dyDescent="0.2">
      <c r="A239" t="s">
        <v>248</v>
      </c>
      <c r="B239">
        <v>0</v>
      </c>
      <c r="C239" t="e">
        <v>#DIV/0!</v>
      </c>
      <c r="D239" t="e">
        <v>#DIV/0!</v>
      </c>
      <c r="E239" t="e">
        <f t="shared" si="3"/>
        <v>#DIV/0!</v>
      </c>
    </row>
    <row r="240" spans="1:5" x14ac:dyDescent="0.2">
      <c r="A240" t="s">
        <v>249</v>
      </c>
      <c r="B240" t="e">
        <v>#DIV/0!</v>
      </c>
      <c r="C240" t="e">
        <v>#DIV/0!</v>
      </c>
      <c r="D240" t="e">
        <v>#DIV/0!</v>
      </c>
      <c r="E240" t="e">
        <f t="shared" si="3"/>
        <v>#DIV/0!</v>
      </c>
    </row>
    <row r="241" spans="1:5" x14ac:dyDescent="0.2">
      <c r="A241" t="s">
        <v>250</v>
      </c>
      <c r="B241">
        <v>0</v>
      </c>
      <c r="C241">
        <v>0</v>
      </c>
      <c r="D241">
        <v>0</v>
      </c>
      <c r="E241">
        <f t="shared" si="3"/>
        <v>0</v>
      </c>
    </row>
    <row r="242" spans="1:5" x14ac:dyDescent="0.2">
      <c r="A242" t="s">
        <v>251</v>
      </c>
      <c r="B242" t="e">
        <v>#DIV/0!</v>
      </c>
      <c r="C242" t="e">
        <v>#DIV/0!</v>
      </c>
      <c r="D242" t="e">
        <v>#DIV/0!</v>
      </c>
      <c r="E242" t="e">
        <f t="shared" si="3"/>
        <v>#DIV/0!</v>
      </c>
    </row>
    <row r="243" spans="1:5" x14ac:dyDescent="0.2">
      <c r="A243" t="s">
        <v>252</v>
      </c>
      <c r="B243" t="e">
        <v>#DIV/0!</v>
      </c>
      <c r="C243">
        <v>0</v>
      </c>
      <c r="D243" t="e">
        <v>#DIV/0!</v>
      </c>
      <c r="E243" t="e">
        <f t="shared" si="3"/>
        <v>#DIV/0!</v>
      </c>
    </row>
    <row r="244" spans="1:5" x14ac:dyDescent="0.2">
      <c r="A244" t="s">
        <v>253</v>
      </c>
      <c r="B244">
        <v>0</v>
      </c>
      <c r="C244">
        <v>0</v>
      </c>
      <c r="D244">
        <v>0</v>
      </c>
      <c r="E244">
        <f t="shared" si="3"/>
        <v>0</v>
      </c>
    </row>
    <row r="245" spans="1:5" x14ac:dyDescent="0.2">
      <c r="A245" t="s">
        <v>254</v>
      </c>
      <c r="B245">
        <v>0</v>
      </c>
      <c r="C245" t="e">
        <v>#DIV/0!</v>
      </c>
      <c r="D245" t="e">
        <v>#DIV/0!</v>
      </c>
      <c r="E245" t="e">
        <f t="shared" si="3"/>
        <v>#DIV/0!</v>
      </c>
    </row>
    <row r="246" spans="1:5" x14ac:dyDescent="0.2">
      <c r="A246" t="s">
        <v>255</v>
      </c>
      <c r="B246" t="e">
        <v>#DIV/0!</v>
      </c>
      <c r="C246" t="e">
        <v>#DIV/0!</v>
      </c>
      <c r="D246" t="e">
        <v>#DIV/0!</v>
      </c>
      <c r="E246" t="e">
        <f t="shared" si="3"/>
        <v>#DIV/0!</v>
      </c>
    </row>
    <row r="247" spans="1:5" x14ac:dyDescent="0.2">
      <c r="A247" t="s">
        <v>256</v>
      </c>
      <c r="B247" t="e">
        <v>#DIV/0!</v>
      </c>
      <c r="C247" t="e">
        <v>#DIV/0!</v>
      </c>
      <c r="D247" t="e">
        <v>#DIV/0!</v>
      </c>
      <c r="E247" t="e">
        <f t="shared" si="3"/>
        <v>#DIV/0!</v>
      </c>
    </row>
    <row r="248" spans="1:5" x14ac:dyDescent="0.2">
      <c r="A248" t="s">
        <v>257</v>
      </c>
      <c r="B248" t="e">
        <v>#DIV/0!</v>
      </c>
      <c r="C248" t="e">
        <v>#DIV/0!</v>
      </c>
      <c r="D248" t="e">
        <v>#DIV/0!</v>
      </c>
      <c r="E248" t="e">
        <f t="shared" si="3"/>
        <v>#DIV/0!</v>
      </c>
    </row>
    <row r="249" spans="1:5" x14ac:dyDescent="0.2">
      <c r="A249" t="s">
        <v>258</v>
      </c>
      <c r="B249" t="e">
        <v>#DIV/0!</v>
      </c>
      <c r="C249" t="e">
        <v>#DIV/0!</v>
      </c>
      <c r="D249" t="e">
        <v>#DIV/0!</v>
      </c>
      <c r="E249" t="e">
        <f t="shared" si="3"/>
        <v>#DIV/0!</v>
      </c>
    </row>
    <row r="250" spans="1:5" x14ac:dyDescent="0.2">
      <c r="A250" t="s">
        <v>259</v>
      </c>
      <c r="B250" t="e">
        <v>#DIV/0!</v>
      </c>
      <c r="C250" t="e">
        <v>#DIV/0!</v>
      </c>
      <c r="D250" t="e">
        <v>#DIV/0!</v>
      </c>
      <c r="E250" t="e">
        <f t="shared" si="3"/>
        <v>#DIV/0!</v>
      </c>
    </row>
    <row r="251" spans="1:5" x14ac:dyDescent="0.2">
      <c r="A251" t="s">
        <v>260</v>
      </c>
      <c r="B251" t="e">
        <v>#DIV/0!</v>
      </c>
      <c r="C251" t="e">
        <v>#DIV/0!</v>
      </c>
      <c r="D251" t="e">
        <v>#DIV/0!</v>
      </c>
      <c r="E251" t="e">
        <f t="shared" si="3"/>
        <v>#DIV/0!</v>
      </c>
    </row>
    <row r="252" spans="1:5" x14ac:dyDescent="0.2">
      <c r="A252" t="s">
        <v>261</v>
      </c>
      <c r="B252" t="e">
        <v>#DIV/0!</v>
      </c>
      <c r="C252" t="e">
        <v>#DIV/0!</v>
      </c>
      <c r="D252" t="e">
        <v>#DIV/0!</v>
      </c>
      <c r="E252" t="e">
        <f t="shared" si="3"/>
        <v>#DIV/0!</v>
      </c>
    </row>
    <row r="253" spans="1:5" x14ac:dyDescent="0.2">
      <c r="A253" t="s">
        <v>262</v>
      </c>
      <c r="B253">
        <v>0</v>
      </c>
      <c r="C253">
        <v>0</v>
      </c>
      <c r="D253">
        <v>0</v>
      </c>
      <c r="E253">
        <f t="shared" si="3"/>
        <v>0</v>
      </c>
    </row>
    <row r="254" spans="1:5" x14ac:dyDescent="0.2">
      <c r="A254" t="s">
        <v>263</v>
      </c>
      <c r="B254">
        <v>0</v>
      </c>
      <c r="C254" t="e">
        <v>#DIV/0!</v>
      </c>
      <c r="D254" t="e">
        <v>#DIV/0!</v>
      </c>
      <c r="E254" t="e">
        <f t="shared" si="3"/>
        <v>#DIV/0!</v>
      </c>
    </row>
    <row r="255" spans="1:5" x14ac:dyDescent="0.2">
      <c r="A255" t="s">
        <v>264</v>
      </c>
      <c r="B255" t="e">
        <v>#DIV/0!</v>
      </c>
      <c r="C255" t="e">
        <v>#DIV/0!</v>
      </c>
      <c r="D255" t="e">
        <v>#DIV/0!</v>
      </c>
      <c r="E255" t="e">
        <f t="shared" si="3"/>
        <v>#DIV/0!</v>
      </c>
    </row>
    <row r="256" spans="1:5" x14ac:dyDescent="0.2">
      <c r="A256" t="s">
        <v>265</v>
      </c>
      <c r="B256" t="e">
        <v>#DIV/0!</v>
      </c>
      <c r="C256" t="e">
        <v>#DIV/0!</v>
      </c>
      <c r="D256" t="e">
        <v>#DIV/0!</v>
      </c>
      <c r="E256" t="e">
        <f t="shared" si="3"/>
        <v>#DIV/0!</v>
      </c>
    </row>
    <row r="257" spans="1:5" x14ac:dyDescent="0.2">
      <c r="A257" t="s">
        <v>266</v>
      </c>
      <c r="B257" t="e">
        <v>#DIV/0!</v>
      </c>
      <c r="C257" t="e">
        <v>#DIV/0!</v>
      </c>
      <c r="D257" t="e">
        <v>#DIV/0!</v>
      </c>
      <c r="E257" t="e">
        <f t="shared" si="3"/>
        <v>#DIV/0!</v>
      </c>
    </row>
    <row r="258" spans="1:5" x14ac:dyDescent="0.2">
      <c r="A258" t="s">
        <v>267</v>
      </c>
      <c r="B258" t="e">
        <v>#DIV/0!</v>
      </c>
      <c r="C258" t="e">
        <v>#DIV/0!</v>
      </c>
      <c r="D258" t="e">
        <v>#DIV/0!</v>
      </c>
      <c r="E258" t="e">
        <f t="shared" si="3"/>
        <v>#DIV/0!</v>
      </c>
    </row>
    <row r="259" spans="1:5" x14ac:dyDescent="0.2">
      <c r="A259" t="s">
        <v>268</v>
      </c>
      <c r="B259" t="e">
        <v>#DIV/0!</v>
      </c>
      <c r="C259" t="e">
        <v>#DIV/0!</v>
      </c>
      <c r="D259" t="e">
        <v>#DIV/0!</v>
      </c>
      <c r="E259" t="e">
        <f t="shared" ref="E259:E322" si="4">SUM(B259:D259)</f>
        <v>#DIV/0!</v>
      </c>
    </row>
    <row r="260" spans="1:5" x14ac:dyDescent="0.2">
      <c r="A260" t="s">
        <v>269</v>
      </c>
      <c r="B260" t="e">
        <v>#DIV/0!</v>
      </c>
      <c r="C260" t="e">
        <v>#DIV/0!</v>
      </c>
      <c r="D260" t="e">
        <v>#DIV/0!</v>
      </c>
      <c r="E260" t="e">
        <f t="shared" si="4"/>
        <v>#DIV/0!</v>
      </c>
    </row>
    <row r="261" spans="1:5" x14ac:dyDescent="0.2">
      <c r="A261" t="s">
        <v>270</v>
      </c>
      <c r="B261" t="e">
        <v>#DIV/0!</v>
      </c>
      <c r="C261" t="e">
        <v>#DIV/0!</v>
      </c>
      <c r="D261" t="e">
        <v>#DIV/0!</v>
      </c>
      <c r="E261" t="e">
        <f t="shared" si="4"/>
        <v>#DIV/0!</v>
      </c>
    </row>
    <row r="262" spans="1:5" x14ac:dyDescent="0.2">
      <c r="A262" t="s">
        <v>271</v>
      </c>
      <c r="B262">
        <v>0</v>
      </c>
      <c r="C262">
        <v>0</v>
      </c>
      <c r="D262">
        <v>0</v>
      </c>
      <c r="E262">
        <f t="shared" si="4"/>
        <v>0</v>
      </c>
    </row>
    <row r="263" spans="1:5" x14ac:dyDescent="0.2">
      <c r="A263" t="s">
        <v>272</v>
      </c>
      <c r="B263" t="e">
        <v>#DIV/0!</v>
      </c>
      <c r="C263" t="e">
        <v>#DIV/0!</v>
      </c>
      <c r="D263" t="e">
        <v>#DIV/0!</v>
      </c>
      <c r="E263" t="e">
        <f t="shared" si="4"/>
        <v>#DIV/0!</v>
      </c>
    </row>
    <row r="264" spans="1:5" x14ac:dyDescent="0.2">
      <c r="A264" t="s">
        <v>273</v>
      </c>
      <c r="B264" t="e">
        <v>#DIV/0!</v>
      </c>
      <c r="C264" t="e">
        <v>#DIV/0!</v>
      </c>
      <c r="D264" t="e">
        <v>#DIV/0!</v>
      </c>
      <c r="E264" t="e">
        <f t="shared" si="4"/>
        <v>#DIV/0!</v>
      </c>
    </row>
    <row r="265" spans="1:5" x14ac:dyDescent="0.2">
      <c r="A265" t="s">
        <v>274</v>
      </c>
      <c r="B265">
        <v>0</v>
      </c>
      <c r="C265">
        <v>1</v>
      </c>
      <c r="D265" t="e">
        <v>#DIV/0!</v>
      </c>
      <c r="E265" t="e">
        <f t="shared" si="4"/>
        <v>#DIV/0!</v>
      </c>
    </row>
    <row r="266" spans="1:5" x14ac:dyDescent="0.2">
      <c r="A266" t="s">
        <v>275</v>
      </c>
      <c r="B266" t="e">
        <v>#DIV/0!</v>
      </c>
      <c r="C266" t="e">
        <v>#DIV/0!</v>
      </c>
      <c r="D266" t="e">
        <v>#DIV/0!</v>
      </c>
      <c r="E266" t="e">
        <f t="shared" si="4"/>
        <v>#DIV/0!</v>
      </c>
    </row>
    <row r="267" spans="1:5" x14ac:dyDescent="0.2">
      <c r="A267" t="s">
        <v>276</v>
      </c>
      <c r="B267">
        <v>0</v>
      </c>
      <c r="C267" t="e">
        <v>#DIV/0!</v>
      </c>
      <c r="D267" t="e">
        <v>#DIV/0!</v>
      </c>
      <c r="E267" t="e">
        <f t="shared" si="4"/>
        <v>#DIV/0!</v>
      </c>
    </row>
    <row r="268" spans="1:5" x14ac:dyDescent="0.2">
      <c r="A268" t="s">
        <v>277</v>
      </c>
      <c r="B268" t="e">
        <v>#DIV/0!</v>
      </c>
      <c r="C268" t="e">
        <v>#DIV/0!</v>
      </c>
      <c r="D268" t="e">
        <v>#DIV/0!</v>
      </c>
      <c r="E268" t="e">
        <f t="shared" si="4"/>
        <v>#DIV/0!</v>
      </c>
    </row>
    <row r="269" spans="1:5" x14ac:dyDescent="0.2">
      <c r="A269" t="s">
        <v>278</v>
      </c>
      <c r="B269" t="e">
        <v>#DIV/0!</v>
      </c>
      <c r="C269" t="e">
        <v>#DIV/0!</v>
      </c>
      <c r="D269" t="e">
        <v>#DIV/0!</v>
      </c>
      <c r="E269" t="e">
        <f t="shared" si="4"/>
        <v>#DIV/0!</v>
      </c>
    </row>
    <row r="270" spans="1:5" x14ac:dyDescent="0.2">
      <c r="A270" t="s">
        <v>279</v>
      </c>
      <c r="B270">
        <v>0</v>
      </c>
      <c r="C270" t="e">
        <v>#DIV/0!</v>
      </c>
      <c r="D270" t="e">
        <v>#DIV/0!</v>
      </c>
      <c r="E270" t="e">
        <f t="shared" si="4"/>
        <v>#DIV/0!</v>
      </c>
    </row>
    <row r="271" spans="1:5" x14ac:dyDescent="0.2">
      <c r="A271" t="s">
        <v>280</v>
      </c>
      <c r="B271" t="e">
        <v>#DIV/0!</v>
      </c>
      <c r="C271" t="e">
        <v>#DIV/0!</v>
      </c>
      <c r="D271" t="e">
        <v>#DIV/0!</v>
      </c>
      <c r="E271" t="e">
        <f t="shared" si="4"/>
        <v>#DIV/0!</v>
      </c>
    </row>
    <row r="272" spans="1:5" x14ac:dyDescent="0.2">
      <c r="A272" t="s">
        <v>281</v>
      </c>
      <c r="B272" t="e">
        <v>#DIV/0!</v>
      </c>
      <c r="C272" t="e">
        <v>#DIV/0!</v>
      </c>
      <c r="D272" t="e">
        <v>#DIV/0!</v>
      </c>
      <c r="E272" t="e">
        <f t="shared" si="4"/>
        <v>#DIV/0!</v>
      </c>
    </row>
    <row r="273" spans="1:5" x14ac:dyDescent="0.2">
      <c r="A273" t="s">
        <v>282</v>
      </c>
      <c r="B273" t="e">
        <v>#DIV/0!</v>
      </c>
      <c r="C273" t="e">
        <v>#DIV/0!</v>
      </c>
      <c r="D273" t="e">
        <v>#DIV/0!</v>
      </c>
      <c r="E273" t="e">
        <f t="shared" si="4"/>
        <v>#DIV/0!</v>
      </c>
    </row>
    <row r="274" spans="1:5" x14ac:dyDescent="0.2">
      <c r="A274" t="s">
        <v>283</v>
      </c>
      <c r="B274" t="e">
        <v>#DIV/0!</v>
      </c>
      <c r="C274" t="e">
        <v>#DIV/0!</v>
      </c>
      <c r="D274" t="e">
        <v>#DIV/0!</v>
      </c>
      <c r="E274" t="e">
        <f t="shared" si="4"/>
        <v>#DIV/0!</v>
      </c>
    </row>
    <row r="275" spans="1:5" x14ac:dyDescent="0.2">
      <c r="A275" t="s">
        <v>284</v>
      </c>
      <c r="B275" t="e">
        <v>#DIV/0!</v>
      </c>
      <c r="C275" t="e">
        <v>#DIV/0!</v>
      </c>
      <c r="D275" t="e">
        <v>#DIV/0!</v>
      </c>
      <c r="E275" t="e">
        <f t="shared" si="4"/>
        <v>#DIV/0!</v>
      </c>
    </row>
    <row r="276" spans="1:5" x14ac:dyDescent="0.2">
      <c r="A276" t="s">
        <v>285</v>
      </c>
      <c r="B276" t="e">
        <v>#DIV/0!</v>
      </c>
      <c r="C276" t="e">
        <v>#DIV/0!</v>
      </c>
      <c r="D276" t="e">
        <v>#DIV/0!</v>
      </c>
      <c r="E276" t="e">
        <f t="shared" si="4"/>
        <v>#DIV/0!</v>
      </c>
    </row>
    <row r="277" spans="1:5" x14ac:dyDescent="0.2">
      <c r="A277" t="s">
        <v>286</v>
      </c>
      <c r="B277" t="e">
        <v>#DIV/0!</v>
      </c>
      <c r="C277" t="e">
        <v>#DIV/0!</v>
      </c>
      <c r="D277" t="e">
        <v>#DIV/0!</v>
      </c>
      <c r="E277" t="e">
        <f t="shared" si="4"/>
        <v>#DIV/0!</v>
      </c>
    </row>
    <row r="278" spans="1:5" x14ac:dyDescent="0.2">
      <c r="A278" t="s">
        <v>287</v>
      </c>
      <c r="B278" t="e">
        <v>#DIV/0!</v>
      </c>
      <c r="C278" t="e">
        <v>#DIV/0!</v>
      </c>
      <c r="D278" t="e">
        <v>#DIV/0!</v>
      </c>
      <c r="E278" t="e">
        <f t="shared" si="4"/>
        <v>#DIV/0!</v>
      </c>
    </row>
    <row r="279" spans="1:5" x14ac:dyDescent="0.2">
      <c r="A279" t="s">
        <v>288</v>
      </c>
      <c r="B279">
        <v>1</v>
      </c>
      <c r="C279">
        <v>1</v>
      </c>
      <c r="D279">
        <v>1</v>
      </c>
      <c r="E279">
        <f t="shared" si="4"/>
        <v>3</v>
      </c>
    </row>
    <row r="280" spans="1:5" x14ac:dyDescent="0.2">
      <c r="A280" t="s">
        <v>289</v>
      </c>
      <c r="B280" t="e">
        <v>#DIV/0!</v>
      </c>
      <c r="C280" t="e">
        <v>#DIV/0!</v>
      </c>
      <c r="D280" t="e">
        <v>#DIV/0!</v>
      </c>
      <c r="E280" t="e">
        <f t="shared" si="4"/>
        <v>#DIV/0!</v>
      </c>
    </row>
    <row r="281" spans="1:5" x14ac:dyDescent="0.2">
      <c r="A281" t="s">
        <v>290</v>
      </c>
      <c r="B281" t="e">
        <v>#DIV/0!</v>
      </c>
      <c r="C281" t="e">
        <v>#DIV/0!</v>
      </c>
      <c r="D281" t="e">
        <v>#DIV/0!</v>
      </c>
      <c r="E281" t="e">
        <f t="shared" si="4"/>
        <v>#DIV/0!</v>
      </c>
    </row>
    <row r="282" spans="1:5" x14ac:dyDescent="0.2">
      <c r="A282" t="s">
        <v>291</v>
      </c>
      <c r="B282" t="e">
        <v>#DIV/0!</v>
      </c>
      <c r="C282" t="e">
        <v>#DIV/0!</v>
      </c>
      <c r="D282" t="e">
        <v>#DIV/0!</v>
      </c>
      <c r="E282" t="e">
        <f t="shared" si="4"/>
        <v>#DIV/0!</v>
      </c>
    </row>
    <row r="283" spans="1:5" x14ac:dyDescent="0.2">
      <c r="A283" t="s">
        <v>292</v>
      </c>
      <c r="B283" t="e">
        <v>#DIV/0!</v>
      </c>
      <c r="C283" t="e">
        <v>#DIV/0!</v>
      </c>
      <c r="D283" t="e">
        <v>#DIV/0!</v>
      </c>
      <c r="E283" t="e">
        <f t="shared" si="4"/>
        <v>#DIV/0!</v>
      </c>
    </row>
    <row r="284" spans="1:5" x14ac:dyDescent="0.2">
      <c r="A284" t="s">
        <v>293</v>
      </c>
      <c r="B284">
        <v>1</v>
      </c>
      <c r="C284">
        <v>1</v>
      </c>
      <c r="D284">
        <v>1</v>
      </c>
      <c r="E284">
        <f t="shared" si="4"/>
        <v>3</v>
      </c>
    </row>
    <row r="285" spans="1:5" x14ac:dyDescent="0.2">
      <c r="A285" t="s">
        <v>294</v>
      </c>
      <c r="B285" t="e">
        <v>#DIV/0!</v>
      </c>
      <c r="C285" t="e">
        <v>#DIV/0!</v>
      </c>
      <c r="D285" t="e">
        <v>#DIV/0!</v>
      </c>
      <c r="E285" t="e">
        <f t="shared" si="4"/>
        <v>#DIV/0!</v>
      </c>
    </row>
    <row r="286" spans="1:5" x14ac:dyDescent="0.2">
      <c r="A286" t="s">
        <v>295</v>
      </c>
      <c r="B286" t="e">
        <v>#DIV/0!</v>
      </c>
      <c r="C286" t="e">
        <v>#DIV/0!</v>
      </c>
      <c r="D286" t="e">
        <v>#DIV/0!</v>
      </c>
      <c r="E286" t="e">
        <f t="shared" si="4"/>
        <v>#DIV/0!</v>
      </c>
    </row>
    <row r="287" spans="1:5" x14ac:dyDescent="0.2">
      <c r="A287" t="s">
        <v>296</v>
      </c>
      <c r="B287" t="e">
        <v>#DIV/0!</v>
      </c>
      <c r="C287" t="e">
        <v>#DIV/0!</v>
      </c>
      <c r="D287" t="e">
        <v>#DIV/0!</v>
      </c>
      <c r="E287" t="e">
        <f t="shared" si="4"/>
        <v>#DIV/0!</v>
      </c>
    </row>
    <row r="288" spans="1:5" x14ac:dyDescent="0.2">
      <c r="A288" t="s">
        <v>297</v>
      </c>
      <c r="B288" t="e">
        <v>#DIV/0!</v>
      </c>
      <c r="C288" t="e">
        <v>#DIV/0!</v>
      </c>
      <c r="D288" t="e">
        <v>#DIV/0!</v>
      </c>
      <c r="E288" t="e">
        <f t="shared" si="4"/>
        <v>#DIV/0!</v>
      </c>
    </row>
    <row r="289" spans="1:5" x14ac:dyDescent="0.2">
      <c r="A289" t="s">
        <v>298</v>
      </c>
      <c r="B289" t="e">
        <v>#DIV/0!</v>
      </c>
      <c r="C289" t="e">
        <v>#DIV/0!</v>
      </c>
      <c r="D289" t="e">
        <v>#DIV/0!</v>
      </c>
      <c r="E289" t="e">
        <f t="shared" si="4"/>
        <v>#DIV/0!</v>
      </c>
    </row>
    <row r="290" spans="1:5" x14ac:dyDescent="0.2">
      <c r="A290" t="s">
        <v>299</v>
      </c>
      <c r="B290">
        <v>1</v>
      </c>
      <c r="C290">
        <v>1</v>
      </c>
      <c r="D290">
        <v>1</v>
      </c>
      <c r="E290">
        <f t="shared" si="4"/>
        <v>3</v>
      </c>
    </row>
    <row r="291" spans="1:5" x14ac:dyDescent="0.2">
      <c r="A291" t="s">
        <v>300</v>
      </c>
      <c r="B291" t="e">
        <v>#DIV/0!</v>
      </c>
      <c r="C291" t="e">
        <v>#DIV/0!</v>
      </c>
      <c r="D291" t="e">
        <v>#DIV/0!</v>
      </c>
      <c r="E291" t="e">
        <f t="shared" si="4"/>
        <v>#DIV/0!</v>
      </c>
    </row>
    <row r="292" spans="1:5" x14ac:dyDescent="0.2">
      <c r="A292" t="s">
        <v>301</v>
      </c>
      <c r="B292">
        <v>1</v>
      </c>
      <c r="C292">
        <v>1</v>
      </c>
      <c r="D292">
        <v>1</v>
      </c>
      <c r="E292">
        <f t="shared" si="4"/>
        <v>3</v>
      </c>
    </row>
    <row r="293" spans="1:5" x14ac:dyDescent="0.2">
      <c r="A293" t="s">
        <v>302</v>
      </c>
      <c r="B293" t="e">
        <v>#DIV/0!</v>
      </c>
      <c r="C293" t="e">
        <v>#DIV/0!</v>
      </c>
      <c r="D293" t="e">
        <v>#DIV/0!</v>
      </c>
      <c r="E293" t="e">
        <f t="shared" si="4"/>
        <v>#DIV/0!</v>
      </c>
    </row>
    <row r="294" spans="1:5" x14ac:dyDescent="0.2">
      <c r="A294" t="s">
        <v>303</v>
      </c>
      <c r="B294" t="e">
        <v>#DIV/0!</v>
      </c>
      <c r="C294" t="e">
        <v>#DIV/0!</v>
      </c>
      <c r="D294" t="e">
        <v>#DIV/0!</v>
      </c>
      <c r="E294" t="e">
        <f t="shared" si="4"/>
        <v>#DIV/0!</v>
      </c>
    </row>
    <row r="295" spans="1:5" x14ac:dyDescent="0.2">
      <c r="A295" t="s">
        <v>304</v>
      </c>
      <c r="B295">
        <v>1</v>
      </c>
      <c r="C295">
        <v>1</v>
      </c>
      <c r="D295">
        <v>1</v>
      </c>
      <c r="E295">
        <f t="shared" si="4"/>
        <v>3</v>
      </c>
    </row>
    <row r="296" spans="1:5" x14ac:dyDescent="0.2">
      <c r="A296" t="s">
        <v>305</v>
      </c>
      <c r="B296">
        <v>1</v>
      </c>
      <c r="C296">
        <v>1</v>
      </c>
      <c r="D296">
        <v>1</v>
      </c>
      <c r="E296">
        <f t="shared" si="4"/>
        <v>3</v>
      </c>
    </row>
    <row r="297" spans="1:5" x14ac:dyDescent="0.2">
      <c r="A297" t="s">
        <v>306</v>
      </c>
      <c r="B297" t="e">
        <v>#DIV/0!</v>
      </c>
      <c r="C297" t="e">
        <v>#DIV/0!</v>
      </c>
      <c r="D297" t="e">
        <v>#DIV/0!</v>
      </c>
      <c r="E297" t="e">
        <f t="shared" si="4"/>
        <v>#DIV/0!</v>
      </c>
    </row>
    <row r="298" spans="1:5" x14ac:dyDescent="0.2">
      <c r="A298" t="s">
        <v>307</v>
      </c>
      <c r="B298">
        <v>1</v>
      </c>
      <c r="C298">
        <v>1</v>
      </c>
      <c r="D298">
        <v>1</v>
      </c>
      <c r="E298">
        <f t="shared" si="4"/>
        <v>3</v>
      </c>
    </row>
    <row r="299" spans="1:5" x14ac:dyDescent="0.2">
      <c r="A299" t="s">
        <v>308</v>
      </c>
      <c r="B299" t="e">
        <v>#DIV/0!</v>
      </c>
      <c r="C299" t="e">
        <v>#DIV/0!</v>
      </c>
      <c r="D299" t="e">
        <v>#DIV/0!</v>
      </c>
      <c r="E299" t="e">
        <f t="shared" si="4"/>
        <v>#DIV/0!</v>
      </c>
    </row>
    <row r="300" spans="1:5" x14ac:dyDescent="0.2">
      <c r="A300" t="s">
        <v>309</v>
      </c>
      <c r="B300">
        <v>1</v>
      </c>
      <c r="C300" t="e">
        <v>#DIV/0!</v>
      </c>
      <c r="D300" t="e">
        <v>#DIV/0!</v>
      </c>
      <c r="E300" t="e">
        <f t="shared" si="4"/>
        <v>#DIV/0!</v>
      </c>
    </row>
    <row r="301" spans="1:5" x14ac:dyDescent="0.2">
      <c r="A301" t="s">
        <v>310</v>
      </c>
      <c r="B301" t="e">
        <v>#DIV/0!</v>
      </c>
      <c r="C301" t="e">
        <v>#DIV/0!</v>
      </c>
      <c r="D301" t="e">
        <v>#DIV/0!</v>
      </c>
      <c r="E301" t="e">
        <f t="shared" si="4"/>
        <v>#DIV/0!</v>
      </c>
    </row>
    <row r="302" spans="1:5" x14ac:dyDescent="0.2">
      <c r="A302" t="s">
        <v>311</v>
      </c>
      <c r="B302" t="e">
        <v>#DIV/0!</v>
      </c>
      <c r="C302" t="e">
        <v>#DIV/0!</v>
      </c>
      <c r="D302" t="e">
        <v>#DIV/0!</v>
      </c>
      <c r="E302" t="e">
        <f t="shared" si="4"/>
        <v>#DIV/0!</v>
      </c>
    </row>
    <row r="303" spans="1:5" x14ac:dyDescent="0.2">
      <c r="A303" t="s">
        <v>312</v>
      </c>
      <c r="B303">
        <v>1</v>
      </c>
      <c r="C303" t="e">
        <v>#DIV/0!</v>
      </c>
      <c r="D303" t="e">
        <v>#DIV/0!</v>
      </c>
      <c r="E303" t="e">
        <f t="shared" si="4"/>
        <v>#DIV/0!</v>
      </c>
    </row>
    <row r="304" spans="1:5" x14ac:dyDescent="0.2">
      <c r="A304" t="s">
        <v>313</v>
      </c>
      <c r="B304" t="e">
        <v>#DIV/0!</v>
      </c>
      <c r="C304" t="e">
        <v>#DIV/0!</v>
      </c>
      <c r="D304" t="e">
        <v>#DIV/0!</v>
      </c>
      <c r="E304" t="e">
        <f t="shared" si="4"/>
        <v>#DIV/0!</v>
      </c>
    </row>
    <row r="305" spans="1:5" x14ac:dyDescent="0.2">
      <c r="A305" t="s">
        <v>314</v>
      </c>
      <c r="B305">
        <v>0</v>
      </c>
      <c r="C305">
        <v>0</v>
      </c>
      <c r="D305" t="e">
        <v>#DIV/0!</v>
      </c>
      <c r="E305" t="e">
        <f t="shared" si="4"/>
        <v>#DIV/0!</v>
      </c>
    </row>
    <row r="306" spans="1:5" x14ac:dyDescent="0.2">
      <c r="A306" t="s">
        <v>315</v>
      </c>
      <c r="B306" t="e">
        <v>#DIV/0!</v>
      </c>
      <c r="C306" t="e">
        <v>#DIV/0!</v>
      </c>
      <c r="D306" t="e">
        <v>#DIV/0!</v>
      </c>
      <c r="E306" t="e">
        <f t="shared" si="4"/>
        <v>#DIV/0!</v>
      </c>
    </row>
    <row r="307" spans="1:5" x14ac:dyDescent="0.2">
      <c r="A307" t="s">
        <v>316</v>
      </c>
      <c r="B307" t="e">
        <v>#DIV/0!</v>
      </c>
      <c r="C307" t="e">
        <v>#DIV/0!</v>
      </c>
      <c r="D307" t="e">
        <v>#DIV/0!</v>
      </c>
      <c r="E307" t="e">
        <f t="shared" si="4"/>
        <v>#DIV/0!</v>
      </c>
    </row>
    <row r="308" spans="1:5" x14ac:dyDescent="0.2">
      <c r="A308" t="s">
        <v>317</v>
      </c>
      <c r="B308" t="e">
        <v>#DIV/0!</v>
      </c>
      <c r="C308" t="e">
        <v>#DIV/0!</v>
      </c>
      <c r="D308" t="e">
        <v>#DIV/0!</v>
      </c>
      <c r="E308" t="e">
        <f t="shared" si="4"/>
        <v>#DIV/0!</v>
      </c>
    </row>
    <row r="309" spans="1:5" x14ac:dyDescent="0.2">
      <c r="A309" t="s">
        <v>318</v>
      </c>
      <c r="B309" t="e">
        <v>#DIV/0!</v>
      </c>
      <c r="C309" t="e">
        <v>#DIV/0!</v>
      </c>
      <c r="D309" t="e">
        <v>#DIV/0!</v>
      </c>
      <c r="E309" t="e">
        <f t="shared" si="4"/>
        <v>#DIV/0!</v>
      </c>
    </row>
    <row r="310" spans="1:5" x14ac:dyDescent="0.2">
      <c r="A310" t="s">
        <v>319</v>
      </c>
      <c r="B310" t="e">
        <v>#DIV/0!</v>
      </c>
      <c r="C310" t="e">
        <v>#DIV/0!</v>
      </c>
      <c r="D310" t="e">
        <v>#DIV/0!</v>
      </c>
      <c r="E310" t="e">
        <f t="shared" si="4"/>
        <v>#DIV/0!</v>
      </c>
    </row>
    <row r="311" spans="1:5" x14ac:dyDescent="0.2">
      <c r="A311" t="s">
        <v>320</v>
      </c>
      <c r="B311">
        <v>1</v>
      </c>
      <c r="C311">
        <v>1</v>
      </c>
      <c r="D311">
        <v>1</v>
      </c>
      <c r="E311">
        <f t="shared" si="4"/>
        <v>3</v>
      </c>
    </row>
    <row r="312" spans="1:5" x14ac:dyDescent="0.2">
      <c r="A312" t="s">
        <v>321</v>
      </c>
      <c r="B312" t="e">
        <v>#DIV/0!</v>
      </c>
      <c r="C312" t="e">
        <v>#DIV/0!</v>
      </c>
      <c r="D312" t="e">
        <v>#DIV/0!</v>
      </c>
      <c r="E312" t="e">
        <f t="shared" si="4"/>
        <v>#DIV/0!</v>
      </c>
    </row>
    <row r="313" spans="1:5" x14ac:dyDescent="0.2">
      <c r="A313" t="s">
        <v>322</v>
      </c>
      <c r="B313">
        <v>0</v>
      </c>
      <c r="C313">
        <v>0</v>
      </c>
      <c r="D313" t="e">
        <v>#DIV/0!</v>
      </c>
      <c r="E313" t="e">
        <f t="shared" si="4"/>
        <v>#DIV/0!</v>
      </c>
    </row>
    <row r="314" spans="1:5" x14ac:dyDescent="0.2">
      <c r="A314" t="s">
        <v>323</v>
      </c>
      <c r="B314" t="e">
        <v>#DIV/0!</v>
      </c>
      <c r="C314" t="e">
        <v>#DIV/0!</v>
      </c>
      <c r="D314" t="e">
        <v>#DIV/0!</v>
      </c>
      <c r="E314" t="e">
        <f t="shared" si="4"/>
        <v>#DIV/0!</v>
      </c>
    </row>
    <row r="315" spans="1:5" x14ac:dyDescent="0.2">
      <c r="A315" t="s">
        <v>324</v>
      </c>
      <c r="B315" t="e">
        <v>#DIV/0!</v>
      </c>
      <c r="C315" t="e">
        <v>#DIV/0!</v>
      </c>
      <c r="D315" t="e">
        <v>#DIV/0!</v>
      </c>
      <c r="E315" t="e">
        <f t="shared" si="4"/>
        <v>#DIV/0!</v>
      </c>
    </row>
    <row r="316" spans="1:5" x14ac:dyDescent="0.2">
      <c r="A316" t="s">
        <v>325</v>
      </c>
      <c r="B316" t="e">
        <v>#DIV/0!</v>
      </c>
      <c r="C316" t="e">
        <v>#DIV/0!</v>
      </c>
      <c r="D316" t="e">
        <v>#DIV/0!</v>
      </c>
      <c r="E316" t="e">
        <f t="shared" si="4"/>
        <v>#DIV/0!</v>
      </c>
    </row>
    <row r="317" spans="1:5" x14ac:dyDescent="0.2">
      <c r="A317" t="s">
        <v>326</v>
      </c>
      <c r="B317">
        <v>0</v>
      </c>
      <c r="C317">
        <v>0</v>
      </c>
      <c r="D317" t="e">
        <v>#DIV/0!</v>
      </c>
      <c r="E317" t="e">
        <f t="shared" si="4"/>
        <v>#DIV/0!</v>
      </c>
    </row>
    <row r="318" spans="1:5" x14ac:dyDescent="0.2">
      <c r="A318" t="s">
        <v>327</v>
      </c>
      <c r="B318" t="e">
        <v>#DIV/0!</v>
      </c>
      <c r="C318" t="e">
        <v>#DIV/0!</v>
      </c>
      <c r="D318" t="e">
        <v>#DIV/0!</v>
      </c>
      <c r="E318" t="e">
        <f t="shared" si="4"/>
        <v>#DIV/0!</v>
      </c>
    </row>
    <row r="319" spans="1:5" x14ac:dyDescent="0.2">
      <c r="A319" t="s">
        <v>328</v>
      </c>
      <c r="B319" t="e">
        <v>#DIV/0!</v>
      </c>
      <c r="C319" t="e">
        <v>#DIV/0!</v>
      </c>
      <c r="D319" t="e">
        <v>#DIV/0!</v>
      </c>
      <c r="E319" t="e">
        <f t="shared" si="4"/>
        <v>#DIV/0!</v>
      </c>
    </row>
    <row r="320" spans="1:5" x14ac:dyDescent="0.2">
      <c r="A320" t="s">
        <v>329</v>
      </c>
      <c r="B320" t="e">
        <v>#DIV/0!</v>
      </c>
      <c r="C320" t="e">
        <v>#DIV/0!</v>
      </c>
      <c r="D320" t="e">
        <v>#DIV/0!</v>
      </c>
      <c r="E320" t="e">
        <f t="shared" si="4"/>
        <v>#DIV/0!</v>
      </c>
    </row>
    <row r="321" spans="1:5" x14ac:dyDescent="0.2">
      <c r="A321" t="s">
        <v>330</v>
      </c>
      <c r="B321" t="e">
        <v>#DIV/0!</v>
      </c>
      <c r="C321" t="e">
        <v>#DIV/0!</v>
      </c>
      <c r="D321" t="e">
        <v>#DIV/0!</v>
      </c>
      <c r="E321" t="e">
        <f t="shared" si="4"/>
        <v>#DIV/0!</v>
      </c>
    </row>
    <row r="322" spans="1:5" x14ac:dyDescent="0.2">
      <c r="A322" t="s">
        <v>331</v>
      </c>
      <c r="B322" t="e">
        <v>#DIV/0!</v>
      </c>
      <c r="C322" t="e">
        <v>#DIV/0!</v>
      </c>
      <c r="D322" t="e">
        <v>#DIV/0!</v>
      </c>
      <c r="E322" t="e">
        <f t="shared" si="4"/>
        <v>#DIV/0!</v>
      </c>
    </row>
    <row r="323" spans="1:5" x14ac:dyDescent="0.2">
      <c r="A323" t="s">
        <v>332</v>
      </c>
      <c r="B323" t="e">
        <v>#DIV/0!</v>
      </c>
      <c r="C323" t="e">
        <v>#DIV/0!</v>
      </c>
      <c r="D323" t="e">
        <v>#DIV/0!</v>
      </c>
      <c r="E323" t="e">
        <f t="shared" ref="E323:E348" si="5">SUM(B323:D323)</f>
        <v>#DIV/0!</v>
      </c>
    </row>
    <row r="324" spans="1:5" x14ac:dyDescent="0.2">
      <c r="A324" t="s">
        <v>333</v>
      </c>
      <c r="B324">
        <v>0</v>
      </c>
      <c r="C324">
        <v>0</v>
      </c>
      <c r="D324">
        <v>0</v>
      </c>
      <c r="E324">
        <f t="shared" si="5"/>
        <v>0</v>
      </c>
    </row>
    <row r="325" spans="1:5" x14ac:dyDescent="0.2">
      <c r="A325" t="s">
        <v>334</v>
      </c>
      <c r="B325" t="e">
        <v>#DIV/0!</v>
      </c>
      <c r="C325" t="e">
        <v>#DIV/0!</v>
      </c>
      <c r="D325" t="e">
        <v>#DIV/0!</v>
      </c>
      <c r="E325" t="e">
        <f t="shared" si="5"/>
        <v>#DIV/0!</v>
      </c>
    </row>
    <row r="326" spans="1:5" x14ac:dyDescent="0.2">
      <c r="A326" t="s">
        <v>335</v>
      </c>
      <c r="B326" t="e">
        <v>#DIV/0!</v>
      </c>
      <c r="C326" t="e">
        <v>#DIV/0!</v>
      </c>
      <c r="D326" t="e">
        <v>#DIV/0!</v>
      </c>
      <c r="E326" t="e">
        <f t="shared" si="5"/>
        <v>#DIV/0!</v>
      </c>
    </row>
    <row r="327" spans="1:5" x14ac:dyDescent="0.2">
      <c r="A327" t="s">
        <v>336</v>
      </c>
      <c r="B327" t="e">
        <v>#DIV/0!</v>
      </c>
      <c r="C327" t="e">
        <v>#DIV/0!</v>
      </c>
      <c r="D327" t="e">
        <v>#DIV/0!</v>
      </c>
      <c r="E327" t="e">
        <f t="shared" si="5"/>
        <v>#DIV/0!</v>
      </c>
    </row>
    <row r="328" spans="1:5" x14ac:dyDescent="0.2">
      <c r="A328" t="s">
        <v>337</v>
      </c>
      <c r="B328">
        <v>0</v>
      </c>
      <c r="C328">
        <v>0</v>
      </c>
      <c r="D328">
        <v>0</v>
      </c>
      <c r="E328">
        <f t="shared" si="5"/>
        <v>0</v>
      </c>
    </row>
    <row r="329" spans="1:5" x14ac:dyDescent="0.2">
      <c r="A329" t="s">
        <v>338</v>
      </c>
      <c r="B329">
        <v>1</v>
      </c>
      <c r="C329">
        <v>1</v>
      </c>
      <c r="D329">
        <v>0</v>
      </c>
      <c r="E329">
        <f t="shared" si="5"/>
        <v>2</v>
      </c>
    </row>
    <row r="330" spans="1:5" x14ac:dyDescent="0.2">
      <c r="A330" t="s">
        <v>339</v>
      </c>
      <c r="B330" t="e">
        <v>#DIV/0!</v>
      </c>
      <c r="C330" t="e">
        <v>#DIV/0!</v>
      </c>
      <c r="D330" t="e">
        <v>#DIV/0!</v>
      </c>
      <c r="E330" t="e">
        <f t="shared" si="5"/>
        <v>#DIV/0!</v>
      </c>
    </row>
    <row r="331" spans="1:5" x14ac:dyDescent="0.2">
      <c r="A331" t="s">
        <v>340</v>
      </c>
      <c r="B331" t="e">
        <v>#DIV/0!</v>
      </c>
      <c r="C331" t="e">
        <v>#DIV/0!</v>
      </c>
      <c r="D331" t="e">
        <v>#DIV/0!</v>
      </c>
      <c r="E331" t="e">
        <f t="shared" si="5"/>
        <v>#DIV/0!</v>
      </c>
    </row>
    <row r="332" spans="1:5" x14ac:dyDescent="0.2">
      <c r="A332" t="s">
        <v>341</v>
      </c>
      <c r="B332" t="e">
        <v>#DIV/0!</v>
      </c>
      <c r="C332" t="e">
        <v>#DIV/0!</v>
      </c>
      <c r="D332" t="e">
        <v>#DIV/0!</v>
      </c>
      <c r="E332" t="e">
        <f t="shared" si="5"/>
        <v>#DIV/0!</v>
      </c>
    </row>
    <row r="333" spans="1:5" x14ac:dyDescent="0.2">
      <c r="A333" t="s">
        <v>342</v>
      </c>
      <c r="B333" t="e">
        <v>#DIV/0!</v>
      </c>
      <c r="C333" t="e">
        <v>#DIV/0!</v>
      </c>
      <c r="D333" t="e">
        <v>#DIV/0!</v>
      </c>
      <c r="E333" t="e">
        <f t="shared" si="5"/>
        <v>#DIV/0!</v>
      </c>
    </row>
    <row r="334" spans="1:5" x14ac:dyDescent="0.2">
      <c r="A334" t="s">
        <v>343</v>
      </c>
      <c r="B334">
        <v>1</v>
      </c>
      <c r="C334">
        <v>1</v>
      </c>
      <c r="D334">
        <v>1</v>
      </c>
      <c r="E334">
        <f t="shared" si="5"/>
        <v>3</v>
      </c>
    </row>
    <row r="335" spans="1:5" x14ac:dyDescent="0.2">
      <c r="A335" t="s">
        <v>344</v>
      </c>
      <c r="B335" t="e">
        <v>#DIV/0!</v>
      </c>
      <c r="C335" t="e">
        <v>#DIV/0!</v>
      </c>
      <c r="D335" t="e">
        <v>#DIV/0!</v>
      </c>
      <c r="E335" t="e">
        <f t="shared" si="5"/>
        <v>#DIV/0!</v>
      </c>
    </row>
    <row r="336" spans="1:5" x14ac:dyDescent="0.2">
      <c r="A336" t="s">
        <v>345</v>
      </c>
      <c r="B336">
        <v>0</v>
      </c>
      <c r="C336">
        <v>0</v>
      </c>
      <c r="D336">
        <v>0</v>
      </c>
      <c r="E336">
        <f t="shared" si="5"/>
        <v>0</v>
      </c>
    </row>
    <row r="337" spans="1:5" x14ac:dyDescent="0.2">
      <c r="A337" t="s">
        <v>346</v>
      </c>
      <c r="B337" t="e">
        <v>#DIV/0!</v>
      </c>
      <c r="C337" t="e">
        <v>#DIV/0!</v>
      </c>
      <c r="D337" t="e">
        <v>#DIV/0!</v>
      </c>
      <c r="E337" t="e">
        <f t="shared" si="5"/>
        <v>#DIV/0!</v>
      </c>
    </row>
    <row r="338" spans="1:5" x14ac:dyDescent="0.2">
      <c r="A338" t="s">
        <v>347</v>
      </c>
      <c r="B338" t="e">
        <v>#DIV/0!</v>
      </c>
      <c r="C338" t="e">
        <v>#DIV/0!</v>
      </c>
      <c r="D338" t="e">
        <v>#DIV/0!</v>
      </c>
      <c r="E338" t="e">
        <f t="shared" si="5"/>
        <v>#DIV/0!</v>
      </c>
    </row>
    <row r="339" spans="1:5" x14ac:dyDescent="0.2">
      <c r="A339" t="s">
        <v>348</v>
      </c>
      <c r="B339" t="e">
        <v>#DIV/0!</v>
      </c>
      <c r="C339" t="e">
        <v>#DIV/0!</v>
      </c>
      <c r="D339" t="e">
        <v>#DIV/0!</v>
      </c>
      <c r="E339" t="e">
        <f t="shared" si="5"/>
        <v>#DIV/0!</v>
      </c>
    </row>
    <row r="340" spans="1:5" x14ac:dyDescent="0.2">
      <c r="A340" t="s">
        <v>349</v>
      </c>
      <c r="B340" t="e">
        <v>#DIV/0!</v>
      </c>
      <c r="C340" t="e">
        <v>#DIV/0!</v>
      </c>
      <c r="D340" t="e">
        <v>#DIV/0!</v>
      </c>
      <c r="E340" t="e">
        <f t="shared" si="5"/>
        <v>#DIV/0!</v>
      </c>
    </row>
    <row r="341" spans="1:5" x14ac:dyDescent="0.2">
      <c r="A341" t="s">
        <v>350</v>
      </c>
      <c r="B341" t="e">
        <v>#DIV/0!</v>
      </c>
      <c r="C341" t="e">
        <v>#DIV/0!</v>
      </c>
      <c r="D341" t="e">
        <v>#DIV/0!</v>
      </c>
      <c r="E341" t="e">
        <f t="shared" si="5"/>
        <v>#DIV/0!</v>
      </c>
    </row>
    <row r="342" spans="1:5" x14ac:dyDescent="0.2">
      <c r="A342" t="s">
        <v>351</v>
      </c>
      <c r="B342">
        <v>1</v>
      </c>
      <c r="C342">
        <v>1</v>
      </c>
      <c r="D342">
        <v>1</v>
      </c>
      <c r="E342">
        <f t="shared" si="5"/>
        <v>3</v>
      </c>
    </row>
    <row r="343" spans="1:5" x14ac:dyDescent="0.2">
      <c r="A343" t="s">
        <v>352</v>
      </c>
      <c r="B343">
        <v>0</v>
      </c>
      <c r="C343">
        <v>0</v>
      </c>
      <c r="D343">
        <v>0</v>
      </c>
      <c r="E343">
        <f t="shared" si="5"/>
        <v>0</v>
      </c>
    </row>
    <row r="344" spans="1:5" x14ac:dyDescent="0.2">
      <c r="A344" t="s">
        <v>353</v>
      </c>
      <c r="B344" t="e">
        <v>#DIV/0!</v>
      </c>
      <c r="C344" t="e">
        <v>#DIV/0!</v>
      </c>
      <c r="D344" t="e">
        <v>#DIV/0!</v>
      </c>
      <c r="E344" t="e">
        <f t="shared" si="5"/>
        <v>#DIV/0!</v>
      </c>
    </row>
    <row r="345" spans="1:5" x14ac:dyDescent="0.2">
      <c r="A345" t="s">
        <v>354</v>
      </c>
      <c r="B345" t="e">
        <v>#DIV/0!</v>
      </c>
      <c r="C345" t="e">
        <v>#DIV/0!</v>
      </c>
      <c r="D345" t="e">
        <v>#DIV/0!</v>
      </c>
      <c r="E345" t="e">
        <f t="shared" si="5"/>
        <v>#DIV/0!</v>
      </c>
    </row>
    <row r="346" spans="1:5" x14ac:dyDescent="0.2">
      <c r="A346" t="s">
        <v>355</v>
      </c>
      <c r="B346" t="e">
        <v>#DIV/0!</v>
      </c>
      <c r="C346" t="e">
        <v>#DIV/0!</v>
      </c>
      <c r="D346" t="e">
        <v>#DIV/0!</v>
      </c>
      <c r="E346" t="e">
        <f t="shared" si="5"/>
        <v>#DIV/0!</v>
      </c>
    </row>
    <row r="347" spans="1:5" x14ac:dyDescent="0.2">
      <c r="A347" t="s">
        <v>356</v>
      </c>
      <c r="B347" t="e">
        <v>#DIV/0!</v>
      </c>
      <c r="C347" t="e">
        <v>#DIV/0!</v>
      </c>
      <c r="D347" t="e">
        <v>#DIV/0!</v>
      </c>
      <c r="E347" t="e">
        <f t="shared" si="5"/>
        <v>#DIV/0!</v>
      </c>
    </row>
    <row r="348" spans="1:5" x14ac:dyDescent="0.2">
      <c r="A348" t="s">
        <v>357</v>
      </c>
      <c r="B348" t="e">
        <v>#DIV/0!</v>
      </c>
      <c r="C348" t="e">
        <v>#DIV/0!</v>
      </c>
      <c r="D348" t="e">
        <v>#DIV/0!</v>
      </c>
      <c r="E348" t="e">
        <f t="shared" si="5"/>
        <v>#DIV/0!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7DA4C-7E57-9E4A-9272-78A27373F4C8}">
  <sheetPr filterMode="1">
    <tabColor rgb="FF92D050"/>
  </sheetPr>
  <dimension ref="A1:I348"/>
  <sheetViews>
    <sheetView workbookViewId="0">
      <selection activeCell="E366" sqref="E366"/>
    </sheetView>
  </sheetViews>
  <sheetFormatPr baseColWidth="10" defaultRowHeight="15" x14ac:dyDescent="0.2"/>
  <cols>
    <col min="1" max="1" width="29.5" customWidth="1"/>
  </cols>
  <sheetData>
    <row r="1" spans="1:9" x14ac:dyDescent="0.2">
      <c r="A1" t="s">
        <v>371</v>
      </c>
      <c r="B1" t="s">
        <v>3</v>
      </c>
      <c r="C1" t="s">
        <v>369</v>
      </c>
      <c r="D1" t="s">
        <v>5</v>
      </c>
      <c r="E1" t="s">
        <v>374</v>
      </c>
      <c r="G1" t="s">
        <v>375</v>
      </c>
      <c r="I1" t="s">
        <v>376</v>
      </c>
    </row>
    <row r="2" spans="1:9" x14ac:dyDescent="0.2">
      <c r="A2" t="s">
        <v>11</v>
      </c>
      <c r="B2">
        <v>0.28022875816993464</v>
      </c>
      <c r="C2">
        <v>0.26321202125353982</v>
      </c>
      <c r="D2">
        <v>0.38154535087005026</v>
      </c>
      <c r="E2">
        <f>D2/B2</f>
        <v>1.3615495902767973</v>
      </c>
      <c r="F2">
        <f>IF(E2&gt;1.1,1,0)</f>
        <v>1</v>
      </c>
      <c r="G2">
        <f>B2/D2</f>
        <v>0.73445727363973878</v>
      </c>
      <c r="H2">
        <f>IF(G2&gt;1.1,1,0)</f>
        <v>0</v>
      </c>
      <c r="I2">
        <f>C2/B2</f>
        <v>0.93927555106219451</v>
      </c>
    </row>
    <row r="3" spans="1:9" x14ac:dyDescent="0.2">
      <c r="A3" t="s">
        <v>12</v>
      </c>
      <c r="B3">
        <v>4.3478260869565223E-2</v>
      </c>
      <c r="C3">
        <v>9.4481087371239114E-2</v>
      </c>
      <c r="D3">
        <v>0.10959794077509155</v>
      </c>
      <c r="E3">
        <f t="shared" ref="E3:E66" si="0">D3/B3</f>
        <v>2.5207526378271052</v>
      </c>
      <c r="F3">
        <f t="shared" ref="F3:F66" si="1">IF(E3&gt;1.1,1,0)</f>
        <v>1</v>
      </c>
      <c r="G3">
        <f t="shared" ref="G3:G66" si="2">B3/D3</f>
        <v>0.39670691403580255</v>
      </c>
      <c r="H3">
        <f t="shared" ref="H3:H66" si="3">IF(G3&gt;1.1,1,0)</f>
        <v>0</v>
      </c>
      <c r="I3">
        <f t="shared" ref="I3:I66" si="4">C3/B3</f>
        <v>2.1730650095384991</v>
      </c>
    </row>
    <row r="4" spans="1:9" hidden="1" x14ac:dyDescent="0.2">
      <c r="A4" t="s">
        <v>13</v>
      </c>
      <c r="B4">
        <v>3.140096618357488E-2</v>
      </c>
      <c r="C4">
        <v>5.8825525404245828E-2</v>
      </c>
      <c r="D4">
        <v>6.9099386668766874E-2</v>
      </c>
      <c r="E4">
        <f t="shared" si="0"/>
        <v>2.2005496985284219</v>
      </c>
      <c r="F4">
        <f t="shared" si="1"/>
        <v>1</v>
      </c>
      <c r="G4">
        <f t="shared" si="2"/>
        <v>0.45443190884020118</v>
      </c>
      <c r="H4">
        <f t="shared" si="3"/>
        <v>0</v>
      </c>
      <c r="I4">
        <f t="shared" si="4"/>
        <v>1.873366732104444</v>
      </c>
    </row>
    <row r="5" spans="1:9" hidden="1" x14ac:dyDescent="0.2">
      <c r="A5" t="s">
        <v>14</v>
      </c>
      <c r="B5">
        <v>0</v>
      </c>
      <c r="C5">
        <v>6.8033805327291407E-3</v>
      </c>
      <c r="D5">
        <v>2.2727272727272726E-3</v>
      </c>
      <c r="E5" t="e">
        <f t="shared" si="0"/>
        <v>#DIV/0!</v>
      </c>
      <c r="F5" t="e">
        <f t="shared" si="1"/>
        <v>#DIV/0!</v>
      </c>
      <c r="G5">
        <f t="shared" si="2"/>
        <v>0</v>
      </c>
      <c r="H5">
        <f t="shared" si="3"/>
        <v>0</v>
      </c>
      <c r="I5" t="e">
        <f t="shared" si="4"/>
        <v>#DIV/0!</v>
      </c>
    </row>
    <row r="6" spans="1:9" x14ac:dyDescent="0.2">
      <c r="A6" t="s">
        <v>15</v>
      </c>
      <c r="B6">
        <v>4.3478260869565223E-2</v>
      </c>
      <c r="C6">
        <v>9.5261574726530934E-2</v>
      </c>
      <c r="D6">
        <v>0.10885720003435082</v>
      </c>
      <c r="E6">
        <f t="shared" si="0"/>
        <v>2.5037156007900685</v>
      </c>
      <c r="F6">
        <f t="shared" si="1"/>
        <v>1</v>
      </c>
      <c r="G6">
        <f t="shared" si="2"/>
        <v>0.39940638612646007</v>
      </c>
      <c r="H6">
        <f t="shared" si="3"/>
        <v>0</v>
      </c>
      <c r="I6">
        <f t="shared" si="4"/>
        <v>2.1910162187102111</v>
      </c>
    </row>
    <row r="7" spans="1:9" hidden="1" x14ac:dyDescent="0.2">
      <c r="A7" t="s">
        <v>16</v>
      </c>
      <c r="B7">
        <v>2.1739130434782608E-2</v>
      </c>
      <c r="C7">
        <v>4.905837073585953E-2</v>
      </c>
      <c r="D7">
        <v>1.9694041867954908E-2</v>
      </c>
      <c r="E7">
        <f t="shared" si="0"/>
        <v>0.9059259259259258</v>
      </c>
      <c r="F7">
        <f t="shared" si="1"/>
        <v>0</v>
      </c>
      <c r="G7">
        <f t="shared" si="2"/>
        <v>1.1038430089942766</v>
      </c>
      <c r="H7">
        <f t="shared" si="3"/>
        <v>1</v>
      </c>
      <c r="I7">
        <f t="shared" si="4"/>
        <v>2.2566850538495387</v>
      </c>
    </row>
    <row r="8" spans="1:9" x14ac:dyDescent="0.2">
      <c r="A8" t="s">
        <v>17</v>
      </c>
      <c r="B8">
        <v>0.14251207729468598</v>
      </c>
      <c r="C8">
        <v>0.20511882801803341</v>
      </c>
      <c r="D8">
        <v>0.21605270136722493</v>
      </c>
      <c r="E8">
        <f t="shared" si="0"/>
        <v>1.5160308197632395</v>
      </c>
      <c r="F8">
        <f t="shared" si="1"/>
        <v>1</v>
      </c>
      <c r="G8">
        <f t="shared" si="2"/>
        <v>0.65961719706738642</v>
      </c>
      <c r="H8">
        <f t="shared" si="3"/>
        <v>0</v>
      </c>
      <c r="I8">
        <f t="shared" si="4"/>
        <v>1.4393083864316243</v>
      </c>
    </row>
    <row r="9" spans="1:9" hidden="1" x14ac:dyDescent="0.2">
      <c r="A9" t="s">
        <v>18</v>
      </c>
      <c r="B9">
        <v>0</v>
      </c>
      <c r="C9">
        <v>1.4124293785310734E-3</v>
      </c>
      <c r="D9">
        <v>0</v>
      </c>
      <c r="E9" t="e">
        <f t="shared" si="0"/>
        <v>#DIV/0!</v>
      </c>
      <c r="F9" t="e">
        <f t="shared" si="1"/>
        <v>#DIV/0!</v>
      </c>
      <c r="G9" t="e">
        <f t="shared" si="2"/>
        <v>#DIV/0!</v>
      </c>
      <c r="H9" t="e">
        <f t="shared" si="3"/>
        <v>#DIV/0!</v>
      </c>
      <c r="I9" t="e">
        <f t="shared" si="4"/>
        <v>#DIV/0!</v>
      </c>
    </row>
    <row r="10" spans="1:9" x14ac:dyDescent="0.2">
      <c r="A10" t="s">
        <v>19</v>
      </c>
      <c r="B10">
        <v>0.2071256038647343</v>
      </c>
      <c r="C10">
        <v>0.24442332229660635</v>
      </c>
      <c r="D10">
        <v>0.35229436561999006</v>
      </c>
      <c r="E10">
        <f t="shared" si="0"/>
        <v>1.7008730888242085</v>
      </c>
      <c r="F10">
        <f t="shared" si="1"/>
        <v>1</v>
      </c>
      <c r="G10">
        <f t="shared" si="2"/>
        <v>0.58793334233495753</v>
      </c>
      <c r="H10">
        <f t="shared" si="3"/>
        <v>0</v>
      </c>
      <c r="I10">
        <f t="shared" si="4"/>
        <v>1.1800729496302627</v>
      </c>
    </row>
    <row r="11" spans="1:9" x14ac:dyDescent="0.2">
      <c r="A11" t="s">
        <v>20</v>
      </c>
      <c r="B11">
        <v>0.18417874396135267</v>
      </c>
      <c r="C11">
        <v>0.19762740975415052</v>
      </c>
      <c r="D11">
        <v>0.30685762852969145</v>
      </c>
      <c r="E11">
        <f t="shared" si="0"/>
        <v>1.6660860093284229</v>
      </c>
      <c r="F11">
        <f t="shared" si="1"/>
        <v>1</v>
      </c>
      <c r="G11">
        <f t="shared" si="2"/>
        <v>0.60020910949434514</v>
      </c>
      <c r="H11">
        <f t="shared" si="3"/>
        <v>0</v>
      </c>
      <c r="I11">
        <f t="shared" si="4"/>
        <v>1.0730196411569615</v>
      </c>
    </row>
    <row r="12" spans="1:9" x14ac:dyDescent="0.2">
      <c r="A12" t="s">
        <v>21</v>
      </c>
      <c r="B12">
        <v>0.16425120772946861</v>
      </c>
      <c r="C12">
        <v>0.17024256226643855</v>
      </c>
      <c r="D12">
        <v>0.28946331848505757</v>
      </c>
      <c r="E12">
        <f t="shared" si="0"/>
        <v>1.7623207919531445</v>
      </c>
      <c r="F12">
        <f t="shared" si="1"/>
        <v>1</v>
      </c>
      <c r="G12">
        <f t="shared" si="2"/>
        <v>0.5674335822207035</v>
      </c>
      <c r="H12">
        <f t="shared" si="3"/>
        <v>0</v>
      </c>
      <c r="I12">
        <f t="shared" si="4"/>
        <v>1.0364767761515523</v>
      </c>
    </row>
    <row r="13" spans="1:9" x14ac:dyDescent="0.2">
      <c r="A13" t="s">
        <v>22</v>
      </c>
      <c r="B13">
        <v>0.16062801932367152</v>
      </c>
      <c r="C13">
        <v>0.17422640948588025</v>
      </c>
      <c r="D13">
        <v>0.28008928209899531</v>
      </c>
      <c r="E13">
        <f t="shared" si="0"/>
        <v>1.7437137261501361</v>
      </c>
      <c r="F13">
        <f t="shared" si="1"/>
        <v>1</v>
      </c>
      <c r="G13">
        <f t="shared" si="2"/>
        <v>0.57348863233866565</v>
      </c>
      <c r="H13">
        <f>IF(G13&gt;1.1,1,0)</f>
        <v>0</v>
      </c>
      <c r="I13">
        <f t="shared" si="4"/>
        <v>1.0846576470248783</v>
      </c>
    </row>
    <row r="14" spans="1:9" x14ac:dyDescent="0.2">
      <c r="A14" t="s">
        <v>23</v>
      </c>
      <c r="B14">
        <v>0.11352657004830917</v>
      </c>
      <c r="C14">
        <v>9.8553109911121234E-2</v>
      </c>
      <c r="D14">
        <v>0.22579418363183393</v>
      </c>
      <c r="E14">
        <f t="shared" si="0"/>
        <v>1.9889104685867927</v>
      </c>
      <c r="F14">
        <f t="shared" si="1"/>
        <v>1</v>
      </c>
      <c r="G14">
        <f t="shared" si="2"/>
        <v>0.50278784077723893</v>
      </c>
      <c r="H14">
        <f t="shared" si="3"/>
        <v>0</v>
      </c>
      <c r="I14">
        <f t="shared" si="4"/>
        <v>0.86810611708945096</v>
      </c>
    </row>
    <row r="15" spans="1:9" hidden="1" x14ac:dyDescent="0.2">
      <c r="A15" t="s">
        <v>24</v>
      </c>
      <c r="B15">
        <v>7.246376811594203E-3</v>
      </c>
      <c r="C15">
        <v>3.1373891084294177E-2</v>
      </c>
      <c r="D15">
        <v>7.1866413129132833E-2</v>
      </c>
      <c r="E15">
        <f t="shared" si="0"/>
        <v>9.9175650118203311</v>
      </c>
      <c r="F15">
        <f t="shared" si="1"/>
        <v>1</v>
      </c>
      <c r="G15">
        <f t="shared" si="2"/>
        <v>0.10083120189362428</v>
      </c>
      <c r="H15">
        <f t="shared" si="3"/>
        <v>0</v>
      </c>
      <c r="I15">
        <f t="shared" si="4"/>
        <v>4.329596969632596</v>
      </c>
    </row>
    <row r="16" spans="1:9" hidden="1" x14ac:dyDescent="0.2">
      <c r="A16" t="s">
        <v>25</v>
      </c>
      <c r="B16">
        <v>5.5555555555555552E-2</v>
      </c>
      <c r="C16">
        <v>3.8683069851288367E-2</v>
      </c>
      <c r="D16">
        <v>7.1446113929925212E-2</v>
      </c>
      <c r="E16">
        <f t="shared" si="0"/>
        <v>1.286030050738654</v>
      </c>
      <c r="F16">
        <f t="shared" si="1"/>
        <v>1</v>
      </c>
      <c r="G16">
        <f t="shared" si="2"/>
        <v>0.77758680633133925</v>
      </c>
      <c r="H16">
        <f t="shared" si="3"/>
        <v>0</v>
      </c>
      <c r="I16">
        <f t="shared" si="4"/>
        <v>0.69629525732319064</v>
      </c>
    </row>
    <row r="17" spans="1:9" hidden="1" x14ac:dyDescent="0.2">
      <c r="A17" t="s">
        <v>26</v>
      </c>
      <c r="B17">
        <v>2.6570048309178744E-2</v>
      </c>
      <c r="C17">
        <v>4.5030722310664135E-2</v>
      </c>
      <c r="D17">
        <v>4.7294995236715862E-2</v>
      </c>
      <c r="E17">
        <f t="shared" si="0"/>
        <v>1.7800116389091243</v>
      </c>
      <c r="F17">
        <f t="shared" si="1"/>
        <v>1</v>
      </c>
      <c r="G17">
        <f t="shared" si="2"/>
        <v>0.56179407939874348</v>
      </c>
      <c r="H17">
        <f t="shared" si="3"/>
        <v>0</v>
      </c>
      <c r="I17">
        <f t="shared" si="4"/>
        <v>1.6947926396922683</v>
      </c>
    </row>
    <row r="18" spans="1:9" hidden="1" x14ac:dyDescent="0.2">
      <c r="A18" t="s">
        <v>27</v>
      </c>
      <c r="B18">
        <v>4.1062801932367145E-2</v>
      </c>
      <c r="C18">
        <v>2.4468179937289284E-2</v>
      </c>
      <c r="D18">
        <v>4.4719489062689799E-2</v>
      </c>
      <c r="E18">
        <f t="shared" si="0"/>
        <v>1.0890510865855048</v>
      </c>
      <c r="F18">
        <f t="shared" si="1"/>
        <v>0</v>
      </c>
      <c r="G18">
        <f t="shared" si="2"/>
        <v>0.91823057000502517</v>
      </c>
      <c r="H18">
        <f t="shared" si="3"/>
        <v>0</v>
      </c>
      <c r="I18">
        <f t="shared" si="4"/>
        <v>0.59587214670810384</v>
      </c>
    </row>
    <row r="19" spans="1:9" hidden="1" x14ac:dyDescent="0.2">
      <c r="A19" t="s">
        <v>28</v>
      </c>
      <c r="B19">
        <v>1.4492753623188406E-2</v>
      </c>
      <c r="C19">
        <v>4.2159527109033576E-2</v>
      </c>
      <c r="D19">
        <v>4.3147133642045761E-2</v>
      </c>
      <c r="E19">
        <f t="shared" si="0"/>
        <v>2.9771522213011576</v>
      </c>
      <c r="F19">
        <f t="shared" si="1"/>
        <v>1</v>
      </c>
      <c r="G19">
        <f t="shared" si="2"/>
        <v>0.33589145789896907</v>
      </c>
      <c r="H19">
        <f t="shared" si="3"/>
        <v>0</v>
      </c>
      <c r="I19">
        <f t="shared" si="4"/>
        <v>2.9090073705233168</v>
      </c>
    </row>
    <row r="20" spans="1:9" hidden="1" x14ac:dyDescent="0.2">
      <c r="A20" t="s">
        <v>29</v>
      </c>
      <c r="B20">
        <v>3.6231884057971016E-2</v>
      </c>
      <c r="C20">
        <v>1.6363253316503016E-2</v>
      </c>
      <c r="D20">
        <v>5.6638544157045542E-2</v>
      </c>
      <c r="E20">
        <f t="shared" si="0"/>
        <v>1.5632238187344569</v>
      </c>
      <c r="F20">
        <f t="shared" si="1"/>
        <v>1</v>
      </c>
      <c r="G20">
        <f t="shared" si="2"/>
        <v>0.63970366112357002</v>
      </c>
      <c r="H20">
        <f t="shared" si="3"/>
        <v>0</v>
      </c>
      <c r="I20">
        <f t="shared" si="4"/>
        <v>0.45162579153548321</v>
      </c>
    </row>
    <row r="21" spans="1:9" hidden="1" x14ac:dyDescent="0.2">
      <c r="A21" t="s">
        <v>30</v>
      </c>
      <c r="B21">
        <v>0</v>
      </c>
      <c r="C21">
        <v>1.1340084323372835E-3</v>
      </c>
      <c r="D21">
        <v>0</v>
      </c>
      <c r="E21" t="e">
        <f t="shared" si="0"/>
        <v>#DIV/0!</v>
      </c>
      <c r="F21" t="e">
        <f t="shared" si="1"/>
        <v>#DIV/0!</v>
      </c>
      <c r="G21" t="e">
        <f t="shared" si="2"/>
        <v>#DIV/0!</v>
      </c>
      <c r="H21" t="e">
        <f t="shared" si="3"/>
        <v>#DIV/0!</v>
      </c>
      <c r="I21" t="e">
        <f t="shared" si="4"/>
        <v>#DIV/0!</v>
      </c>
    </row>
    <row r="22" spans="1:9" hidden="1" x14ac:dyDescent="0.2">
      <c r="A22" t="s">
        <v>31</v>
      </c>
      <c r="B22">
        <v>3.6231884057971016E-2</v>
      </c>
      <c r="C22">
        <v>1.0708076620461729E-2</v>
      </c>
      <c r="D22">
        <v>1.9952204748689487E-2</v>
      </c>
      <c r="E22">
        <f t="shared" si="0"/>
        <v>0.5506808510638298</v>
      </c>
      <c r="F22">
        <f t="shared" si="1"/>
        <v>0</v>
      </c>
      <c r="G22">
        <f t="shared" si="2"/>
        <v>1.8159338536434586</v>
      </c>
      <c r="H22">
        <f t="shared" si="3"/>
        <v>1</v>
      </c>
      <c r="I22">
        <f t="shared" si="4"/>
        <v>0.2955429147247437</v>
      </c>
    </row>
    <row r="23" spans="1:9" hidden="1" x14ac:dyDescent="0.2">
      <c r="A23" t="s">
        <v>32</v>
      </c>
      <c r="B23">
        <v>0</v>
      </c>
      <c r="C23">
        <v>1.3328020188408228E-2</v>
      </c>
      <c r="D23">
        <v>2.3747652286042663E-2</v>
      </c>
      <c r="E23" t="e">
        <f t="shared" si="0"/>
        <v>#DIV/0!</v>
      </c>
      <c r="F23" t="e">
        <f t="shared" si="1"/>
        <v>#DIV/0!</v>
      </c>
      <c r="G23">
        <f t="shared" si="2"/>
        <v>0</v>
      </c>
      <c r="H23">
        <f t="shared" si="3"/>
        <v>0</v>
      </c>
      <c r="I23" t="e">
        <f t="shared" si="4"/>
        <v>#DIV/0!</v>
      </c>
    </row>
    <row r="24" spans="1:9" hidden="1" x14ac:dyDescent="0.2">
      <c r="A24" t="s">
        <v>33</v>
      </c>
      <c r="B24">
        <v>0</v>
      </c>
      <c r="C24">
        <v>0</v>
      </c>
      <c r="D24">
        <v>9.6618357487922703E-4</v>
      </c>
      <c r="E24" t="e">
        <f t="shared" si="0"/>
        <v>#DIV/0!</v>
      </c>
      <c r="F24" t="e">
        <f t="shared" si="1"/>
        <v>#DIV/0!</v>
      </c>
      <c r="G24">
        <f t="shared" si="2"/>
        <v>0</v>
      </c>
      <c r="H24">
        <f t="shared" si="3"/>
        <v>0</v>
      </c>
      <c r="I24" t="e">
        <f t="shared" si="4"/>
        <v>#DIV/0!</v>
      </c>
    </row>
    <row r="25" spans="1:9" hidden="1" x14ac:dyDescent="0.2">
      <c r="A25" t="s">
        <v>34</v>
      </c>
      <c r="B25">
        <v>2.1739130434782608E-2</v>
      </c>
      <c r="C25">
        <v>4.3974765551783805E-2</v>
      </c>
      <c r="D25">
        <v>5.471311057805045E-2</v>
      </c>
      <c r="E25">
        <f t="shared" si="0"/>
        <v>2.5168030865903206</v>
      </c>
      <c r="F25">
        <f t="shared" si="1"/>
        <v>1</v>
      </c>
      <c r="G25">
        <f t="shared" si="2"/>
        <v>0.39732945550172777</v>
      </c>
      <c r="H25">
        <f t="shared" si="3"/>
        <v>0</v>
      </c>
      <c r="I25">
        <f t="shared" si="4"/>
        <v>2.0228392153820551</v>
      </c>
    </row>
    <row r="26" spans="1:9" hidden="1" x14ac:dyDescent="0.2">
      <c r="A26" t="s">
        <v>35</v>
      </c>
      <c r="B26">
        <v>0</v>
      </c>
      <c r="C26">
        <v>7.6187021375357551E-3</v>
      </c>
      <c r="D26">
        <v>2.964426877470356E-3</v>
      </c>
      <c r="E26" t="e">
        <f t="shared" si="0"/>
        <v>#DIV/0!</v>
      </c>
      <c r="F26" t="e">
        <f t="shared" si="1"/>
        <v>#DIV/0!</v>
      </c>
      <c r="G26">
        <f t="shared" si="2"/>
        <v>0</v>
      </c>
      <c r="H26">
        <f t="shared" si="3"/>
        <v>0</v>
      </c>
      <c r="I26" t="e">
        <f t="shared" si="4"/>
        <v>#DIV/0!</v>
      </c>
    </row>
    <row r="27" spans="1:9" hidden="1" x14ac:dyDescent="0.2">
      <c r="A27" t="s">
        <v>36</v>
      </c>
      <c r="B27">
        <v>0</v>
      </c>
      <c r="C27">
        <v>3.2543564026809245E-3</v>
      </c>
      <c r="D27">
        <v>1.9238432961837217E-2</v>
      </c>
      <c r="E27" t="e">
        <f t="shared" si="0"/>
        <v>#DIV/0!</v>
      </c>
      <c r="F27" t="e">
        <f t="shared" si="1"/>
        <v>#DIV/0!</v>
      </c>
      <c r="G27">
        <f t="shared" si="2"/>
        <v>0</v>
      </c>
      <c r="H27">
        <f t="shared" si="3"/>
        <v>0</v>
      </c>
      <c r="I27" t="e">
        <f t="shared" si="4"/>
        <v>#DIV/0!</v>
      </c>
    </row>
    <row r="28" spans="1:9" hidden="1" x14ac:dyDescent="0.2">
      <c r="A28" t="s">
        <v>37</v>
      </c>
      <c r="B28">
        <v>0</v>
      </c>
      <c r="C28">
        <v>4.7251338090990181E-3</v>
      </c>
      <c r="D28">
        <v>2.2222222222222222E-3</v>
      </c>
      <c r="E28" t="e">
        <f t="shared" si="0"/>
        <v>#DIV/0!</v>
      </c>
      <c r="F28" t="e">
        <f t="shared" si="1"/>
        <v>#DIV/0!</v>
      </c>
      <c r="G28">
        <f t="shared" si="2"/>
        <v>0</v>
      </c>
      <c r="H28">
        <f t="shared" si="3"/>
        <v>0</v>
      </c>
      <c r="I28" t="e">
        <f t="shared" si="4"/>
        <v>#DIV/0!</v>
      </c>
    </row>
    <row r="29" spans="1:9" hidden="1" x14ac:dyDescent="0.2">
      <c r="A29" t="s">
        <v>38</v>
      </c>
      <c r="B29">
        <v>0</v>
      </c>
      <c r="C29">
        <v>2.6483050847457627E-4</v>
      </c>
      <c r="D29">
        <v>0</v>
      </c>
      <c r="E29" t="e">
        <f t="shared" si="0"/>
        <v>#DIV/0!</v>
      </c>
      <c r="F29" t="e">
        <f t="shared" si="1"/>
        <v>#DIV/0!</v>
      </c>
      <c r="G29" t="e">
        <f t="shared" si="2"/>
        <v>#DIV/0!</v>
      </c>
      <c r="H29" t="e">
        <f t="shared" si="3"/>
        <v>#DIV/0!</v>
      </c>
      <c r="I29" t="e">
        <f t="shared" si="4"/>
        <v>#DIV/0!</v>
      </c>
    </row>
    <row r="30" spans="1:9" hidden="1" x14ac:dyDescent="0.2">
      <c r="A30" t="s">
        <v>39</v>
      </c>
      <c r="B30">
        <v>0</v>
      </c>
      <c r="C30">
        <v>2.8248587570621469E-3</v>
      </c>
      <c r="D30">
        <v>0</v>
      </c>
      <c r="E30" t="e">
        <f t="shared" si="0"/>
        <v>#DIV/0!</v>
      </c>
      <c r="F30" t="e">
        <f t="shared" si="1"/>
        <v>#DIV/0!</v>
      </c>
      <c r="G30" t="e">
        <f t="shared" si="2"/>
        <v>#DIV/0!</v>
      </c>
      <c r="H30" t="e">
        <f t="shared" si="3"/>
        <v>#DIV/0!</v>
      </c>
      <c r="I30" t="e">
        <f t="shared" si="4"/>
        <v>#DIV/0!</v>
      </c>
    </row>
    <row r="31" spans="1:9" hidden="1" x14ac:dyDescent="0.2">
      <c r="A31" t="s">
        <v>40</v>
      </c>
      <c r="B31">
        <v>0</v>
      </c>
      <c r="C31">
        <v>0</v>
      </c>
      <c r="D31">
        <v>0</v>
      </c>
      <c r="E31" t="e">
        <f t="shared" si="0"/>
        <v>#DIV/0!</v>
      </c>
      <c r="F31" t="e">
        <f t="shared" si="1"/>
        <v>#DIV/0!</v>
      </c>
      <c r="G31" t="e">
        <f t="shared" si="2"/>
        <v>#DIV/0!</v>
      </c>
      <c r="H31" t="e">
        <f t="shared" si="3"/>
        <v>#DIV/0!</v>
      </c>
      <c r="I31" t="e">
        <f t="shared" si="4"/>
        <v>#DIV/0!</v>
      </c>
    </row>
    <row r="32" spans="1:9" hidden="1" x14ac:dyDescent="0.2">
      <c r="A32" t="s">
        <v>41</v>
      </c>
      <c r="B32">
        <v>0</v>
      </c>
      <c r="C32">
        <v>0</v>
      </c>
      <c r="D32">
        <v>0</v>
      </c>
      <c r="E32" t="e">
        <f t="shared" si="0"/>
        <v>#DIV/0!</v>
      </c>
      <c r="F32" t="e">
        <f t="shared" si="1"/>
        <v>#DIV/0!</v>
      </c>
      <c r="G32" t="e">
        <f t="shared" si="2"/>
        <v>#DIV/0!</v>
      </c>
      <c r="H32" t="e">
        <f t="shared" si="3"/>
        <v>#DIV/0!</v>
      </c>
      <c r="I32" t="e">
        <f t="shared" si="4"/>
        <v>#DIV/0!</v>
      </c>
    </row>
    <row r="33" spans="1:9" hidden="1" x14ac:dyDescent="0.2">
      <c r="A33" t="s">
        <v>42</v>
      </c>
      <c r="B33">
        <v>0</v>
      </c>
      <c r="C33">
        <v>0</v>
      </c>
      <c r="D33">
        <v>0</v>
      </c>
      <c r="E33" t="e">
        <f t="shared" si="0"/>
        <v>#DIV/0!</v>
      </c>
      <c r="F33" t="e">
        <f t="shared" si="1"/>
        <v>#DIV/0!</v>
      </c>
      <c r="G33" t="e">
        <f t="shared" si="2"/>
        <v>#DIV/0!</v>
      </c>
      <c r="H33" t="e">
        <f t="shared" si="3"/>
        <v>#DIV/0!</v>
      </c>
      <c r="I33" t="e">
        <f t="shared" si="4"/>
        <v>#DIV/0!</v>
      </c>
    </row>
    <row r="34" spans="1:9" hidden="1" x14ac:dyDescent="0.2">
      <c r="A34" t="s">
        <v>43</v>
      </c>
      <c r="B34">
        <v>0</v>
      </c>
      <c r="C34">
        <v>0</v>
      </c>
      <c r="D34">
        <v>0</v>
      </c>
      <c r="E34" t="e">
        <f t="shared" si="0"/>
        <v>#DIV/0!</v>
      </c>
      <c r="F34" t="e">
        <f t="shared" si="1"/>
        <v>#DIV/0!</v>
      </c>
      <c r="G34" t="e">
        <f t="shared" si="2"/>
        <v>#DIV/0!</v>
      </c>
      <c r="H34" t="e">
        <f t="shared" si="3"/>
        <v>#DIV/0!</v>
      </c>
      <c r="I34" t="e">
        <f t="shared" si="4"/>
        <v>#DIV/0!</v>
      </c>
    </row>
    <row r="35" spans="1:9" hidden="1" x14ac:dyDescent="0.2">
      <c r="A35" t="s">
        <v>44</v>
      </c>
      <c r="B35">
        <v>0</v>
      </c>
      <c r="C35">
        <v>9.9700897308075765E-4</v>
      </c>
      <c r="D35">
        <v>0</v>
      </c>
      <c r="E35" t="e">
        <f t="shared" si="0"/>
        <v>#DIV/0!</v>
      </c>
      <c r="F35" t="e">
        <f t="shared" si="1"/>
        <v>#DIV/0!</v>
      </c>
      <c r="G35" t="e">
        <f t="shared" si="2"/>
        <v>#DIV/0!</v>
      </c>
      <c r="H35" t="e">
        <f t="shared" si="3"/>
        <v>#DIV/0!</v>
      </c>
      <c r="I35" t="e">
        <f t="shared" si="4"/>
        <v>#DIV/0!</v>
      </c>
    </row>
    <row r="36" spans="1:9" hidden="1" x14ac:dyDescent="0.2">
      <c r="A36" t="s">
        <v>45</v>
      </c>
      <c r="B36">
        <v>0</v>
      </c>
      <c r="C36">
        <v>2.3968837159407851E-4</v>
      </c>
      <c r="D36">
        <v>0</v>
      </c>
      <c r="E36" t="e">
        <f t="shared" si="0"/>
        <v>#DIV/0!</v>
      </c>
      <c r="F36" t="e">
        <f t="shared" si="1"/>
        <v>#DIV/0!</v>
      </c>
      <c r="G36" t="e">
        <f t="shared" si="2"/>
        <v>#DIV/0!</v>
      </c>
      <c r="H36" t="e">
        <f t="shared" si="3"/>
        <v>#DIV/0!</v>
      </c>
      <c r="I36" t="e">
        <f t="shared" si="4"/>
        <v>#DIV/0!</v>
      </c>
    </row>
    <row r="37" spans="1:9" hidden="1" x14ac:dyDescent="0.2">
      <c r="A37" t="s">
        <v>46</v>
      </c>
      <c r="B37">
        <v>0</v>
      </c>
      <c r="C37">
        <v>0</v>
      </c>
      <c r="D37">
        <v>0</v>
      </c>
      <c r="E37" t="e">
        <f t="shared" si="0"/>
        <v>#DIV/0!</v>
      </c>
      <c r="F37" t="e">
        <f t="shared" si="1"/>
        <v>#DIV/0!</v>
      </c>
      <c r="G37" t="e">
        <f t="shared" si="2"/>
        <v>#DIV/0!</v>
      </c>
      <c r="H37" t="e">
        <f t="shared" si="3"/>
        <v>#DIV/0!</v>
      </c>
      <c r="I37" t="e">
        <f t="shared" si="4"/>
        <v>#DIV/0!</v>
      </c>
    </row>
    <row r="38" spans="1:9" hidden="1" x14ac:dyDescent="0.2">
      <c r="A38" t="s">
        <v>47</v>
      </c>
      <c r="B38">
        <v>0</v>
      </c>
      <c r="C38">
        <v>0</v>
      </c>
      <c r="D38">
        <v>0</v>
      </c>
      <c r="E38" t="e">
        <f t="shared" si="0"/>
        <v>#DIV/0!</v>
      </c>
      <c r="F38" t="e">
        <f t="shared" si="1"/>
        <v>#DIV/0!</v>
      </c>
      <c r="G38" t="e">
        <f t="shared" si="2"/>
        <v>#DIV/0!</v>
      </c>
      <c r="H38" t="e">
        <f t="shared" si="3"/>
        <v>#DIV/0!</v>
      </c>
      <c r="I38" t="e">
        <f t="shared" si="4"/>
        <v>#DIV/0!</v>
      </c>
    </row>
    <row r="39" spans="1:9" hidden="1" x14ac:dyDescent="0.2">
      <c r="A39" t="s">
        <v>48</v>
      </c>
      <c r="B39">
        <v>0</v>
      </c>
      <c r="C39">
        <v>7.3131312954426945E-4</v>
      </c>
      <c r="D39">
        <v>8.0515297906602248E-3</v>
      </c>
      <c r="E39" t="e">
        <f t="shared" si="0"/>
        <v>#DIV/0!</v>
      </c>
      <c r="F39" t="e">
        <f t="shared" si="1"/>
        <v>#DIV/0!</v>
      </c>
      <c r="G39">
        <f t="shared" si="2"/>
        <v>0</v>
      </c>
      <c r="H39">
        <f t="shared" si="3"/>
        <v>0</v>
      </c>
      <c r="I39" t="e">
        <f t="shared" si="4"/>
        <v>#DIV/0!</v>
      </c>
    </row>
    <row r="40" spans="1:9" hidden="1" x14ac:dyDescent="0.2">
      <c r="A40" t="s">
        <v>49</v>
      </c>
      <c r="B40">
        <v>0</v>
      </c>
      <c r="C40">
        <v>0</v>
      </c>
      <c r="D40">
        <v>0</v>
      </c>
      <c r="E40" t="e">
        <f t="shared" si="0"/>
        <v>#DIV/0!</v>
      </c>
      <c r="F40" t="e">
        <f t="shared" si="1"/>
        <v>#DIV/0!</v>
      </c>
      <c r="G40" t="e">
        <f t="shared" si="2"/>
        <v>#DIV/0!</v>
      </c>
      <c r="H40" t="e">
        <f t="shared" si="3"/>
        <v>#DIV/0!</v>
      </c>
      <c r="I40" t="e">
        <f t="shared" si="4"/>
        <v>#DIV/0!</v>
      </c>
    </row>
    <row r="41" spans="1:9" hidden="1" x14ac:dyDescent="0.2">
      <c r="A41" t="s">
        <v>50</v>
      </c>
      <c r="B41">
        <v>0</v>
      </c>
      <c r="C41">
        <v>4.0355125100887811E-4</v>
      </c>
      <c r="D41">
        <v>0</v>
      </c>
      <c r="E41" t="e">
        <f t="shared" si="0"/>
        <v>#DIV/0!</v>
      </c>
      <c r="F41" t="e">
        <f t="shared" si="1"/>
        <v>#DIV/0!</v>
      </c>
      <c r="G41" t="e">
        <f t="shared" si="2"/>
        <v>#DIV/0!</v>
      </c>
      <c r="H41" t="e">
        <f t="shared" si="3"/>
        <v>#DIV/0!</v>
      </c>
      <c r="I41" t="e">
        <f t="shared" si="4"/>
        <v>#DIV/0!</v>
      </c>
    </row>
    <row r="42" spans="1:9" hidden="1" x14ac:dyDescent="0.2">
      <c r="A42" t="s">
        <v>51</v>
      </c>
      <c r="B42">
        <v>1.2077294685990336E-2</v>
      </c>
      <c r="C42">
        <v>2.0738086250269135E-2</v>
      </c>
      <c r="D42">
        <v>2.384623291191284E-3</v>
      </c>
      <c r="E42">
        <f t="shared" si="0"/>
        <v>0.19744680851063834</v>
      </c>
      <c r="F42">
        <f t="shared" si="1"/>
        <v>0</v>
      </c>
      <c r="G42">
        <f t="shared" si="2"/>
        <v>5.0646551724137918</v>
      </c>
      <c r="H42">
        <f t="shared" si="3"/>
        <v>1</v>
      </c>
      <c r="I42">
        <f t="shared" si="4"/>
        <v>1.7171135415222847</v>
      </c>
    </row>
    <row r="43" spans="1:9" hidden="1" x14ac:dyDescent="0.2">
      <c r="A43" t="s">
        <v>52</v>
      </c>
      <c r="B43">
        <v>0</v>
      </c>
      <c r="C43">
        <v>1.4124293785310734E-3</v>
      </c>
      <c r="D43">
        <v>0</v>
      </c>
      <c r="E43" t="e">
        <f t="shared" si="0"/>
        <v>#DIV/0!</v>
      </c>
      <c r="F43" t="e">
        <f t="shared" si="1"/>
        <v>#DIV/0!</v>
      </c>
      <c r="G43" t="e">
        <f t="shared" si="2"/>
        <v>#DIV/0!</v>
      </c>
      <c r="H43" t="e">
        <f t="shared" si="3"/>
        <v>#DIV/0!</v>
      </c>
      <c r="I43" t="e">
        <f t="shared" si="4"/>
        <v>#DIV/0!</v>
      </c>
    </row>
    <row r="44" spans="1:9" hidden="1" x14ac:dyDescent="0.2">
      <c r="A44" t="s">
        <v>53</v>
      </c>
      <c r="B44">
        <v>0</v>
      </c>
      <c r="C44">
        <v>3.3670414775407629E-3</v>
      </c>
      <c r="D44">
        <v>7.407407407407407E-4</v>
      </c>
      <c r="E44" t="e">
        <f t="shared" si="0"/>
        <v>#DIV/0!</v>
      </c>
      <c r="F44" t="e">
        <f t="shared" si="1"/>
        <v>#DIV/0!</v>
      </c>
      <c r="G44">
        <f t="shared" si="2"/>
        <v>0</v>
      </c>
      <c r="H44">
        <f t="shared" si="3"/>
        <v>0</v>
      </c>
      <c r="I44" t="e">
        <f t="shared" si="4"/>
        <v>#DIV/0!</v>
      </c>
    </row>
    <row r="45" spans="1:9" hidden="1" x14ac:dyDescent="0.2">
      <c r="A45" t="s">
        <v>54</v>
      </c>
      <c r="B45">
        <v>0</v>
      </c>
      <c r="C45">
        <v>0</v>
      </c>
      <c r="D45">
        <v>0</v>
      </c>
      <c r="E45" t="e">
        <f t="shared" si="0"/>
        <v>#DIV/0!</v>
      </c>
      <c r="F45" t="e">
        <f t="shared" si="1"/>
        <v>#DIV/0!</v>
      </c>
      <c r="G45" t="e">
        <f t="shared" si="2"/>
        <v>#DIV/0!</v>
      </c>
      <c r="H45" t="e">
        <f t="shared" si="3"/>
        <v>#DIV/0!</v>
      </c>
      <c r="I45" t="e">
        <f t="shared" si="4"/>
        <v>#DIV/0!</v>
      </c>
    </row>
    <row r="46" spans="1:9" hidden="1" x14ac:dyDescent="0.2">
      <c r="A46" t="s">
        <v>55</v>
      </c>
      <c r="B46">
        <v>0</v>
      </c>
      <c r="C46">
        <v>2.6695327320128366E-2</v>
      </c>
      <c r="D46">
        <v>1.7129855446229175E-2</v>
      </c>
      <c r="E46" t="e">
        <f t="shared" si="0"/>
        <v>#DIV/0!</v>
      </c>
      <c r="F46" t="e">
        <f t="shared" si="1"/>
        <v>#DIV/0!</v>
      </c>
      <c r="G46">
        <f t="shared" si="2"/>
        <v>0</v>
      </c>
      <c r="H46">
        <f t="shared" si="3"/>
        <v>0</v>
      </c>
      <c r="I46" t="e">
        <f t="shared" si="4"/>
        <v>#DIV/0!</v>
      </c>
    </row>
    <row r="47" spans="1:9" hidden="1" x14ac:dyDescent="0.2">
      <c r="A47" t="s">
        <v>56</v>
      </c>
      <c r="B47">
        <v>0</v>
      </c>
      <c r="C47">
        <v>0</v>
      </c>
      <c r="D47">
        <v>0</v>
      </c>
      <c r="E47" t="e">
        <f t="shared" si="0"/>
        <v>#DIV/0!</v>
      </c>
      <c r="F47" t="e">
        <f t="shared" si="1"/>
        <v>#DIV/0!</v>
      </c>
      <c r="G47" t="e">
        <f t="shared" si="2"/>
        <v>#DIV/0!</v>
      </c>
      <c r="H47" t="e">
        <f t="shared" si="3"/>
        <v>#DIV/0!</v>
      </c>
      <c r="I47" t="e">
        <f t="shared" si="4"/>
        <v>#DIV/0!</v>
      </c>
    </row>
    <row r="48" spans="1:9" hidden="1" x14ac:dyDescent="0.2">
      <c r="A48" t="s">
        <v>57</v>
      </c>
      <c r="B48">
        <v>0</v>
      </c>
      <c r="C48">
        <v>4.4162621864722272E-3</v>
      </c>
      <c r="D48">
        <v>0</v>
      </c>
      <c r="E48" t="e">
        <f t="shared" si="0"/>
        <v>#DIV/0!</v>
      </c>
      <c r="F48" t="e">
        <f t="shared" si="1"/>
        <v>#DIV/0!</v>
      </c>
      <c r="G48" t="e">
        <f t="shared" si="2"/>
        <v>#DIV/0!</v>
      </c>
      <c r="H48" t="e">
        <f t="shared" si="3"/>
        <v>#DIV/0!</v>
      </c>
      <c r="I48" t="e">
        <f t="shared" si="4"/>
        <v>#DIV/0!</v>
      </c>
    </row>
    <row r="49" spans="1:9" hidden="1" x14ac:dyDescent="0.2">
      <c r="A49" t="s">
        <v>58</v>
      </c>
      <c r="B49">
        <v>0</v>
      </c>
      <c r="C49">
        <v>4.7813527658450905E-3</v>
      </c>
      <c r="D49">
        <v>2.9181734084601798E-3</v>
      </c>
      <c r="E49" t="e">
        <f t="shared" si="0"/>
        <v>#DIV/0!</v>
      </c>
      <c r="F49" t="e">
        <f t="shared" si="1"/>
        <v>#DIV/0!</v>
      </c>
      <c r="G49">
        <f t="shared" si="2"/>
        <v>0</v>
      </c>
      <c r="H49">
        <f t="shared" si="3"/>
        <v>0</v>
      </c>
      <c r="I49" t="e">
        <f t="shared" si="4"/>
        <v>#DIV/0!</v>
      </c>
    </row>
    <row r="50" spans="1:9" hidden="1" x14ac:dyDescent="0.2">
      <c r="A50" t="s">
        <v>59</v>
      </c>
      <c r="B50">
        <v>0</v>
      </c>
      <c r="C50">
        <v>0</v>
      </c>
      <c r="D50">
        <v>0</v>
      </c>
      <c r="E50" t="e">
        <f t="shared" si="0"/>
        <v>#DIV/0!</v>
      </c>
      <c r="F50" t="e">
        <f t="shared" si="1"/>
        <v>#DIV/0!</v>
      </c>
      <c r="G50" t="e">
        <f t="shared" si="2"/>
        <v>#DIV/0!</v>
      </c>
      <c r="H50" t="e">
        <f t="shared" si="3"/>
        <v>#DIV/0!</v>
      </c>
      <c r="I50" t="e">
        <f t="shared" si="4"/>
        <v>#DIV/0!</v>
      </c>
    </row>
    <row r="51" spans="1:9" hidden="1" x14ac:dyDescent="0.2">
      <c r="A51" t="s">
        <v>60</v>
      </c>
      <c r="B51">
        <v>0</v>
      </c>
      <c r="C51">
        <v>0</v>
      </c>
      <c r="D51">
        <v>0</v>
      </c>
      <c r="E51" t="e">
        <f t="shared" si="0"/>
        <v>#DIV/0!</v>
      </c>
      <c r="F51" t="e">
        <f t="shared" si="1"/>
        <v>#DIV/0!</v>
      </c>
      <c r="G51" t="e">
        <f t="shared" si="2"/>
        <v>#DIV/0!</v>
      </c>
      <c r="H51" t="e">
        <f t="shared" si="3"/>
        <v>#DIV/0!</v>
      </c>
      <c r="I51" t="e">
        <f t="shared" si="4"/>
        <v>#DIV/0!</v>
      </c>
    </row>
    <row r="52" spans="1:9" hidden="1" x14ac:dyDescent="0.2">
      <c r="A52" t="s">
        <v>61</v>
      </c>
      <c r="B52">
        <v>0.13707729468599034</v>
      </c>
      <c r="C52">
        <v>2.0027356328835424E-2</v>
      </c>
      <c r="D52">
        <v>3.7967432574278079E-2</v>
      </c>
      <c r="E52">
        <f t="shared" si="0"/>
        <v>0.27697827463878633</v>
      </c>
      <c r="F52">
        <f t="shared" si="1"/>
        <v>0</v>
      </c>
      <c r="G52">
        <f t="shared" si="2"/>
        <v>3.610391469526347</v>
      </c>
      <c r="H52">
        <f t="shared" si="3"/>
        <v>1</v>
      </c>
      <c r="I52">
        <f t="shared" si="4"/>
        <v>0.1461026523372311</v>
      </c>
    </row>
    <row r="53" spans="1:9" hidden="1" x14ac:dyDescent="0.2">
      <c r="A53" t="s">
        <v>62</v>
      </c>
      <c r="B53">
        <v>7.246376811594203E-3</v>
      </c>
      <c r="C53">
        <v>6.8812527141514906E-3</v>
      </c>
      <c r="D53">
        <v>2.7752889006358018E-2</v>
      </c>
      <c r="E53">
        <f t="shared" si="0"/>
        <v>3.8298986828774062</v>
      </c>
      <c r="F53">
        <f t="shared" si="1"/>
        <v>1</v>
      </c>
      <c r="G53">
        <f t="shared" si="2"/>
        <v>0.26110351286073685</v>
      </c>
      <c r="H53">
        <f t="shared" si="3"/>
        <v>0</v>
      </c>
      <c r="I53">
        <f t="shared" si="4"/>
        <v>0.94961287455290566</v>
      </c>
    </row>
    <row r="54" spans="1:9" hidden="1" x14ac:dyDescent="0.2">
      <c r="A54" t="s">
        <v>63</v>
      </c>
      <c r="B54">
        <v>7.246376811594203E-3</v>
      </c>
      <c r="C54">
        <v>6.6373663518374468E-3</v>
      </c>
      <c r="D54">
        <v>3.238770685579196E-3</v>
      </c>
      <c r="E54">
        <f t="shared" si="0"/>
        <v>0.44695035460992905</v>
      </c>
      <c r="F54">
        <f t="shared" si="1"/>
        <v>0</v>
      </c>
      <c r="G54">
        <f t="shared" si="2"/>
        <v>2.2373849571564586</v>
      </c>
      <c r="H54">
        <f t="shared" si="3"/>
        <v>1</v>
      </c>
      <c r="I54">
        <f t="shared" si="4"/>
        <v>0.91595655655356767</v>
      </c>
    </row>
    <row r="55" spans="1:9" hidden="1" x14ac:dyDescent="0.2">
      <c r="A55" t="s">
        <v>64</v>
      </c>
      <c r="B55">
        <v>0</v>
      </c>
      <c r="C55">
        <v>0</v>
      </c>
      <c r="D55">
        <v>0</v>
      </c>
      <c r="E55" t="e">
        <f t="shared" si="0"/>
        <v>#DIV/0!</v>
      </c>
      <c r="F55" t="e">
        <f t="shared" si="1"/>
        <v>#DIV/0!</v>
      </c>
      <c r="G55" t="e">
        <f t="shared" si="2"/>
        <v>#DIV/0!</v>
      </c>
      <c r="H55" t="e">
        <f t="shared" si="3"/>
        <v>#DIV/0!</v>
      </c>
      <c r="I55" t="e">
        <f t="shared" si="4"/>
        <v>#DIV/0!</v>
      </c>
    </row>
    <row r="56" spans="1:9" hidden="1" x14ac:dyDescent="0.2">
      <c r="A56" t="s">
        <v>65</v>
      </c>
      <c r="B56">
        <v>0</v>
      </c>
      <c r="C56">
        <v>2.1963843756928154E-3</v>
      </c>
      <c r="D56">
        <v>4.2553191489361703E-3</v>
      </c>
      <c r="E56" t="e">
        <f t="shared" si="0"/>
        <v>#DIV/0!</v>
      </c>
      <c r="F56" t="e">
        <f t="shared" si="1"/>
        <v>#DIV/0!</v>
      </c>
      <c r="G56">
        <f t="shared" si="2"/>
        <v>0</v>
      </c>
      <c r="H56">
        <f t="shared" si="3"/>
        <v>0</v>
      </c>
      <c r="I56" t="e">
        <f t="shared" si="4"/>
        <v>#DIV/0!</v>
      </c>
    </row>
    <row r="57" spans="1:9" hidden="1" x14ac:dyDescent="0.2">
      <c r="A57" t="s">
        <v>66</v>
      </c>
      <c r="B57">
        <v>0</v>
      </c>
      <c r="C57">
        <v>2.4007298218658473E-5</v>
      </c>
      <c r="D57">
        <v>0</v>
      </c>
      <c r="E57" t="e">
        <f t="shared" si="0"/>
        <v>#DIV/0!</v>
      </c>
      <c r="F57" t="e">
        <f t="shared" si="1"/>
        <v>#DIV/0!</v>
      </c>
      <c r="G57" t="e">
        <f t="shared" si="2"/>
        <v>#DIV/0!</v>
      </c>
      <c r="H57" t="e">
        <f t="shared" si="3"/>
        <v>#DIV/0!</v>
      </c>
      <c r="I57" t="e">
        <f t="shared" si="4"/>
        <v>#DIV/0!</v>
      </c>
    </row>
    <row r="58" spans="1:9" hidden="1" x14ac:dyDescent="0.2">
      <c r="A58" t="s">
        <v>67</v>
      </c>
      <c r="B58">
        <v>1.932367149758454E-2</v>
      </c>
      <c r="C58">
        <v>8.852701579040145E-3</v>
      </c>
      <c r="D58">
        <v>6.4935064935064935E-4</v>
      </c>
      <c r="E58">
        <f t="shared" si="0"/>
        <v>3.3603896103896108E-2</v>
      </c>
      <c r="F58">
        <f t="shared" si="1"/>
        <v>0</v>
      </c>
      <c r="G58">
        <f t="shared" si="2"/>
        <v>29.75845410628019</v>
      </c>
      <c r="H58">
        <f t="shared" si="3"/>
        <v>1</v>
      </c>
      <c r="I58">
        <f t="shared" si="4"/>
        <v>0.45812730671532753</v>
      </c>
    </row>
    <row r="59" spans="1:9" hidden="1" x14ac:dyDescent="0.2">
      <c r="A59" t="s">
        <v>68</v>
      </c>
      <c r="B59">
        <v>0</v>
      </c>
      <c r="C59">
        <v>1.5989766549408377E-4</v>
      </c>
      <c r="D59">
        <v>0</v>
      </c>
      <c r="E59" t="e">
        <f t="shared" si="0"/>
        <v>#DIV/0!</v>
      </c>
      <c r="F59" t="e">
        <f t="shared" si="1"/>
        <v>#DIV/0!</v>
      </c>
      <c r="G59" t="e">
        <f t="shared" si="2"/>
        <v>#DIV/0!</v>
      </c>
      <c r="H59" t="e">
        <f t="shared" si="3"/>
        <v>#DIV/0!</v>
      </c>
      <c r="I59" t="e">
        <f t="shared" si="4"/>
        <v>#DIV/0!</v>
      </c>
    </row>
    <row r="60" spans="1:9" hidden="1" x14ac:dyDescent="0.2">
      <c r="A60" t="s">
        <v>69</v>
      </c>
      <c r="B60">
        <v>0</v>
      </c>
      <c r="C60">
        <v>2.0164595486752718E-3</v>
      </c>
      <c r="D60">
        <v>5.9944495837187788E-3</v>
      </c>
      <c r="E60" t="e">
        <f t="shared" si="0"/>
        <v>#DIV/0!</v>
      </c>
      <c r="F60" t="e">
        <f t="shared" si="1"/>
        <v>#DIV/0!</v>
      </c>
      <c r="G60">
        <f t="shared" si="2"/>
        <v>0</v>
      </c>
      <c r="H60">
        <f t="shared" si="3"/>
        <v>0</v>
      </c>
      <c r="I60" t="e">
        <f t="shared" si="4"/>
        <v>#DIV/0!</v>
      </c>
    </row>
    <row r="61" spans="1:9" hidden="1" x14ac:dyDescent="0.2">
      <c r="A61" t="s">
        <v>70</v>
      </c>
      <c r="B61">
        <v>0</v>
      </c>
      <c r="C61">
        <v>1.5670502009608393E-3</v>
      </c>
      <c r="D61">
        <v>5.9944495837187788E-3</v>
      </c>
      <c r="E61" t="e">
        <f t="shared" si="0"/>
        <v>#DIV/0!</v>
      </c>
      <c r="F61" t="e">
        <f t="shared" si="1"/>
        <v>#DIV/0!</v>
      </c>
      <c r="G61">
        <f t="shared" si="2"/>
        <v>0</v>
      </c>
      <c r="H61">
        <f t="shared" si="3"/>
        <v>0</v>
      </c>
      <c r="I61" t="e">
        <f t="shared" si="4"/>
        <v>#DIV/0!</v>
      </c>
    </row>
    <row r="62" spans="1:9" hidden="1" x14ac:dyDescent="0.2">
      <c r="A62" t="s">
        <v>71</v>
      </c>
      <c r="B62">
        <v>0</v>
      </c>
      <c r="C62">
        <v>1.7228392413500666E-2</v>
      </c>
      <c r="D62">
        <v>1.6486011162236879E-2</v>
      </c>
      <c r="E62" t="e">
        <f t="shared" si="0"/>
        <v>#DIV/0!</v>
      </c>
      <c r="F62" t="e">
        <f t="shared" si="1"/>
        <v>#DIV/0!</v>
      </c>
      <c r="G62">
        <f t="shared" si="2"/>
        <v>0</v>
      </c>
      <c r="H62">
        <f t="shared" si="3"/>
        <v>0</v>
      </c>
      <c r="I62" t="e">
        <f t="shared" si="4"/>
        <v>#DIV/0!</v>
      </c>
    </row>
    <row r="63" spans="1:9" hidden="1" x14ac:dyDescent="0.2">
      <c r="A63" t="s">
        <v>72</v>
      </c>
      <c r="B63">
        <v>0</v>
      </c>
      <c r="C63">
        <v>2.1849507094207464E-4</v>
      </c>
      <c r="D63">
        <v>0</v>
      </c>
      <c r="E63" t="e">
        <f t="shared" si="0"/>
        <v>#DIV/0!</v>
      </c>
      <c r="F63" t="e">
        <f t="shared" si="1"/>
        <v>#DIV/0!</v>
      </c>
      <c r="G63" t="e">
        <f t="shared" si="2"/>
        <v>#DIV/0!</v>
      </c>
      <c r="H63" t="e">
        <f t="shared" si="3"/>
        <v>#DIV/0!</v>
      </c>
      <c r="I63" t="e">
        <f t="shared" si="4"/>
        <v>#DIV/0!</v>
      </c>
    </row>
    <row r="64" spans="1:9" hidden="1" x14ac:dyDescent="0.2">
      <c r="A64" t="s">
        <v>73</v>
      </c>
      <c r="B64">
        <v>0</v>
      </c>
      <c r="C64">
        <v>0</v>
      </c>
      <c r="D64">
        <v>0</v>
      </c>
      <c r="E64" t="e">
        <f t="shared" si="0"/>
        <v>#DIV/0!</v>
      </c>
      <c r="F64" t="e">
        <f t="shared" si="1"/>
        <v>#DIV/0!</v>
      </c>
      <c r="G64" t="e">
        <f t="shared" si="2"/>
        <v>#DIV/0!</v>
      </c>
      <c r="H64" t="e">
        <f t="shared" si="3"/>
        <v>#DIV/0!</v>
      </c>
      <c r="I64" t="e">
        <f t="shared" si="4"/>
        <v>#DIV/0!</v>
      </c>
    </row>
    <row r="65" spans="1:9" hidden="1" x14ac:dyDescent="0.2">
      <c r="A65" t="s">
        <v>74</v>
      </c>
      <c r="B65">
        <v>4.830917874396135E-3</v>
      </c>
      <c r="C65">
        <v>2.3130997898287379E-3</v>
      </c>
      <c r="D65">
        <v>1.0638297872340426E-3</v>
      </c>
      <c r="E65">
        <f t="shared" si="0"/>
        <v>0.22021276595744682</v>
      </c>
      <c r="F65">
        <f t="shared" si="1"/>
        <v>0</v>
      </c>
      <c r="G65">
        <f t="shared" si="2"/>
        <v>4.5410628019323669</v>
      </c>
      <c r="H65">
        <f t="shared" si="3"/>
        <v>1</v>
      </c>
      <c r="I65">
        <f t="shared" si="4"/>
        <v>0.47881165649454877</v>
      </c>
    </row>
    <row r="66" spans="1:9" hidden="1" x14ac:dyDescent="0.2">
      <c r="A66" t="s">
        <v>75</v>
      </c>
      <c r="B66">
        <v>0</v>
      </c>
      <c r="C66">
        <v>4.9883588034591456E-3</v>
      </c>
      <c r="D66">
        <v>2.2222222222222222E-3</v>
      </c>
      <c r="E66" t="e">
        <f t="shared" si="0"/>
        <v>#DIV/0!</v>
      </c>
      <c r="F66" t="e">
        <f t="shared" si="1"/>
        <v>#DIV/0!</v>
      </c>
      <c r="G66">
        <f t="shared" si="2"/>
        <v>0</v>
      </c>
      <c r="H66">
        <f t="shared" si="3"/>
        <v>0</v>
      </c>
      <c r="I66" t="e">
        <f t="shared" si="4"/>
        <v>#DIV/0!</v>
      </c>
    </row>
    <row r="67" spans="1:9" hidden="1" x14ac:dyDescent="0.2">
      <c r="A67" t="s">
        <v>76</v>
      </c>
      <c r="B67">
        <v>0</v>
      </c>
      <c r="C67">
        <v>1.4124293785310734E-3</v>
      </c>
      <c r="D67">
        <v>0</v>
      </c>
      <c r="E67" t="e">
        <f t="shared" ref="E67:E130" si="5">D67/B67</f>
        <v>#DIV/0!</v>
      </c>
      <c r="F67" t="e">
        <f t="shared" ref="F67:F130" si="6">IF(E67&gt;1.1,1,0)</f>
        <v>#DIV/0!</v>
      </c>
      <c r="G67" t="e">
        <f t="shared" ref="G67:G130" si="7">B67/D67</f>
        <v>#DIV/0!</v>
      </c>
      <c r="H67" t="e">
        <f t="shared" ref="H67:H130" si="8">IF(G67&gt;1.1,1,0)</f>
        <v>#DIV/0!</v>
      </c>
      <c r="I67" t="e">
        <f t="shared" ref="I67:I130" si="9">C67/B67</f>
        <v>#DIV/0!</v>
      </c>
    </row>
    <row r="68" spans="1:9" hidden="1" x14ac:dyDescent="0.2">
      <c r="A68" t="s">
        <v>77</v>
      </c>
      <c r="B68">
        <v>7.246376811594203E-3</v>
      </c>
      <c r="C68">
        <v>7.3940249474790925E-3</v>
      </c>
      <c r="D68">
        <v>2.1276595744680851E-3</v>
      </c>
      <c r="E68">
        <f t="shared" si="5"/>
        <v>0.29361702127659572</v>
      </c>
      <c r="F68">
        <f t="shared" si="6"/>
        <v>0</v>
      </c>
      <c r="G68">
        <f t="shared" si="7"/>
        <v>3.4057971014492754</v>
      </c>
      <c r="H68">
        <f t="shared" si="8"/>
        <v>1</v>
      </c>
      <c r="I68">
        <f t="shared" si="9"/>
        <v>1.0203754427521148</v>
      </c>
    </row>
    <row r="69" spans="1:9" hidden="1" x14ac:dyDescent="0.2">
      <c r="A69" t="s">
        <v>78</v>
      </c>
      <c r="B69">
        <v>0</v>
      </c>
      <c r="C69">
        <v>3.4590107229332414E-5</v>
      </c>
      <c r="D69">
        <v>0</v>
      </c>
      <c r="E69" t="e">
        <f t="shared" si="5"/>
        <v>#DIV/0!</v>
      </c>
      <c r="F69" t="e">
        <f t="shared" si="6"/>
        <v>#DIV/0!</v>
      </c>
      <c r="G69" t="e">
        <f t="shared" si="7"/>
        <v>#DIV/0!</v>
      </c>
      <c r="H69" t="e">
        <f t="shared" si="8"/>
        <v>#DIV/0!</v>
      </c>
      <c r="I69" t="e">
        <f t="shared" si="9"/>
        <v>#DIV/0!</v>
      </c>
    </row>
    <row r="70" spans="1:9" hidden="1" x14ac:dyDescent="0.2">
      <c r="A70" t="s">
        <v>79</v>
      </c>
      <c r="B70">
        <v>0</v>
      </c>
      <c r="C70">
        <v>3.463416612316278E-3</v>
      </c>
      <c r="D70">
        <v>5.0458329829282649E-3</v>
      </c>
      <c r="E70" t="e">
        <f t="shared" si="5"/>
        <v>#DIV/0!</v>
      </c>
      <c r="F70" t="e">
        <f t="shared" si="6"/>
        <v>#DIV/0!</v>
      </c>
      <c r="G70">
        <f t="shared" si="7"/>
        <v>0</v>
      </c>
      <c r="H70">
        <f t="shared" si="8"/>
        <v>0</v>
      </c>
      <c r="I70" t="e">
        <f t="shared" si="9"/>
        <v>#DIV/0!</v>
      </c>
    </row>
    <row r="71" spans="1:9" hidden="1" x14ac:dyDescent="0.2">
      <c r="A71" t="s">
        <v>80</v>
      </c>
      <c r="B71">
        <v>0</v>
      </c>
      <c r="C71">
        <v>1.8571977172346767E-3</v>
      </c>
      <c r="D71">
        <v>1.8543436212261372E-3</v>
      </c>
      <c r="E71" t="e">
        <f t="shared" si="5"/>
        <v>#DIV/0!</v>
      </c>
      <c r="F71" t="e">
        <f t="shared" si="6"/>
        <v>#DIV/0!</v>
      </c>
      <c r="G71">
        <f t="shared" si="7"/>
        <v>0</v>
      </c>
      <c r="H71">
        <f t="shared" si="8"/>
        <v>0</v>
      </c>
      <c r="I71" t="e">
        <f t="shared" si="9"/>
        <v>#DIV/0!</v>
      </c>
    </row>
    <row r="72" spans="1:9" hidden="1" x14ac:dyDescent="0.2">
      <c r="A72" t="s">
        <v>81</v>
      </c>
      <c r="B72">
        <v>6.0386473429951695E-2</v>
      </c>
      <c r="C72">
        <v>5.0381791081709336E-2</v>
      </c>
      <c r="D72">
        <v>1.8699416525503481E-2</v>
      </c>
      <c r="E72">
        <f t="shared" si="5"/>
        <v>0.30966233766233764</v>
      </c>
      <c r="F72">
        <f t="shared" si="6"/>
        <v>0</v>
      </c>
      <c r="G72">
        <f t="shared" si="7"/>
        <v>3.2293239389364206</v>
      </c>
      <c r="H72">
        <f t="shared" si="8"/>
        <v>1</v>
      </c>
      <c r="I72">
        <f t="shared" si="9"/>
        <v>0.83432246031310653</v>
      </c>
    </row>
    <row r="73" spans="1:9" hidden="1" x14ac:dyDescent="0.2">
      <c r="A73" t="s">
        <v>82</v>
      </c>
      <c r="B73">
        <v>4.64975845410628E-2</v>
      </c>
      <c r="C73">
        <v>2.9633582035167427E-2</v>
      </c>
      <c r="D73">
        <v>3.3007483317381556E-2</v>
      </c>
      <c r="E73">
        <f t="shared" si="5"/>
        <v>0.70987522563095917</v>
      </c>
      <c r="F73">
        <f t="shared" si="6"/>
        <v>0</v>
      </c>
      <c r="G73">
        <f t="shared" si="7"/>
        <v>1.4086982668132542</v>
      </c>
      <c r="H73">
        <f t="shared" si="8"/>
        <v>1</v>
      </c>
      <c r="I73">
        <f t="shared" si="9"/>
        <v>0.6373144396134709</v>
      </c>
    </row>
    <row r="74" spans="1:9" hidden="1" x14ac:dyDescent="0.2">
      <c r="A74" t="s">
        <v>83</v>
      </c>
      <c r="B74">
        <v>0</v>
      </c>
      <c r="C74">
        <v>3.5478905472163334E-2</v>
      </c>
      <c r="D74">
        <v>2.195765860890745E-2</v>
      </c>
      <c r="E74" t="e">
        <f t="shared" si="5"/>
        <v>#DIV/0!</v>
      </c>
      <c r="F74" t="e">
        <f t="shared" si="6"/>
        <v>#DIV/0!</v>
      </c>
      <c r="G74">
        <f t="shared" si="7"/>
        <v>0</v>
      </c>
      <c r="H74">
        <f t="shared" si="8"/>
        <v>0</v>
      </c>
      <c r="I74" t="e">
        <f t="shared" si="9"/>
        <v>#DIV/0!</v>
      </c>
    </row>
    <row r="75" spans="1:9" hidden="1" x14ac:dyDescent="0.2">
      <c r="A75" t="s">
        <v>84</v>
      </c>
      <c r="B75">
        <v>0</v>
      </c>
      <c r="C75">
        <v>0</v>
      </c>
      <c r="D75">
        <v>0</v>
      </c>
      <c r="E75" t="e">
        <f t="shared" si="5"/>
        <v>#DIV/0!</v>
      </c>
      <c r="F75" t="e">
        <f t="shared" si="6"/>
        <v>#DIV/0!</v>
      </c>
      <c r="G75" t="e">
        <f t="shared" si="7"/>
        <v>#DIV/0!</v>
      </c>
      <c r="H75" t="e">
        <f t="shared" si="8"/>
        <v>#DIV/0!</v>
      </c>
      <c r="I75" t="e">
        <f t="shared" si="9"/>
        <v>#DIV/0!</v>
      </c>
    </row>
    <row r="76" spans="1:9" hidden="1" x14ac:dyDescent="0.2">
      <c r="A76" t="s">
        <v>85</v>
      </c>
      <c r="B76">
        <v>0</v>
      </c>
      <c r="C76">
        <v>0</v>
      </c>
      <c r="D76">
        <v>0</v>
      </c>
      <c r="E76" t="e">
        <f t="shared" si="5"/>
        <v>#DIV/0!</v>
      </c>
      <c r="F76" t="e">
        <f t="shared" si="6"/>
        <v>#DIV/0!</v>
      </c>
      <c r="G76" t="e">
        <f t="shared" si="7"/>
        <v>#DIV/0!</v>
      </c>
      <c r="H76" t="e">
        <f t="shared" si="8"/>
        <v>#DIV/0!</v>
      </c>
      <c r="I76" t="e">
        <f t="shared" si="9"/>
        <v>#DIV/0!</v>
      </c>
    </row>
    <row r="77" spans="1:9" hidden="1" x14ac:dyDescent="0.2">
      <c r="A77" t="s">
        <v>86</v>
      </c>
      <c r="B77">
        <v>0</v>
      </c>
      <c r="C77">
        <v>1.944877727234162E-4</v>
      </c>
      <c r="D77">
        <v>0</v>
      </c>
      <c r="E77" t="e">
        <f t="shared" si="5"/>
        <v>#DIV/0!</v>
      </c>
      <c r="F77" t="e">
        <f t="shared" si="6"/>
        <v>#DIV/0!</v>
      </c>
      <c r="G77" t="e">
        <f t="shared" si="7"/>
        <v>#DIV/0!</v>
      </c>
      <c r="H77" t="e">
        <f t="shared" si="8"/>
        <v>#DIV/0!</v>
      </c>
      <c r="I77" t="e">
        <f t="shared" si="9"/>
        <v>#DIV/0!</v>
      </c>
    </row>
    <row r="78" spans="1:9" hidden="1" x14ac:dyDescent="0.2">
      <c r="A78" t="s">
        <v>87</v>
      </c>
      <c r="B78">
        <v>0</v>
      </c>
      <c r="C78">
        <v>0</v>
      </c>
      <c r="D78">
        <v>0</v>
      </c>
      <c r="E78" t="e">
        <f t="shared" si="5"/>
        <v>#DIV/0!</v>
      </c>
      <c r="F78" t="e">
        <f t="shared" si="6"/>
        <v>#DIV/0!</v>
      </c>
      <c r="G78" t="e">
        <f t="shared" si="7"/>
        <v>#DIV/0!</v>
      </c>
      <c r="H78" t="e">
        <f t="shared" si="8"/>
        <v>#DIV/0!</v>
      </c>
      <c r="I78" t="e">
        <f t="shared" si="9"/>
        <v>#DIV/0!</v>
      </c>
    </row>
    <row r="79" spans="1:9" hidden="1" x14ac:dyDescent="0.2">
      <c r="A79" t="s">
        <v>88</v>
      </c>
      <c r="B79">
        <v>0</v>
      </c>
      <c r="C79">
        <v>0</v>
      </c>
      <c r="D79">
        <v>0</v>
      </c>
      <c r="E79" t="e">
        <f t="shared" si="5"/>
        <v>#DIV/0!</v>
      </c>
      <c r="F79" t="e">
        <f t="shared" si="6"/>
        <v>#DIV/0!</v>
      </c>
      <c r="G79" t="e">
        <f t="shared" si="7"/>
        <v>#DIV/0!</v>
      </c>
      <c r="H79" t="e">
        <f t="shared" si="8"/>
        <v>#DIV/0!</v>
      </c>
      <c r="I79" t="e">
        <f t="shared" si="9"/>
        <v>#DIV/0!</v>
      </c>
    </row>
    <row r="80" spans="1:9" hidden="1" x14ac:dyDescent="0.2">
      <c r="A80" t="s">
        <v>89</v>
      </c>
      <c r="B80">
        <v>0</v>
      </c>
      <c r="C80">
        <v>0</v>
      </c>
      <c r="D80">
        <v>0</v>
      </c>
      <c r="E80" t="e">
        <f t="shared" si="5"/>
        <v>#DIV/0!</v>
      </c>
      <c r="F80" t="e">
        <f t="shared" si="6"/>
        <v>#DIV/0!</v>
      </c>
      <c r="G80" t="e">
        <f t="shared" si="7"/>
        <v>#DIV/0!</v>
      </c>
      <c r="H80" t="e">
        <f t="shared" si="8"/>
        <v>#DIV/0!</v>
      </c>
      <c r="I80" t="e">
        <f t="shared" si="9"/>
        <v>#DIV/0!</v>
      </c>
    </row>
    <row r="81" spans="1:9" hidden="1" x14ac:dyDescent="0.2">
      <c r="A81" t="s">
        <v>90</v>
      </c>
      <c r="B81">
        <v>0</v>
      </c>
      <c r="C81">
        <v>0</v>
      </c>
      <c r="D81">
        <v>0</v>
      </c>
      <c r="E81" t="e">
        <f t="shared" si="5"/>
        <v>#DIV/0!</v>
      </c>
      <c r="F81" t="e">
        <f t="shared" si="6"/>
        <v>#DIV/0!</v>
      </c>
      <c r="G81" t="e">
        <f t="shared" si="7"/>
        <v>#DIV/0!</v>
      </c>
      <c r="H81" t="e">
        <f t="shared" si="8"/>
        <v>#DIV/0!</v>
      </c>
      <c r="I81" t="e">
        <f t="shared" si="9"/>
        <v>#DIV/0!</v>
      </c>
    </row>
    <row r="82" spans="1:9" hidden="1" x14ac:dyDescent="0.2">
      <c r="A82" t="s">
        <v>91</v>
      </c>
      <c r="B82">
        <v>4.830917874396135E-3</v>
      </c>
      <c r="C82">
        <v>9.2306869412817124E-3</v>
      </c>
      <c r="D82">
        <v>6.1264822134387354E-3</v>
      </c>
      <c r="E82">
        <f t="shared" si="5"/>
        <v>1.2681818181818183</v>
      </c>
      <c r="F82">
        <f t="shared" si="6"/>
        <v>1</v>
      </c>
      <c r="G82">
        <f t="shared" si="7"/>
        <v>0.78853046594982068</v>
      </c>
      <c r="H82">
        <f t="shared" si="8"/>
        <v>0</v>
      </c>
      <c r="I82">
        <f t="shared" si="9"/>
        <v>1.9107521968453145</v>
      </c>
    </row>
    <row r="83" spans="1:9" hidden="1" x14ac:dyDescent="0.2">
      <c r="A83" t="s">
        <v>92</v>
      </c>
      <c r="B83">
        <v>0</v>
      </c>
      <c r="C83">
        <v>2.3393642279497865E-4</v>
      </c>
      <c r="D83">
        <v>0</v>
      </c>
      <c r="E83" t="e">
        <f t="shared" si="5"/>
        <v>#DIV/0!</v>
      </c>
      <c r="F83" t="e">
        <f t="shared" si="6"/>
        <v>#DIV/0!</v>
      </c>
      <c r="G83" t="e">
        <f t="shared" si="7"/>
        <v>#DIV/0!</v>
      </c>
      <c r="H83" t="e">
        <f t="shared" si="8"/>
        <v>#DIV/0!</v>
      </c>
      <c r="I83" t="e">
        <f t="shared" si="9"/>
        <v>#DIV/0!</v>
      </c>
    </row>
    <row r="84" spans="1:9" hidden="1" x14ac:dyDescent="0.2">
      <c r="A84" t="s">
        <v>93</v>
      </c>
      <c r="B84">
        <v>0</v>
      </c>
      <c r="C84">
        <v>2.2907787995274861E-4</v>
      </c>
      <c r="D84">
        <v>0</v>
      </c>
      <c r="E84" t="e">
        <f t="shared" si="5"/>
        <v>#DIV/0!</v>
      </c>
      <c r="F84" t="e">
        <f t="shared" si="6"/>
        <v>#DIV/0!</v>
      </c>
      <c r="G84" t="e">
        <f t="shared" si="7"/>
        <v>#DIV/0!</v>
      </c>
      <c r="H84" t="e">
        <f t="shared" si="8"/>
        <v>#DIV/0!</v>
      </c>
      <c r="I84" t="e">
        <f t="shared" si="9"/>
        <v>#DIV/0!</v>
      </c>
    </row>
    <row r="85" spans="1:9" hidden="1" x14ac:dyDescent="0.2">
      <c r="A85" t="s">
        <v>94</v>
      </c>
      <c r="B85">
        <v>0</v>
      </c>
      <c r="C85">
        <v>0</v>
      </c>
      <c r="D85">
        <v>0</v>
      </c>
      <c r="E85" t="e">
        <f t="shared" si="5"/>
        <v>#DIV/0!</v>
      </c>
      <c r="F85" t="e">
        <f t="shared" si="6"/>
        <v>#DIV/0!</v>
      </c>
      <c r="G85" t="e">
        <f t="shared" si="7"/>
        <v>#DIV/0!</v>
      </c>
      <c r="H85" t="e">
        <f t="shared" si="8"/>
        <v>#DIV/0!</v>
      </c>
      <c r="I85" t="e">
        <f t="shared" si="9"/>
        <v>#DIV/0!</v>
      </c>
    </row>
    <row r="86" spans="1:9" hidden="1" x14ac:dyDescent="0.2">
      <c r="A86" t="s">
        <v>95</v>
      </c>
      <c r="B86">
        <v>0</v>
      </c>
      <c r="C86">
        <v>2.0669698222405955E-4</v>
      </c>
      <c r="D86">
        <v>0</v>
      </c>
      <c r="E86" t="e">
        <f t="shared" si="5"/>
        <v>#DIV/0!</v>
      </c>
      <c r="F86" t="e">
        <f t="shared" si="6"/>
        <v>#DIV/0!</v>
      </c>
      <c r="G86" t="e">
        <f t="shared" si="7"/>
        <v>#DIV/0!</v>
      </c>
      <c r="H86" t="e">
        <f t="shared" si="8"/>
        <v>#DIV/0!</v>
      </c>
      <c r="I86" t="e">
        <f t="shared" si="9"/>
        <v>#DIV/0!</v>
      </c>
    </row>
    <row r="87" spans="1:9" hidden="1" x14ac:dyDescent="0.2">
      <c r="A87" t="s">
        <v>96</v>
      </c>
      <c r="B87">
        <v>0</v>
      </c>
      <c r="C87">
        <v>0</v>
      </c>
      <c r="D87">
        <v>0</v>
      </c>
      <c r="E87" t="e">
        <f t="shared" si="5"/>
        <v>#DIV/0!</v>
      </c>
      <c r="F87" t="e">
        <f t="shared" si="6"/>
        <v>#DIV/0!</v>
      </c>
      <c r="G87" t="e">
        <f t="shared" si="7"/>
        <v>#DIV/0!</v>
      </c>
      <c r="H87" t="e">
        <f t="shared" si="8"/>
        <v>#DIV/0!</v>
      </c>
      <c r="I87" t="e">
        <f t="shared" si="9"/>
        <v>#DIV/0!</v>
      </c>
    </row>
    <row r="88" spans="1:9" x14ac:dyDescent="0.2">
      <c r="A88" t="s">
        <v>97</v>
      </c>
      <c r="B88">
        <v>5.7971014492753617E-2</v>
      </c>
      <c r="C88">
        <v>0.14445837983931684</v>
      </c>
      <c r="D88">
        <v>0.18411939646676001</v>
      </c>
      <c r="E88">
        <f t="shared" si="5"/>
        <v>3.1760595890516106</v>
      </c>
      <c r="F88">
        <f t="shared" si="6"/>
        <v>1</v>
      </c>
      <c r="G88">
        <f t="shared" si="7"/>
        <v>0.31485555354413414</v>
      </c>
      <c r="H88">
        <f t="shared" si="8"/>
        <v>0</v>
      </c>
      <c r="I88">
        <f t="shared" si="9"/>
        <v>2.4919070522282158</v>
      </c>
    </row>
    <row r="89" spans="1:9" hidden="1" x14ac:dyDescent="0.2">
      <c r="A89" t="s">
        <v>98</v>
      </c>
      <c r="B89">
        <v>0</v>
      </c>
      <c r="C89">
        <v>7.6206797809954792E-4</v>
      </c>
      <c r="D89">
        <v>0</v>
      </c>
      <c r="E89" t="e">
        <f t="shared" si="5"/>
        <v>#DIV/0!</v>
      </c>
      <c r="F89" t="e">
        <f t="shared" si="6"/>
        <v>#DIV/0!</v>
      </c>
      <c r="G89" t="e">
        <f t="shared" si="7"/>
        <v>#DIV/0!</v>
      </c>
      <c r="H89" t="e">
        <f t="shared" si="8"/>
        <v>#DIV/0!</v>
      </c>
      <c r="I89" t="e">
        <f t="shared" si="9"/>
        <v>#DIV/0!</v>
      </c>
    </row>
    <row r="90" spans="1:9" hidden="1" x14ac:dyDescent="0.2">
      <c r="A90" t="s">
        <v>99</v>
      </c>
      <c r="B90">
        <v>0</v>
      </c>
      <c r="C90">
        <v>0</v>
      </c>
      <c r="D90">
        <v>0</v>
      </c>
      <c r="E90" t="e">
        <f t="shared" si="5"/>
        <v>#DIV/0!</v>
      </c>
      <c r="F90" t="e">
        <f t="shared" si="6"/>
        <v>#DIV/0!</v>
      </c>
      <c r="G90" t="e">
        <f t="shared" si="7"/>
        <v>#DIV/0!</v>
      </c>
      <c r="H90" t="e">
        <f t="shared" si="8"/>
        <v>#DIV/0!</v>
      </c>
      <c r="I90" t="e">
        <f t="shared" si="9"/>
        <v>#DIV/0!</v>
      </c>
    </row>
    <row r="91" spans="1:9" hidden="1" x14ac:dyDescent="0.2">
      <c r="A91" t="s">
        <v>100</v>
      </c>
      <c r="B91">
        <v>0</v>
      </c>
      <c r="C91">
        <v>0</v>
      </c>
      <c r="D91">
        <v>0</v>
      </c>
      <c r="E91" t="e">
        <f t="shared" si="5"/>
        <v>#DIV/0!</v>
      </c>
      <c r="F91" t="e">
        <f t="shared" si="6"/>
        <v>#DIV/0!</v>
      </c>
      <c r="G91" t="e">
        <f t="shared" si="7"/>
        <v>#DIV/0!</v>
      </c>
      <c r="H91" t="e">
        <f t="shared" si="8"/>
        <v>#DIV/0!</v>
      </c>
      <c r="I91" t="e">
        <f t="shared" si="9"/>
        <v>#DIV/0!</v>
      </c>
    </row>
    <row r="92" spans="1:9" hidden="1" x14ac:dyDescent="0.2">
      <c r="A92" t="s">
        <v>101</v>
      </c>
      <c r="B92">
        <v>5.5555555555555559E-2</v>
      </c>
      <c r="C92">
        <v>3.9830486021025652E-2</v>
      </c>
      <c r="D92">
        <v>1.9648033126293995E-2</v>
      </c>
      <c r="E92">
        <f t="shared" si="5"/>
        <v>0.35366459627329189</v>
      </c>
      <c r="F92">
        <f t="shared" si="6"/>
        <v>0</v>
      </c>
      <c r="G92">
        <f t="shared" si="7"/>
        <v>2.8275377590446089</v>
      </c>
      <c r="H92">
        <f t="shared" si="8"/>
        <v>1</v>
      </c>
      <c r="I92">
        <f t="shared" si="9"/>
        <v>0.71694874837846168</v>
      </c>
    </row>
    <row r="93" spans="1:9" hidden="1" x14ac:dyDescent="0.2">
      <c r="A93" t="s">
        <v>102</v>
      </c>
      <c r="B93">
        <v>0</v>
      </c>
      <c r="C93">
        <v>0</v>
      </c>
      <c r="D93">
        <v>0</v>
      </c>
      <c r="E93" t="e">
        <f t="shared" si="5"/>
        <v>#DIV/0!</v>
      </c>
      <c r="F93" t="e">
        <f t="shared" si="6"/>
        <v>#DIV/0!</v>
      </c>
      <c r="G93" t="e">
        <f t="shared" si="7"/>
        <v>#DIV/0!</v>
      </c>
      <c r="H93" t="e">
        <f t="shared" si="8"/>
        <v>#DIV/0!</v>
      </c>
      <c r="I93" t="e">
        <f t="shared" si="9"/>
        <v>#DIV/0!</v>
      </c>
    </row>
    <row r="94" spans="1:9" hidden="1" x14ac:dyDescent="0.2">
      <c r="A94" t="s">
        <v>103</v>
      </c>
      <c r="B94">
        <v>0</v>
      </c>
      <c r="C94">
        <v>0</v>
      </c>
      <c r="D94">
        <v>0</v>
      </c>
      <c r="E94" t="e">
        <f t="shared" si="5"/>
        <v>#DIV/0!</v>
      </c>
      <c r="F94" t="e">
        <f t="shared" si="6"/>
        <v>#DIV/0!</v>
      </c>
      <c r="G94" t="e">
        <f t="shared" si="7"/>
        <v>#DIV/0!</v>
      </c>
      <c r="H94" t="e">
        <f t="shared" si="8"/>
        <v>#DIV/0!</v>
      </c>
      <c r="I94" t="e">
        <f t="shared" si="9"/>
        <v>#DIV/0!</v>
      </c>
    </row>
    <row r="95" spans="1:9" hidden="1" x14ac:dyDescent="0.2">
      <c r="A95" t="s">
        <v>104</v>
      </c>
      <c r="B95">
        <v>0</v>
      </c>
      <c r="C95">
        <v>0</v>
      </c>
      <c r="D95">
        <v>0</v>
      </c>
      <c r="E95" t="e">
        <f t="shared" si="5"/>
        <v>#DIV/0!</v>
      </c>
      <c r="F95" t="e">
        <f t="shared" si="6"/>
        <v>#DIV/0!</v>
      </c>
      <c r="G95" t="e">
        <f t="shared" si="7"/>
        <v>#DIV/0!</v>
      </c>
      <c r="H95" t="e">
        <f t="shared" si="8"/>
        <v>#DIV/0!</v>
      </c>
      <c r="I95" t="e">
        <f t="shared" si="9"/>
        <v>#DIV/0!</v>
      </c>
    </row>
    <row r="96" spans="1:9" hidden="1" x14ac:dyDescent="0.2">
      <c r="A96" t="s">
        <v>105</v>
      </c>
      <c r="B96">
        <v>0</v>
      </c>
      <c r="C96">
        <v>0</v>
      </c>
      <c r="D96">
        <v>0</v>
      </c>
      <c r="E96" t="e">
        <f t="shared" si="5"/>
        <v>#DIV/0!</v>
      </c>
      <c r="F96" t="e">
        <f t="shared" si="6"/>
        <v>#DIV/0!</v>
      </c>
      <c r="G96" t="e">
        <f t="shared" si="7"/>
        <v>#DIV/0!</v>
      </c>
      <c r="H96" t="e">
        <f t="shared" si="8"/>
        <v>#DIV/0!</v>
      </c>
      <c r="I96" t="e">
        <f t="shared" si="9"/>
        <v>#DIV/0!</v>
      </c>
    </row>
    <row r="97" spans="1:9" hidden="1" x14ac:dyDescent="0.2">
      <c r="A97" t="s">
        <v>106</v>
      </c>
      <c r="B97">
        <v>0</v>
      </c>
      <c r="C97">
        <v>0</v>
      </c>
      <c r="D97">
        <v>0</v>
      </c>
      <c r="E97" t="e">
        <f t="shared" si="5"/>
        <v>#DIV/0!</v>
      </c>
      <c r="F97" t="e">
        <f t="shared" si="6"/>
        <v>#DIV/0!</v>
      </c>
      <c r="G97" t="e">
        <f t="shared" si="7"/>
        <v>#DIV/0!</v>
      </c>
      <c r="H97" t="e">
        <f t="shared" si="8"/>
        <v>#DIV/0!</v>
      </c>
      <c r="I97" t="e">
        <f t="shared" si="9"/>
        <v>#DIV/0!</v>
      </c>
    </row>
    <row r="98" spans="1:9" hidden="1" x14ac:dyDescent="0.2">
      <c r="A98" t="s">
        <v>107</v>
      </c>
      <c r="B98">
        <v>0</v>
      </c>
      <c r="C98">
        <v>0</v>
      </c>
      <c r="D98">
        <v>0</v>
      </c>
      <c r="E98" t="e">
        <f t="shared" si="5"/>
        <v>#DIV/0!</v>
      </c>
      <c r="F98" t="e">
        <f t="shared" si="6"/>
        <v>#DIV/0!</v>
      </c>
      <c r="G98" t="e">
        <f t="shared" si="7"/>
        <v>#DIV/0!</v>
      </c>
      <c r="H98" t="e">
        <f t="shared" si="8"/>
        <v>#DIV/0!</v>
      </c>
      <c r="I98" t="e">
        <f t="shared" si="9"/>
        <v>#DIV/0!</v>
      </c>
    </row>
    <row r="99" spans="1:9" hidden="1" x14ac:dyDescent="0.2">
      <c r="A99" t="s">
        <v>108</v>
      </c>
      <c r="B99">
        <v>0</v>
      </c>
      <c r="C99">
        <v>0</v>
      </c>
      <c r="D99">
        <v>0</v>
      </c>
      <c r="E99" t="e">
        <f t="shared" si="5"/>
        <v>#DIV/0!</v>
      </c>
      <c r="F99" t="e">
        <f t="shared" si="6"/>
        <v>#DIV/0!</v>
      </c>
      <c r="G99" t="e">
        <f t="shared" si="7"/>
        <v>#DIV/0!</v>
      </c>
      <c r="H99" t="e">
        <f t="shared" si="8"/>
        <v>#DIV/0!</v>
      </c>
      <c r="I99" t="e">
        <f t="shared" si="9"/>
        <v>#DIV/0!</v>
      </c>
    </row>
    <row r="100" spans="1:9" hidden="1" x14ac:dyDescent="0.2">
      <c r="A100" t="s">
        <v>109</v>
      </c>
      <c r="B100">
        <v>0</v>
      </c>
      <c r="C100">
        <v>1.591057499179498E-3</v>
      </c>
      <c r="D100">
        <v>5.9944495837187788E-3</v>
      </c>
      <c r="E100" t="e">
        <f t="shared" si="5"/>
        <v>#DIV/0!</v>
      </c>
      <c r="F100" t="e">
        <f t="shared" si="6"/>
        <v>#DIV/0!</v>
      </c>
      <c r="G100">
        <f t="shared" si="7"/>
        <v>0</v>
      </c>
      <c r="H100">
        <f t="shared" si="8"/>
        <v>0</v>
      </c>
      <c r="I100" t="e">
        <f t="shared" si="9"/>
        <v>#DIV/0!</v>
      </c>
    </row>
    <row r="101" spans="1:9" hidden="1" x14ac:dyDescent="0.2">
      <c r="A101" t="s">
        <v>110</v>
      </c>
      <c r="B101">
        <v>0</v>
      </c>
      <c r="C101">
        <v>0</v>
      </c>
      <c r="D101">
        <v>0</v>
      </c>
      <c r="E101" t="e">
        <f t="shared" si="5"/>
        <v>#DIV/0!</v>
      </c>
      <c r="F101" t="e">
        <f t="shared" si="6"/>
        <v>#DIV/0!</v>
      </c>
      <c r="G101" t="e">
        <f t="shared" si="7"/>
        <v>#DIV/0!</v>
      </c>
      <c r="H101" t="e">
        <f t="shared" si="8"/>
        <v>#DIV/0!</v>
      </c>
      <c r="I101" t="e">
        <f t="shared" si="9"/>
        <v>#DIV/0!</v>
      </c>
    </row>
    <row r="102" spans="1:9" hidden="1" x14ac:dyDescent="0.2">
      <c r="A102" t="s">
        <v>111</v>
      </c>
      <c r="B102">
        <v>0</v>
      </c>
      <c r="C102">
        <v>0</v>
      </c>
      <c r="D102">
        <v>0</v>
      </c>
      <c r="E102" t="e">
        <f t="shared" si="5"/>
        <v>#DIV/0!</v>
      </c>
      <c r="F102" t="e">
        <f t="shared" si="6"/>
        <v>#DIV/0!</v>
      </c>
      <c r="G102" t="e">
        <f t="shared" si="7"/>
        <v>#DIV/0!</v>
      </c>
      <c r="H102" t="e">
        <f t="shared" si="8"/>
        <v>#DIV/0!</v>
      </c>
      <c r="I102" t="e">
        <f t="shared" si="9"/>
        <v>#DIV/0!</v>
      </c>
    </row>
    <row r="103" spans="1:9" x14ac:dyDescent="0.2">
      <c r="A103" t="s">
        <v>112</v>
      </c>
      <c r="B103">
        <v>0.12318840579710146</v>
      </c>
      <c r="C103">
        <v>0.19672133548101445</v>
      </c>
      <c r="D103">
        <v>0.21269301757275852</v>
      </c>
      <c r="E103">
        <f t="shared" si="5"/>
        <v>1.7265668485318044</v>
      </c>
      <c r="F103">
        <f t="shared" si="6"/>
        <v>1</v>
      </c>
      <c r="G103">
        <f t="shared" si="7"/>
        <v>0.57918406162515834</v>
      </c>
      <c r="H103">
        <f t="shared" si="8"/>
        <v>0</v>
      </c>
      <c r="I103">
        <f t="shared" si="9"/>
        <v>1.5969143703752937</v>
      </c>
    </row>
    <row r="104" spans="1:9" hidden="1" x14ac:dyDescent="0.2">
      <c r="A104" t="s">
        <v>113</v>
      </c>
      <c r="B104">
        <v>6.5217391304347824E-2</v>
      </c>
      <c r="C104">
        <v>9.6075104382781024E-2</v>
      </c>
      <c r="D104">
        <v>7.6721725870662033E-2</v>
      </c>
      <c r="E104">
        <f t="shared" si="5"/>
        <v>1.1763997966834845</v>
      </c>
      <c r="F104">
        <f t="shared" si="6"/>
        <v>1</v>
      </c>
      <c r="G104">
        <f t="shared" si="7"/>
        <v>0.85005114997402054</v>
      </c>
      <c r="H104">
        <f t="shared" si="8"/>
        <v>0</v>
      </c>
      <c r="I104">
        <f t="shared" si="9"/>
        <v>1.4731516005359757</v>
      </c>
    </row>
    <row r="105" spans="1:9" hidden="1" x14ac:dyDescent="0.2">
      <c r="A105" t="s">
        <v>114</v>
      </c>
      <c r="B105">
        <v>6.5217391304347824E-2</v>
      </c>
      <c r="C105">
        <v>8.0147941322122385E-2</v>
      </c>
      <c r="D105">
        <v>5.1959193716825544E-2</v>
      </c>
      <c r="E105">
        <f t="shared" si="5"/>
        <v>0.79670763699132507</v>
      </c>
      <c r="F105">
        <f t="shared" si="6"/>
        <v>0</v>
      </c>
      <c r="G105">
        <f t="shared" si="7"/>
        <v>1.2551655758897771</v>
      </c>
      <c r="H105">
        <f t="shared" si="8"/>
        <v>1</v>
      </c>
      <c r="I105">
        <f t="shared" si="9"/>
        <v>1.2289351002725433</v>
      </c>
    </row>
    <row r="106" spans="1:9" hidden="1" x14ac:dyDescent="0.2">
      <c r="A106" t="s">
        <v>115</v>
      </c>
      <c r="B106">
        <v>0</v>
      </c>
      <c r="C106">
        <v>0</v>
      </c>
      <c r="D106">
        <v>0</v>
      </c>
      <c r="E106" t="e">
        <f t="shared" si="5"/>
        <v>#DIV/0!</v>
      </c>
      <c r="F106" t="e">
        <f t="shared" si="6"/>
        <v>#DIV/0!</v>
      </c>
      <c r="G106" t="e">
        <f t="shared" si="7"/>
        <v>#DIV/0!</v>
      </c>
      <c r="H106" t="e">
        <f t="shared" si="8"/>
        <v>#DIV/0!</v>
      </c>
      <c r="I106" t="e">
        <f t="shared" si="9"/>
        <v>#DIV/0!</v>
      </c>
    </row>
    <row r="107" spans="1:9" hidden="1" x14ac:dyDescent="0.2">
      <c r="A107" t="s">
        <v>116</v>
      </c>
      <c r="B107">
        <v>5.7971014492753624E-2</v>
      </c>
      <c r="C107">
        <v>5.3212406178124042E-3</v>
      </c>
      <c r="D107">
        <v>0</v>
      </c>
      <c r="E107">
        <f t="shared" si="5"/>
        <v>0</v>
      </c>
      <c r="F107">
        <f t="shared" si="6"/>
        <v>0</v>
      </c>
      <c r="G107" t="e">
        <f t="shared" si="7"/>
        <v>#DIV/0!</v>
      </c>
      <c r="H107" t="e">
        <f t="shared" si="8"/>
        <v>#DIV/0!</v>
      </c>
      <c r="I107">
        <f t="shared" si="9"/>
        <v>9.1791400657263975E-2</v>
      </c>
    </row>
    <row r="108" spans="1:9" hidden="1" x14ac:dyDescent="0.2">
      <c r="A108" t="s">
        <v>117</v>
      </c>
      <c r="B108">
        <v>3.140096618357488E-2</v>
      </c>
      <c r="C108">
        <v>3.3065538363945563E-3</v>
      </c>
      <c r="D108">
        <v>3.5923527597903175E-3</v>
      </c>
      <c r="E108">
        <f t="shared" si="5"/>
        <v>0.1144026186579378</v>
      </c>
      <c r="F108">
        <f t="shared" si="6"/>
        <v>0</v>
      </c>
      <c r="G108">
        <f t="shared" si="7"/>
        <v>8.741058655221746</v>
      </c>
      <c r="H108">
        <f t="shared" si="8"/>
        <v>1</v>
      </c>
      <c r="I108">
        <f t="shared" si="9"/>
        <v>0.10530102217441126</v>
      </c>
    </row>
    <row r="109" spans="1:9" hidden="1" x14ac:dyDescent="0.2">
      <c r="A109" t="s">
        <v>118</v>
      </c>
      <c r="B109">
        <v>4.830917874396135E-3</v>
      </c>
      <c r="C109">
        <v>5.2217424730029323E-4</v>
      </c>
      <c r="D109">
        <v>1.5810276679841897E-3</v>
      </c>
      <c r="E109">
        <f t="shared" si="5"/>
        <v>0.32727272727272727</v>
      </c>
      <c r="F109">
        <f t="shared" si="6"/>
        <v>0</v>
      </c>
      <c r="G109">
        <f t="shared" si="7"/>
        <v>3.0555555555555554</v>
      </c>
      <c r="H109">
        <f t="shared" si="8"/>
        <v>1</v>
      </c>
      <c r="I109">
        <f t="shared" si="9"/>
        <v>0.10809006919116071</v>
      </c>
    </row>
    <row r="110" spans="1:9" hidden="1" x14ac:dyDescent="0.2">
      <c r="A110" t="s">
        <v>119</v>
      </c>
      <c r="B110">
        <v>0</v>
      </c>
      <c r="C110">
        <v>0</v>
      </c>
      <c r="D110">
        <v>0</v>
      </c>
      <c r="E110" t="e">
        <f t="shared" si="5"/>
        <v>#DIV/0!</v>
      </c>
      <c r="F110" t="e">
        <f t="shared" si="6"/>
        <v>#DIV/0!</v>
      </c>
      <c r="G110" t="e">
        <f t="shared" si="7"/>
        <v>#DIV/0!</v>
      </c>
      <c r="H110" t="e">
        <f t="shared" si="8"/>
        <v>#DIV/0!</v>
      </c>
      <c r="I110" t="e">
        <f t="shared" si="9"/>
        <v>#DIV/0!</v>
      </c>
    </row>
    <row r="111" spans="1:9" hidden="1" x14ac:dyDescent="0.2">
      <c r="A111" t="s">
        <v>120</v>
      </c>
      <c r="B111">
        <v>0</v>
      </c>
      <c r="C111">
        <v>2.1608300124676609E-3</v>
      </c>
      <c r="D111">
        <v>1.1111111111111111E-3</v>
      </c>
      <c r="E111" t="e">
        <f t="shared" si="5"/>
        <v>#DIV/0!</v>
      </c>
      <c r="F111" t="e">
        <f t="shared" si="6"/>
        <v>#DIV/0!</v>
      </c>
      <c r="G111">
        <f t="shared" si="7"/>
        <v>0</v>
      </c>
      <c r="H111">
        <f t="shared" si="8"/>
        <v>0</v>
      </c>
      <c r="I111" t="e">
        <f t="shared" si="9"/>
        <v>#DIV/0!</v>
      </c>
    </row>
    <row r="112" spans="1:9" hidden="1" x14ac:dyDescent="0.2">
      <c r="A112" t="s">
        <v>121</v>
      </c>
      <c r="B112">
        <v>0</v>
      </c>
      <c r="C112">
        <v>0</v>
      </c>
      <c r="D112">
        <v>0</v>
      </c>
      <c r="E112" t="e">
        <f t="shared" si="5"/>
        <v>#DIV/0!</v>
      </c>
      <c r="F112" t="e">
        <f t="shared" si="6"/>
        <v>#DIV/0!</v>
      </c>
      <c r="G112" t="e">
        <f t="shared" si="7"/>
        <v>#DIV/0!</v>
      </c>
      <c r="H112" t="e">
        <f t="shared" si="8"/>
        <v>#DIV/0!</v>
      </c>
      <c r="I112" t="e">
        <f t="shared" si="9"/>
        <v>#DIV/0!</v>
      </c>
    </row>
    <row r="113" spans="1:9" hidden="1" x14ac:dyDescent="0.2">
      <c r="A113" t="s">
        <v>122</v>
      </c>
      <c r="B113">
        <v>0</v>
      </c>
      <c r="C113">
        <v>0</v>
      </c>
      <c r="D113">
        <v>0</v>
      </c>
      <c r="E113" t="e">
        <f t="shared" si="5"/>
        <v>#DIV/0!</v>
      </c>
      <c r="F113" t="e">
        <f t="shared" si="6"/>
        <v>#DIV/0!</v>
      </c>
      <c r="G113" t="e">
        <f t="shared" si="7"/>
        <v>#DIV/0!</v>
      </c>
      <c r="H113" t="e">
        <f t="shared" si="8"/>
        <v>#DIV/0!</v>
      </c>
      <c r="I113" t="e">
        <f t="shared" si="9"/>
        <v>#DIV/0!</v>
      </c>
    </row>
    <row r="114" spans="1:9" hidden="1" x14ac:dyDescent="0.2">
      <c r="A114" t="s">
        <v>123</v>
      </c>
      <c r="B114">
        <v>2.6570048309178744E-2</v>
      </c>
      <c r="C114">
        <v>2.9079325394125659E-2</v>
      </c>
      <c r="D114">
        <v>1.522837066315327E-2</v>
      </c>
      <c r="E114">
        <f t="shared" si="5"/>
        <v>0.5731404958677685</v>
      </c>
      <c r="F114">
        <f t="shared" si="6"/>
        <v>0</v>
      </c>
      <c r="G114">
        <f t="shared" si="7"/>
        <v>1.7447728911319396</v>
      </c>
      <c r="H114">
        <f t="shared" si="8"/>
        <v>1</v>
      </c>
      <c r="I114">
        <f t="shared" si="9"/>
        <v>1.0944400648334567</v>
      </c>
    </row>
    <row r="115" spans="1:9" hidden="1" x14ac:dyDescent="0.2">
      <c r="A115" t="s">
        <v>124</v>
      </c>
      <c r="B115">
        <v>2.4154589371980673E-2</v>
      </c>
      <c r="C115">
        <v>4.9603980352037239E-2</v>
      </c>
      <c r="D115">
        <v>6.4332881032696021E-2</v>
      </c>
      <c r="E115">
        <f t="shared" si="5"/>
        <v>2.6633812747536156</v>
      </c>
      <c r="F115">
        <f t="shared" si="6"/>
        <v>1</v>
      </c>
      <c r="G115">
        <f t="shared" si="7"/>
        <v>0.37546257814420808</v>
      </c>
      <c r="H115">
        <f t="shared" si="8"/>
        <v>0</v>
      </c>
      <c r="I115">
        <f t="shared" si="9"/>
        <v>2.0536047865743421</v>
      </c>
    </row>
    <row r="116" spans="1:9" hidden="1" x14ac:dyDescent="0.2">
      <c r="A116" t="s">
        <v>125</v>
      </c>
      <c r="B116">
        <v>0</v>
      </c>
      <c r="C116">
        <v>5.2154067933797544E-4</v>
      </c>
      <c r="D116">
        <v>0</v>
      </c>
      <c r="E116" t="e">
        <f t="shared" si="5"/>
        <v>#DIV/0!</v>
      </c>
      <c r="F116" t="e">
        <f t="shared" si="6"/>
        <v>#DIV/0!</v>
      </c>
      <c r="G116" t="e">
        <f t="shared" si="7"/>
        <v>#DIV/0!</v>
      </c>
      <c r="H116" t="e">
        <f t="shared" si="8"/>
        <v>#DIV/0!</v>
      </c>
      <c r="I116" t="e">
        <f t="shared" si="9"/>
        <v>#DIV/0!</v>
      </c>
    </row>
    <row r="117" spans="1:9" hidden="1" x14ac:dyDescent="0.2">
      <c r="A117" t="s">
        <v>126</v>
      </c>
      <c r="B117">
        <v>0</v>
      </c>
      <c r="C117">
        <v>0</v>
      </c>
      <c r="D117">
        <v>0</v>
      </c>
      <c r="E117" t="e">
        <f t="shared" si="5"/>
        <v>#DIV/0!</v>
      </c>
      <c r="F117" t="e">
        <f t="shared" si="6"/>
        <v>#DIV/0!</v>
      </c>
      <c r="G117" t="e">
        <f t="shared" si="7"/>
        <v>#DIV/0!</v>
      </c>
      <c r="H117" t="e">
        <f t="shared" si="8"/>
        <v>#DIV/0!</v>
      </c>
      <c r="I117" t="e">
        <f t="shared" si="9"/>
        <v>#DIV/0!</v>
      </c>
    </row>
    <row r="118" spans="1:9" hidden="1" x14ac:dyDescent="0.2">
      <c r="A118" t="s">
        <v>127</v>
      </c>
      <c r="B118">
        <v>0</v>
      </c>
      <c r="C118">
        <v>4.8014596437316946E-5</v>
      </c>
      <c r="D118">
        <v>0</v>
      </c>
      <c r="E118" t="e">
        <f t="shared" si="5"/>
        <v>#DIV/0!</v>
      </c>
      <c r="F118" t="e">
        <f t="shared" si="6"/>
        <v>#DIV/0!</v>
      </c>
      <c r="G118" t="e">
        <f t="shared" si="7"/>
        <v>#DIV/0!</v>
      </c>
      <c r="H118" t="e">
        <f t="shared" si="8"/>
        <v>#DIV/0!</v>
      </c>
      <c r="I118" t="e">
        <f t="shared" si="9"/>
        <v>#DIV/0!</v>
      </c>
    </row>
    <row r="119" spans="1:9" hidden="1" x14ac:dyDescent="0.2">
      <c r="A119" t="s">
        <v>128</v>
      </c>
      <c r="B119">
        <v>0</v>
      </c>
      <c r="C119">
        <v>4.0550968897348711E-3</v>
      </c>
      <c r="D119">
        <v>6.7849634177108735E-3</v>
      </c>
      <c r="E119" t="e">
        <f t="shared" si="5"/>
        <v>#DIV/0!</v>
      </c>
      <c r="F119" t="e">
        <f t="shared" si="6"/>
        <v>#DIV/0!</v>
      </c>
      <c r="G119">
        <f t="shared" si="7"/>
        <v>0</v>
      </c>
      <c r="H119">
        <f t="shared" si="8"/>
        <v>0</v>
      </c>
      <c r="I119" t="e">
        <f t="shared" si="9"/>
        <v>#DIV/0!</v>
      </c>
    </row>
    <row r="120" spans="1:9" hidden="1" x14ac:dyDescent="0.2">
      <c r="A120" t="s">
        <v>129</v>
      </c>
      <c r="B120">
        <v>7.246376811594203E-3</v>
      </c>
      <c r="C120">
        <v>8.0438611531478011E-3</v>
      </c>
      <c r="D120">
        <v>4.7202521670606772E-3</v>
      </c>
      <c r="E120">
        <f t="shared" si="5"/>
        <v>0.65139479905437347</v>
      </c>
      <c r="F120">
        <f t="shared" si="6"/>
        <v>0</v>
      </c>
      <c r="G120">
        <f t="shared" si="7"/>
        <v>1.5351673078318939</v>
      </c>
      <c r="H120">
        <f t="shared" si="8"/>
        <v>1</v>
      </c>
      <c r="I120">
        <f t="shared" si="9"/>
        <v>1.1100528391343965</v>
      </c>
    </row>
    <row r="121" spans="1:9" hidden="1" x14ac:dyDescent="0.2">
      <c r="A121" t="s">
        <v>130</v>
      </c>
      <c r="B121">
        <v>0</v>
      </c>
      <c r="C121">
        <v>0</v>
      </c>
      <c r="D121">
        <v>0</v>
      </c>
      <c r="E121" t="e">
        <f t="shared" si="5"/>
        <v>#DIV/0!</v>
      </c>
      <c r="F121" t="e">
        <f t="shared" si="6"/>
        <v>#DIV/0!</v>
      </c>
      <c r="G121" t="e">
        <f t="shared" si="7"/>
        <v>#DIV/0!</v>
      </c>
      <c r="H121" t="e">
        <f t="shared" si="8"/>
        <v>#DIV/0!</v>
      </c>
      <c r="I121" t="e">
        <f t="shared" si="9"/>
        <v>#DIV/0!</v>
      </c>
    </row>
    <row r="122" spans="1:9" hidden="1" x14ac:dyDescent="0.2">
      <c r="A122" t="s">
        <v>131</v>
      </c>
      <c r="B122">
        <v>7.246376811594203E-3</v>
      </c>
      <c r="C122">
        <v>0</v>
      </c>
      <c r="D122">
        <v>0</v>
      </c>
      <c r="E122">
        <f t="shared" si="5"/>
        <v>0</v>
      </c>
      <c r="F122">
        <f t="shared" si="6"/>
        <v>0</v>
      </c>
      <c r="G122" t="e">
        <f t="shared" si="7"/>
        <v>#DIV/0!</v>
      </c>
      <c r="H122" t="e">
        <f t="shared" si="8"/>
        <v>#DIV/0!</v>
      </c>
      <c r="I122">
        <f t="shared" si="9"/>
        <v>0</v>
      </c>
    </row>
    <row r="123" spans="1:9" hidden="1" x14ac:dyDescent="0.2">
      <c r="A123" t="s">
        <v>132</v>
      </c>
      <c r="B123">
        <v>7.246376811594203E-3</v>
      </c>
      <c r="C123">
        <v>4.6987480621784412E-3</v>
      </c>
      <c r="D123">
        <v>0</v>
      </c>
      <c r="E123">
        <f t="shared" si="5"/>
        <v>0</v>
      </c>
      <c r="F123">
        <f t="shared" si="6"/>
        <v>0</v>
      </c>
      <c r="G123" t="e">
        <f t="shared" si="7"/>
        <v>#DIV/0!</v>
      </c>
      <c r="H123" t="e">
        <f t="shared" si="8"/>
        <v>#DIV/0!</v>
      </c>
      <c r="I123">
        <f t="shared" si="9"/>
        <v>0.64842723258062485</v>
      </c>
    </row>
    <row r="124" spans="1:9" hidden="1" x14ac:dyDescent="0.2">
      <c r="A124" t="s">
        <v>133</v>
      </c>
      <c r="B124">
        <v>0</v>
      </c>
      <c r="C124">
        <v>2.0484753005939446E-4</v>
      </c>
      <c r="D124">
        <v>0</v>
      </c>
      <c r="E124" t="e">
        <f t="shared" si="5"/>
        <v>#DIV/0!</v>
      </c>
      <c r="F124" t="e">
        <f t="shared" si="6"/>
        <v>#DIV/0!</v>
      </c>
      <c r="G124" t="e">
        <f t="shared" si="7"/>
        <v>#DIV/0!</v>
      </c>
      <c r="H124" t="e">
        <f t="shared" si="8"/>
        <v>#DIV/0!</v>
      </c>
      <c r="I124" t="e">
        <f t="shared" si="9"/>
        <v>#DIV/0!</v>
      </c>
    </row>
    <row r="125" spans="1:9" hidden="1" x14ac:dyDescent="0.2">
      <c r="A125" t="s">
        <v>134</v>
      </c>
      <c r="B125">
        <v>0</v>
      </c>
      <c r="C125">
        <v>0</v>
      </c>
      <c r="D125">
        <v>0</v>
      </c>
      <c r="E125" t="e">
        <f t="shared" si="5"/>
        <v>#DIV/0!</v>
      </c>
      <c r="F125" t="e">
        <f t="shared" si="6"/>
        <v>#DIV/0!</v>
      </c>
      <c r="G125" t="e">
        <f t="shared" si="7"/>
        <v>#DIV/0!</v>
      </c>
      <c r="H125" t="e">
        <f t="shared" si="8"/>
        <v>#DIV/0!</v>
      </c>
      <c r="I125" t="e">
        <f t="shared" si="9"/>
        <v>#DIV/0!</v>
      </c>
    </row>
    <row r="126" spans="1:9" hidden="1" x14ac:dyDescent="0.2">
      <c r="A126" t="s">
        <v>135</v>
      </c>
      <c r="B126">
        <v>0</v>
      </c>
      <c r="C126">
        <v>0</v>
      </c>
      <c r="D126">
        <v>0</v>
      </c>
      <c r="E126" t="e">
        <f t="shared" si="5"/>
        <v>#DIV/0!</v>
      </c>
      <c r="F126" t="e">
        <f t="shared" si="6"/>
        <v>#DIV/0!</v>
      </c>
      <c r="G126" t="e">
        <f t="shared" si="7"/>
        <v>#DIV/0!</v>
      </c>
      <c r="H126" t="e">
        <f t="shared" si="8"/>
        <v>#DIV/0!</v>
      </c>
      <c r="I126" t="e">
        <f t="shared" si="9"/>
        <v>#DIV/0!</v>
      </c>
    </row>
    <row r="127" spans="1:9" hidden="1" x14ac:dyDescent="0.2">
      <c r="A127" t="s">
        <v>136</v>
      </c>
      <c r="B127">
        <v>0</v>
      </c>
      <c r="C127">
        <v>0</v>
      </c>
      <c r="D127">
        <v>0</v>
      </c>
      <c r="E127" t="e">
        <f t="shared" si="5"/>
        <v>#DIV/0!</v>
      </c>
      <c r="F127" t="e">
        <f t="shared" si="6"/>
        <v>#DIV/0!</v>
      </c>
      <c r="G127" t="e">
        <f t="shared" si="7"/>
        <v>#DIV/0!</v>
      </c>
      <c r="H127" t="e">
        <f t="shared" si="8"/>
        <v>#DIV/0!</v>
      </c>
      <c r="I127" t="e">
        <f t="shared" si="9"/>
        <v>#DIV/0!</v>
      </c>
    </row>
    <row r="128" spans="1:9" hidden="1" x14ac:dyDescent="0.2">
      <c r="A128" t="s">
        <v>137</v>
      </c>
      <c r="B128">
        <v>0</v>
      </c>
      <c r="C128">
        <v>1.1609008590666356E-4</v>
      </c>
      <c r="D128">
        <v>0</v>
      </c>
      <c r="E128" t="e">
        <f t="shared" si="5"/>
        <v>#DIV/0!</v>
      </c>
      <c r="F128" t="e">
        <f t="shared" si="6"/>
        <v>#DIV/0!</v>
      </c>
      <c r="G128" t="e">
        <f t="shared" si="7"/>
        <v>#DIV/0!</v>
      </c>
      <c r="H128" t="e">
        <f t="shared" si="8"/>
        <v>#DIV/0!</v>
      </c>
      <c r="I128" t="e">
        <f t="shared" si="9"/>
        <v>#DIV/0!</v>
      </c>
    </row>
    <row r="129" spans="1:9" hidden="1" x14ac:dyDescent="0.2">
      <c r="A129" t="s">
        <v>138</v>
      </c>
      <c r="B129">
        <v>0</v>
      </c>
      <c r="C129">
        <v>0</v>
      </c>
      <c r="D129">
        <v>0</v>
      </c>
      <c r="E129" t="e">
        <f t="shared" si="5"/>
        <v>#DIV/0!</v>
      </c>
      <c r="F129" t="e">
        <f t="shared" si="6"/>
        <v>#DIV/0!</v>
      </c>
      <c r="G129" t="e">
        <f t="shared" si="7"/>
        <v>#DIV/0!</v>
      </c>
      <c r="H129" t="e">
        <f t="shared" si="8"/>
        <v>#DIV/0!</v>
      </c>
      <c r="I129" t="e">
        <f t="shared" si="9"/>
        <v>#DIV/0!</v>
      </c>
    </row>
    <row r="130" spans="1:9" hidden="1" x14ac:dyDescent="0.2">
      <c r="A130" t="s">
        <v>139</v>
      </c>
      <c r="B130">
        <v>0</v>
      </c>
      <c r="C130">
        <v>0</v>
      </c>
      <c r="D130">
        <v>0</v>
      </c>
      <c r="E130" t="e">
        <f t="shared" si="5"/>
        <v>#DIV/0!</v>
      </c>
      <c r="F130" t="e">
        <f t="shared" si="6"/>
        <v>#DIV/0!</v>
      </c>
      <c r="G130" t="e">
        <f t="shared" si="7"/>
        <v>#DIV/0!</v>
      </c>
      <c r="H130" t="e">
        <f t="shared" si="8"/>
        <v>#DIV/0!</v>
      </c>
      <c r="I130" t="e">
        <f t="shared" si="9"/>
        <v>#DIV/0!</v>
      </c>
    </row>
    <row r="131" spans="1:9" hidden="1" x14ac:dyDescent="0.2">
      <c r="A131" t="s">
        <v>140</v>
      </c>
      <c r="B131">
        <v>0</v>
      </c>
      <c r="C131">
        <v>0</v>
      </c>
      <c r="D131">
        <v>0</v>
      </c>
      <c r="E131" t="e">
        <f t="shared" ref="E131:E194" si="10">D131/B131</f>
        <v>#DIV/0!</v>
      </c>
      <c r="F131" t="e">
        <f t="shared" ref="F131:F194" si="11">IF(E131&gt;1.1,1,0)</f>
        <v>#DIV/0!</v>
      </c>
      <c r="G131" t="e">
        <f t="shared" ref="G131:G194" si="12">B131/D131</f>
        <v>#DIV/0!</v>
      </c>
      <c r="H131" t="e">
        <f t="shared" ref="H131:H194" si="13">IF(G131&gt;1.1,1,0)</f>
        <v>#DIV/0!</v>
      </c>
      <c r="I131" t="e">
        <f t="shared" ref="I131:I194" si="14">C131/B131</f>
        <v>#DIV/0!</v>
      </c>
    </row>
    <row r="132" spans="1:9" hidden="1" x14ac:dyDescent="0.2">
      <c r="A132" t="s">
        <v>141</v>
      </c>
      <c r="B132">
        <v>0</v>
      </c>
      <c r="C132">
        <v>6.2933417473197558E-4</v>
      </c>
      <c r="D132">
        <v>0</v>
      </c>
      <c r="E132" t="e">
        <f t="shared" si="10"/>
        <v>#DIV/0!</v>
      </c>
      <c r="F132" t="e">
        <f t="shared" si="11"/>
        <v>#DIV/0!</v>
      </c>
      <c r="G132" t="e">
        <f t="shared" si="12"/>
        <v>#DIV/0!</v>
      </c>
      <c r="H132" t="e">
        <f t="shared" si="13"/>
        <v>#DIV/0!</v>
      </c>
      <c r="I132" t="e">
        <f t="shared" si="14"/>
        <v>#DIV/0!</v>
      </c>
    </row>
    <row r="133" spans="1:9" hidden="1" x14ac:dyDescent="0.2">
      <c r="A133" t="s">
        <v>142</v>
      </c>
      <c r="B133">
        <v>0</v>
      </c>
      <c r="C133">
        <v>4.5667385590465325E-4</v>
      </c>
      <c r="D133">
        <v>3.2416362203596246E-3</v>
      </c>
      <c r="E133" t="e">
        <f t="shared" si="10"/>
        <v>#DIV/0!</v>
      </c>
      <c r="F133" t="e">
        <f t="shared" si="11"/>
        <v>#DIV/0!</v>
      </c>
      <c r="G133">
        <f t="shared" si="12"/>
        <v>0</v>
      </c>
      <c r="H133">
        <f t="shared" si="13"/>
        <v>0</v>
      </c>
      <c r="I133" t="e">
        <f t="shared" si="14"/>
        <v>#DIV/0!</v>
      </c>
    </row>
    <row r="134" spans="1:9" hidden="1" x14ac:dyDescent="0.2">
      <c r="A134" t="s">
        <v>143</v>
      </c>
      <c r="B134">
        <v>0</v>
      </c>
      <c r="C134">
        <v>0</v>
      </c>
      <c r="D134">
        <v>0</v>
      </c>
      <c r="E134" t="e">
        <f t="shared" si="10"/>
        <v>#DIV/0!</v>
      </c>
      <c r="F134" t="e">
        <f t="shared" si="11"/>
        <v>#DIV/0!</v>
      </c>
      <c r="G134" t="e">
        <f t="shared" si="12"/>
        <v>#DIV/0!</v>
      </c>
      <c r="H134" t="e">
        <f t="shared" si="13"/>
        <v>#DIV/0!</v>
      </c>
      <c r="I134" t="e">
        <f t="shared" si="14"/>
        <v>#DIV/0!</v>
      </c>
    </row>
    <row r="135" spans="1:9" hidden="1" x14ac:dyDescent="0.2">
      <c r="A135" t="s">
        <v>144</v>
      </c>
      <c r="B135">
        <v>0</v>
      </c>
      <c r="C135">
        <v>0</v>
      </c>
      <c r="D135">
        <v>0</v>
      </c>
      <c r="E135" t="e">
        <f t="shared" si="10"/>
        <v>#DIV/0!</v>
      </c>
      <c r="F135" t="e">
        <f t="shared" si="11"/>
        <v>#DIV/0!</v>
      </c>
      <c r="G135" t="e">
        <f t="shared" si="12"/>
        <v>#DIV/0!</v>
      </c>
      <c r="H135" t="e">
        <f t="shared" si="13"/>
        <v>#DIV/0!</v>
      </c>
      <c r="I135" t="e">
        <f t="shared" si="14"/>
        <v>#DIV/0!</v>
      </c>
    </row>
    <row r="136" spans="1:9" hidden="1" x14ac:dyDescent="0.2">
      <c r="A136" t="s">
        <v>145</v>
      </c>
      <c r="B136">
        <v>0</v>
      </c>
      <c r="C136">
        <v>3.4590107229332414E-5</v>
      </c>
      <c r="D136">
        <v>0</v>
      </c>
      <c r="E136" t="e">
        <f t="shared" si="10"/>
        <v>#DIV/0!</v>
      </c>
      <c r="F136" t="e">
        <f t="shared" si="11"/>
        <v>#DIV/0!</v>
      </c>
      <c r="G136" t="e">
        <f t="shared" si="12"/>
        <v>#DIV/0!</v>
      </c>
      <c r="H136" t="e">
        <f t="shared" si="13"/>
        <v>#DIV/0!</v>
      </c>
      <c r="I136" t="e">
        <f t="shared" si="14"/>
        <v>#DIV/0!</v>
      </c>
    </row>
    <row r="137" spans="1:9" hidden="1" x14ac:dyDescent="0.2">
      <c r="A137" t="s">
        <v>146</v>
      </c>
      <c r="B137">
        <v>0</v>
      </c>
      <c r="C137">
        <v>0</v>
      </c>
      <c r="D137">
        <v>0</v>
      </c>
      <c r="E137" t="e">
        <f t="shared" si="10"/>
        <v>#DIV/0!</v>
      </c>
      <c r="F137" t="e">
        <f t="shared" si="11"/>
        <v>#DIV/0!</v>
      </c>
      <c r="G137" t="e">
        <f t="shared" si="12"/>
        <v>#DIV/0!</v>
      </c>
      <c r="H137" t="e">
        <f t="shared" si="13"/>
        <v>#DIV/0!</v>
      </c>
      <c r="I137" t="e">
        <f t="shared" si="14"/>
        <v>#DIV/0!</v>
      </c>
    </row>
    <row r="138" spans="1:9" hidden="1" x14ac:dyDescent="0.2">
      <c r="A138" t="s">
        <v>147</v>
      </c>
      <c r="B138">
        <v>0</v>
      </c>
      <c r="C138">
        <v>0</v>
      </c>
      <c r="D138">
        <v>0</v>
      </c>
      <c r="E138" t="e">
        <f t="shared" si="10"/>
        <v>#DIV/0!</v>
      </c>
      <c r="F138" t="e">
        <f t="shared" si="11"/>
        <v>#DIV/0!</v>
      </c>
      <c r="G138" t="e">
        <f t="shared" si="12"/>
        <v>#DIV/0!</v>
      </c>
      <c r="H138" t="e">
        <f t="shared" si="13"/>
        <v>#DIV/0!</v>
      </c>
      <c r="I138" t="e">
        <f t="shared" si="14"/>
        <v>#DIV/0!</v>
      </c>
    </row>
    <row r="139" spans="1:9" hidden="1" x14ac:dyDescent="0.2">
      <c r="A139" t="s">
        <v>148</v>
      </c>
      <c r="B139">
        <v>0</v>
      </c>
      <c r="C139">
        <v>0</v>
      </c>
      <c r="D139">
        <v>0</v>
      </c>
      <c r="E139" t="e">
        <f t="shared" si="10"/>
        <v>#DIV/0!</v>
      </c>
      <c r="F139" t="e">
        <f t="shared" si="11"/>
        <v>#DIV/0!</v>
      </c>
      <c r="G139" t="e">
        <f t="shared" si="12"/>
        <v>#DIV/0!</v>
      </c>
      <c r="H139" t="e">
        <f t="shared" si="13"/>
        <v>#DIV/0!</v>
      </c>
      <c r="I139" t="e">
        <f t="shared" si="14"/>
        <v>#DIV/0!</v>
      </c>
    </row>
    <row r="140" spans="1:9" hidden="1" x14ac:dyDescent="0.2">
      <c r="A140" t="s">
        <v>149</v>
      </c>
      <c r="B140">
        <v>0</v>
      </c>
      <c r="C140">
        <v>2.0669698222405955E-4</v>
      </c>
      <c r="D140">
        <v>0</v>
      </c>
      <c r="E140" t="e">
        <f t="shared" si="10"/>
        <v>#DIV/0!</v>
      </c>
      <c r="F140" t="e">
        <f t="shared" si="11"/>
        <v>#DIV/0!</v>
      </c>
      <c r="G140" t="e">
        <f t="shared" si="12"/>
        <v>#DIV/0!</v>
      </c>
      <c r="H140" t="e">
        <f t="shared" si="13"/>
        <v>#DIV/0!</v>
      </c>
      <c r="I140" t="e">
        <f t="shared" si="14"/>
        <v>#DIV/0!</v>
      </c>
    </row>
    <row r="141" spans="1:9" hidden="1" x14ac:dyDescent="0.2">
      <c r="A141" t="s">
        <v>150</v>
      </c>
      <c r="B141">
        <v>0</v>
      </c>
      <c r="C141">
        <v>1.116934284864704E-2</v>
      </c>
      <c r="D141">
        <v>0</v>
      </c>
      <c r="E141" t="e">
        <f t="shared" si="10"/>
        <v>#DIV/0!</v>
      </c>
      <c r="F141" t="e">
        <f t="shared" si="11"/>
        <v>#DIV/0!</v>
      </c>
      <c r="G141" t="e">
        <f t="shared" si="12"/>
        <v>#DIV/0!</v>
      </c>
      <c r="H141" t="e">
        <f t="shared" si="13"/>
        <v>#DIV/0!</v>
      </c>
      <c r="I141" t="e">
        <f t="shared" si="14"/>
        <v>#DIV/0!</v>
      </c>
    </row>
    <row r="142" spans="1:9" hidden="1" x14ac:dyDescent="0.2">
      <c r="A142" t="s">
        <v>151</v>
      </c>
      <c r="B142">
        <v>0</v>
      </c>
      <c r="C142">
        <v>2.2748260779211376E-3</v>
      </c>
      <c r="D142">
        <v>0</v>
      </c>
      <c r="E142" t="e">
        <f t="shared" si="10"/>
        <v>#DIV/0!</v>
      </c>
      <c r="F142" t="e">
        <f t="shared" si="11"/>
        <v>#DIV/0!</v>
      </c>
      <c r="G142" t="e">
        <f t="shared" si="12"/>
        <v>#DIV/0!</v>
      </c>
      <c r="H142" t="e">
        <f t="shared" si="13"/>
        <v>#DIV/0!</v>
      </c>
      <c r="I142" t="e">
        <f t="shared" si="14"/>
        <v>#DIV/0!</v>
      </c>
    </row>
    <row r="143" spans="1:9" hidden="1" x14ac:dyDescent="0.2">
      <c r="A143" t="s">
        <v>152</v>
      </c>
      <c r="B143">
        <v>0</v>
      </c>
      <c r="C143">
        <v>0</v>
      </c>
      <c r="D143">
        <v>0</v>
      </c>
      <c r="E143" t="e">
        <f t="shared" si="10"/>
        <v>#DIV/0!</v>
      </c>
      <c r="F143" t="e">
        <f t="shared" si="11"/>
        <v>#DIV/0!</v>
      </c>
      <c r="G143" t="e">
        <f t="shared" si="12"/>
        <v>#DIV/0!</v>
      </c>
      <c r="H143" t="e">
        <f t="shared" si="13"/>
        <v>#DIV/0!</v>
      </c>
      <c r="I143" t="e">
        <f t="shared" si="14"/>
        <v>#DIV/0!</v>
      </c>
    </row>
    <row r="144" spans="1:9" hidden="1" x14ac:dyDescent="0.2">
      <c r="A144" t="s">
        <v>153</v>
      </c>
      <c r="B144">
        <v>0</v>
      </c>
      <c r="C144">
        <v>1.0408566356842897E-3</v>
      </c>
      <c r="D144">
        <v>0</v>
      </c>
      <c r="E144" t="e">
        <f t="shared" si="10"/>
        <v>#DIV/0!</v>
      </c>
      <c r="F144" t="e">
        <f t="shared" si="11"/>
        <v>#DIV/0!</v>
      </c>
      <c r="G144" t="e">
        <f t="shared" si="12"/>
        <v>#DIV/0!</v>
      </c>
      <c r="H144" t="e">
        <f t="shared" si="13"/>
        <v>#DIV/0!</v>
      </c>
      <c r="I144" t="e">
        <f t="shared" si="14"/>
        <v>#DIV/0!</v>
      </c>
    </row>
    <row r="145" spans="1:9" hidden="1" x14ac:dyDescent="0.2">
      <c r="A145" t="s">
        <v>154</v>
      </c>
      <c r="B145">
        <v>0</v>
      </c>
      <c r="C145">
        <v>0</v>
      </c>
      <c r="D145">
        <v>0</v>
      </c>
      <c r="E145" t="e">
        <f t="shared" si="10"/>
        <v>#DIV/0!</v>
      </c>
      <c r="F145" t="e">
        <f t="shared" si="11"/>
        <v>#DIV/0!</v>
      </c>
      <c r="G145" t="e">
        <f t="shared" si="12"/>
        <v>#DIV/0!</v>
      </c>
      <c r="H145" t="e">
        <f t="shared" si="13"/>
        <v>#DIV/0!</v>
      </c>
      <c r="I145" t="e">
        <f t="shared" si="14"/>
        <v>#DIV/0!</v>
      </c>
    </row>
    <row r="146" spans="1:9" hidden="1" x14ac:dyDescent="0.2">
      <c r="A146" t="s">
        <v>155</v>
      </c>
      <c r="B146">
        <v>0</v>
      </c>
      <c r="C146">
        <v>0</v>
      </c>
      <c r="D146">
        <v>0</v>
      </c>
      <c r="E146" t="e">
        <f t="shared" si="10"/>
        <v>#DIV/0!</v>
      </c>
      <c r="F146" t="e">
        <f t="shared" si="11"/>
        <v>#DIV/0!</v>
      </c>
      <c r="G146" t="e">
        <f t="shared" si="12"/>
        <v>#DIV/0!</v>
      </c>
      <c r="H146" t="e">
        <f t="shared" si="13"/>
        <v>#DIV/0!</v>
      </c>
      <c r="I146" t="e">
        <f t="shared" si="14"/>
        <v>#DIV/0!</v>
      </c>
    </row>
    <row r="147" spans="1:9" hidden="1" x14ac:dyDescent="0.2">
      <c r="A147" t="s">
        <v>156</v>
      </c>
      <c r="B147">
        <v>0</v>
      </c>
      <c r="C147">
        <v>2.3968837159407851E-4</v>
      </c>
      <c r="D147">
        <v>3.2467532467532468E-4</v>
      </c>
      <c r="E147" t="e">
        <f t="shared" si="10"/>
        <v>#DIV/0!</v>
      </c>
      <c r="F147" t="e">
        <f t="shared" si="11"/>
        <v>#DIV/0!</v>
      </c>
      <c r="G147">
        <f t="shared" si="12"/>
        <v>0</v>
      </c>
      <c r="H147">
        <f t="shared" si="13"/>
        <v>0</v>
      </c>
      <c r="I147" t="e">
        <f t="shared" si="14"/>
        <v>#DIV/0!</v>
      </c>
    </row>
    <row r="148" spans="1:9" hidden="1" x14ac:dyDescent="0.2">
      <c r="A148" t="s">
        <v>157</v>
      </c>
      <c r="B148">
        <v>0</v>
      </c>
      <c r="C148">
        <v>0</v>
      </c>
      <c r="D148">
        <v>0</v>
      </c>
      <c r="E148" t="e">
        <f t="shared" si="10"/>
        <v>#DIV/0!</v>
      </c>
      <c r="F148" t="e">
        <f t="shared" si="11"/>
        <v>#DIV/0!</v>
      </c>
      <c r="G148" t="e">
        <f t="shared" si="12"/>
        <v>#DIV/0!</v>
      </c>
      <c r="H148" t="e">
        <f t="shared" si="13"/>
        <v>#DIV/0!</v>
      </c>
      <c r="I148" t="e">
        <f t="shared" si="14"/>
        <v>#DIV/0!</v>
      </c>
    </row>
    <row r="149" spans="1:9" hidden="1" x14ac:dyDescent="0.2">
      <c r="A149" t="s">
        <v>158</v>
      </c>
      <c r="B149">
        <v>0</v>
      </c>
      <c r="C149">
        <v>0</v>
      </c>
      <c r="D149">
        <v>0</v>
      </c>
      <c r="E149" t="e">
        <f t="shared" si="10"/>
        <v>#DIV/0!</v>
      </c>
      <c r="F149" t="e">
        <f t="shared" si="11"/>
        <v>#DIV/0!</v>
      </c>
      <c r="G149" t="e">
        <f t="shared" si="12"/>
        <v>#DIV/0!</v>
      </c>
      <c r="H149" t="e">
        <f t="shared" si="13"/>
        <v>#DIV/0!</v>
      </c>
      <c r="I149" t="e">
        <f t="shared" si="14"/>
        <v>#DIV/0!</v>
      </c>
    </row>
    <row r="150" spans="1:9" hidden="1" x14ac:dyDescent="0.2">
      <c r="A150" t="s">
        <v>159</v>
      </c>
      <c r="B150">
        <v>0</v>
      </c>
      <c r="C150">
        <v>3.1161155476165528E-4</v>
      </c>
      <c r="D150">
        <v>0</v>
      </c>
      <c r="E150" t="e">
        <f t="shared" si="10"/>
        <v>#DIV/0!</v>
      </c>
      <c r="F150" t="e">
        <f t="shared" si="11"/>
        <v>#DIV/0!</v>
      </c>
      <c r="G150" t="e">
        <f t="shared" si="12"/>
        <v>#DIV/0!</v>
      </c>
      <c r="H150" t="e">
        <f t="shared" si="13"/>
        <v>#DIV/0!</v>
      </c>
      <c r="I150" t="e">
        <f t="shared" si="14"/>
        <v>#DIV/0!</v>
      </c>
    </row>
    <row r="151" spans="1:9" hidden="1" x14ac:dyDescent="0.2">
      <c r="A151" t="s">
        <v>160</v>
      </c>
      <c r="B151">
        <v>0</v>
      </c>
      <c r="C151">
        <v>3.8841807909604517E-3</v>
      </c>
      <c r="D151">
        <v>0</v>
      </c>
      <c r="E151" t="e">
        <f t="shared" si="10"/>
        <v>#DIV/0!</v>
      </c>
      <c r="F151" t="e">
        <f t="shared" si="11"/>
        <v>#DIV/0!</v>
      </c>
      <c r="G151" t="e">
        <f t="shared" si="12"/>
        <v>#DIV/0!</v>
      </c>
      <c r="H151" t="e">
        <f t="shared" si="13"/>
        <v>#DIV/0!</v>
      </c>
      <c r="I151" t="e">
        <f t="shared" si="14"/>
        <v>#DIV/0!</v>
      </c>
    </row>
    <row r="152" spans="1:9" hidden="1" x14ac:dyDescent="0.2">
      <c r="A152" t="s">
        <v>161</v>
      </c>
      <c r="B152">
        <v>0</v>
      </c>
      <c r="C152">
        <v>1.7655367231638418E-4</v>
      </c>
      <c r="D152">
        <v>0</v>
      </c>
      <c r="E152" t="e">
        <f t="shared" si="10"/>
        <v>#DIV/0!</v>
      </c>
      <c r="F152" t="e">
        <f t="shared" si="11"/>
        <v>#DIV/0!</v>
      </c>
      <c r="G152" t="e">
        <f t="shared" si="12"/>
        <v>#DIV/0!</v>
      </c>
      <c r="H152" t="e">
        <f t="shared" si="13"/>
        <v>#DIV/0!</v>
      </c>
      <c r="I152" t="e">
        <f t="shared" si="14"/>
        <v>#DIV/0!</v>
      </c>
    </row>
    <row r="153" spans="1:9" hidden="1" x14ac:dyDescent="0.2">
      <c r="A153" t="s">
        <v>162</v>
      </c>
      <c r="B153">
        <v>0</v>
      </c>
      <c r="C153">
        <v>0</v>
      </c>
      <c r="D153">
        <v>0</v>
      </c>
      <c r="E153" t="e">
        <f t="shared" si="10"/>
        <v>#DIV/0!</v>
      </c>
      <c r="F153" t="e">
        <f t="shared" si="11"/>
        <v>#DIV/0!</v>
      </c>
      <c r="G153" t="e">
        <f t="shared" si="12"/>
        <v>#DIV/0!</v>
      </c>
      <c r="H153" t="e">
        <f t="shared" si="13"/>
        <v>#DIV/0!</v>
      </c>
      <c r="I153" t="e">
        <f t="shared" si="14"/>
        <v>#DIV/0!</v>
      </c>
    </row>
    <row r="154" spans="1:9" hidden="1" x14ac:dyDescent="0.2">
      <c r="A154" t="s">
        <v>163</v>
      </c>
      <c r="B154">
        <v>0</v>
      </c>
      <c r="C154">
        <v>0</v>
      </c>
      <c r="D154">
        <v>0</v>
      </c>
      <c r="E154" t="e">
        <f t="shared" si="10"/>
        <v>#DIV/0!</v>
      </c>
      <c r="F154" t="e">
        <f t="shared" si="11"/>
        <v>#DIV/0!</v>
      </c>
      <c r="G154" t="e">
        <f t="shared" si="12"/>
        <v>#DIV/0!</v>
      </c>
      <c r="H154" t="e">
        <f t="shared" si="13"/>
        <v>#DIV/0!</v>
      </c>
      <c r="I154" t="e">
        <f t="shared" si="14"/>
        <v>#DIV/0!</v>
      </c>
    </row>
    <row r="155" spans="1:9" hidden="1" x14ac:dyDescent="0.2">
      <c r="A155" t="s">
        <v>164</v>
      </c>
      <c r="B155">
        <v>0</v>
      </c>
      <c r="C155">
        <v>0</v>
      </c>
      <c r="D155">
        <v>0</v>
      </c>
      <c r="E155" t="e">
        <f t="shared" si="10"/>
        <v>#DIV/0!</v>
      </c>
      <c r="F155" t="e">
        <f t="shared" si="11"/>
        <v>#DIV/0!</v>
      </c>
      <c r="G155" t="e">
        <f t="shared" si="12"/>
        <v>#DIV/0!</v>
      </c>
      <c r="H155" t="e">
        <f t="shared" si="13"/>
        <v>#DIV/0!</v>
      </c>
      <c r="I155" t="e">
        <f t="shared" si="14"/>
        <v>#DIV/0!</v>
      </c>
    </row>
    <row r="156" spans="1:9" hidden="1" x14ac:dyDescent="0.2">
      <c r="A156" t="s">
        <v>165</v>
      </c>
      <c r="B156">
        <v>0</v>
      </c>
      <c r="C156">
        <v>0</v>
      </c>
      <c r="D156">
        <v>0</v>
      </c>
      <c r="E156" t="e">
        <f t="shared" si="10"/>
        <v>#DIV/0!</v>
      </c>
      <c r="F156" t="e">
        <f t="shared" si="11"/>
        <v>#DIV/0!</v>
      </c>
      <c r="G156" t="e">
        <f t="shared" si="12"/>
        <v>#DIV/0!</v>
      </c>
      <c r="H156" t="e">
        <f t="shared" si="13"/>
        <v>#DIV/0!</v>
      </c>
      <c r="I156" t="e">
        <f t="shared" si="14"/>
        <v>#DIV/0!</v>
      </c>
    </row>
    <row r="157" spans="1:9" hidden="1" x14ac:dyDescent="0.2">
      <c r="A157" t="s">
        <v>166</v>
      </c>
      <c r="B157">
        <v>0</v>
      </c>
      <c r="C157">
        <v>0</v>
      </c>
      <c r="D157">
        <v>0</v>
      </c>
      <c r="E157" t="e">
        <f t="shared" si="10"/>
        <v>#DIV/0!</v>
      </c>
      <c r="F157" t="e">
        <f t="shared" si="11"/>
        <v>#DIV/0!</v>
      </c>
      <c r="G157" t="e">
        <f t="shared" si="12"/>
        <v>#DIV/0!</v>
      </c>
      <c r="H157" t="e">
        <f t="shared" si="13"/>
        <v>#DIV/0!</v>
      </c>
      <c r="I157" t="e">
        <f t="shared" si="14"/>
        <v>#DIV/0!</v>
      </c>
    </row>
    <row r="158" spans="1:9" hidden="1" x14ac:dyDescent="0.2">
      <c r="A158" t="s">
        <v>167</v>
      </c>
      <c r="B158">
        <v>0</v>
      </c>
      <c r="C158">
        <v>0</v>
      </c>
      <c r="D158">
        <v>0</v>
      </c>
      <c r="E158" t="e">
        <f t="shared" si="10"/>
        <v>#DIV/0!</v>
      </c>
      <c r="F158" t="e">
        <f t="shared" si="11"/>
        <v>#DIV/0!</v>
      </c>
      <c r="G158" t="e">
        <f t="shared" si="12"/>
        <v>#DIV/0!</v>
      </c>
      <c r="H158" t="e">
        <f t="shared" si="13"/>
        <v>#DIV/0!</v>
      </c>
      <c r="I158" t="e">
        <f t="shared" si="14"/>
        <v>#DIV/0!</v>
      </c>
    </row>
    <row r="159" spans="1:9" hidden="1" x14ac:dyDescent="0.2">
      <c r="A159" t="s">
        <v>168</v>
      </c>
      <c r="B159">
        <v>0</v>
      </c>
      <c r="C159">
        <v>0</v>
      </c>
      <c r="D159">
        <v>0</v>
      </c>
      <c r="E159" t="e">
        <f t="shared" si="10"/>
        <v>#DIV/0!</v>
      </c>
      <c r="F159" t="e">
        <f t="shared" si="11"/>
        <v>#DIV/0!</v>
      </c>
      <c r="G159" t="e">
        <f t="shared" si="12"/>
        <v>#DIV/0!</v>
      </c>
      <c r="H159" t="e">
        <f t="shared" si="13"/>
        <v>#DIV/0!</v>
      </c>
      <c r="I159" t="e">
        <f t="shared" si="14"/>
        <v>#DIV/0!</v>
      </c>
    </row>
    <row r="160" spans="1:9" hidden="1" x14ac:dyDescent="0.2">
      <c r="A160" t="s">
        <v>169</v>
      </c>
      <c r="B160">
        <v>0</v>
      </c>
      <c r="C160">
        <v>0</v>
      </c>
      <c r="D160">
        <v>0</v>
      </c>
      <c r="E160" t="e">
        <f t="shared" si="10"/>
        <v>#DIV/0!</v>
      </c>
      <c r="F160" t="e">
        <f t="shared" si="11"/>
        <v>#DIV/0!</v>
      </c>
      <c r="G160" t="e">
        <f t="shared" si="12"/>
        <v>#DIV/0!</v>
      </c>
      <c r="H160" t="e">
        <f t="shared" si="13"/>
        <v>#DIV/0!</v>
      </c>
      <c r="I160" t="e">
        <f t="shared" si="14"/>
        <v>#DIV/0!</v>
      </c>
    </row>
    <row r="161" spans="1:9" hidden="1" x14ac:dyDescent="0.2">
      <c r="A161" t="s">
        <v>170</v>
      </c>
      <c r="B161">
        <v>0</v>
      </c>
      <c r="C161">
        <v>0</v>
      </c>
      <c r="D161">
        <v>0</v>
      </c>
      <c r="E161" t="e">
        <f t="shared" si="10"/>
        <v>#DIV/0!</v>
      </c>
      <c r="F161" t="e">
        <f t="shared" si="11"/>
        <v>#DIV/0!</v>
      </c>
      <c r="G161" t="e">
        <f t="shared" si="12"/>
        <v>#DIV/0!</v>
      </c>
      <c r="H161" t="e">
        <f t="shared" si="13"/>
        <v>#DIV/0!</v>
      </c>
      <c r="I161" t="e">
        <f t="shared" si="14"/>
        <v>#DIV/0!</v>
      </c>
    </row>
    <row r="162" spans="1:9" hidden="1" x14ac:dyDescent="0.2">
      <c r="A162" t="s">
        <v>171</v>
      </c>
      <c r="B162">
        <v>0</v>
      </c>
      <c r="C162">
        <v>0</v>
      </c>
      <c r="D162">
        <v>0</v>
      </c>
      <c r="E162" t="e">
        <f t="shared" si="10"/>
        <v>#DIV/0!</v>
      </c>
      <c r="F162" t="e">
        <f t="shared" si="11"/>
        <v>#DIV/0!</v>
      </c>
      <c r="G162" t="e">
        <f t="shared" si="12"/>
        <v>#DIV/0!</v>
      </c>
      <c r="H162" t="e">
        <f t="shared" si="13"/>
        <v>#DIV/0!</v>
      </c>
      <c r="I162" t="e">
        <f t="shared" si="14"/>
        <v>#DIV/0!</v>
      </c>
    </row>
    <row r="163" spans="1:9" hidden="1" x14ac:dyDescent="0.2">
      <c r="A163" t="s">
        <v>172</v>
      </c>
      <c r="B163">
        <v>0</v>
      </c>
      <c r="C163">
        <v>2.4007298218658473E-5</v>
      </c>
      <c r="D163">
        <v>0</v>
      </c>
      <c r="E163" t="e">
        <f t="shared" si="10"/>
        <v>#DIV/0!</v>
      </c>
      <c r="F163" t="e">
        <f t="shared" si="11"/>
        <v>#DIV/0!</v>
      </c>
      <c r="G163" t="e">
        <f t="shared" si="12"/>
        <v>#DIV/0!</v>
      </c>
      <c r="H163" t="e">
        <f t="shared" si="13"/>
        <v>#DIV/0!</v>
      </c>
      <c r="I163" t="e">
        <f t="shared" si="14"/>
        <v>#DIV/0!</v>
      </c>
    </row>
    <row r="164" spans="1:9" hidden="1" x14ac:dyDescent="0.2">
      <c r="A164" t="s">
        <v>173</v>
      </c>
      <c r="B164">
        <v>0</v>
      </c>
      <c r="C164">
        <v>0</v>
      </c>
      <c r="D164">
        <v>0</v>
      </c>
      <c r="E164" t="e">
        <f t="shared" si="10"/>
        <v>#DIV/0!</v>
      </c>
      <c r="F164" t="e">
        <f t="shared" si="11"/>
        <v>#DIV/0!</v>
      </c>
      <c r="G164" t="e">
        <f t="shared" si="12"/>
        <v>#DIV/0!</v>
      </c>
      <c r="H164" t="e">
        <f t="shared" si="13"/>
        <v>#DIV/0!</v>
      </c>
      <c r="I164" t="e">
        <f t="shared" si="14"/>
        <v>#DIV/0!</v>
      </c>
    </row>
    <row r="165" spans="1:9" hidden="1" x14ac:dyDescent="0.2">
      <c r="A165" t="s">
        <v>174</v>
      </c>
      <c r="B165">
        <v>0</v>
      </c>
      <c r="C165">
        <v>0</v>
      </c>
      <c r="D165">
        <v>0</v>
      </c>
      <c r="E165" t="e">
        <f t="shared" si="10"/>
        <v>#DIV/0!</v>
      </c>
      <c r="F165" t="e">
        <f t="shared" si="11"/>
        <v>#DIV/0!</v>
      </c>
      <c r="G165" t="e">
        <f t="shared" si="12"/>
        <v>#DIV/0!</v>
      </c>
      <c r="H165" t="e">
        <f t="shared" si="13"/>
        <v>#DIV/0!</v>
      </c>
      <c r="I165" t="e">
        <f t="shared" si="14"/>
        <v>#DIV/0!</v>
      </c>
    </row>
    <row r="166" spans="1:9" hidden="1" x14ac:dyDescent="0.2">
      <c r="A166" t="s">
        <v>175</v>
      </c>
      <c r="B166">
        <v>0</v>
      </c>
      <c r="C166">
        <v>0</v>
      </c>
      <c r="D166">
        <v>0</v>
      </c>
      <c r="E166" t="e">
        <f t="shared" si="10"/>
        <v>#DIV/0!</v>
      </c>
      <c r="F166" t="e">
        <f t="shared" si="11"/>
        <v>#DIV/0!</v>
      </c>
      <c r="G166" t="e">
        <f t="shared" si="12"/>
        <v>#DIV/0!</v>
      </c>
      <c r="H166" t="e">
        <f t="shared" si="13"/>
        <v>#DIV/0!</v>
      </c>
      <c r="I166" t="e">
        <f t="shared" si="14"/>
        <v>#DIV/0!</v>
      </c>
    </row>
    <row r="167" spans="1:9" hidden="1" x14ac:dyDescent="0.2">
      <c r="A167" t="s">
        <v>176</v>
      </c>
      <c r="B167">
        <v>0</v>
      </c>
      <c r="C167">
        <v>0</v>
      </c>
      <c r="D167">
        <v>0</v>
      </c>
      <c r="E167" t="e">
        <f t="shared" si="10"/>
        <v>#DIV/0!</v>
      </c>
      <c r="F167" t="e">
        <f t="shared" si="11"/>
        <v>#DIV/0!</v>
      </c>
      <c r="G167" t="e">
        <f t="shared" si="12"/>
        <v>#DIV/0!</v>
      </c>
      <c r="H167" t="e">
        <f t="shared" si="13"/>
        <v>#DIV/0!</v>
      </c>
      <c r="I167" t="e">
        <f t="shared" si="14"/>
        <v>#DIV/0!</v>
      </c>
    </row>
    <row r="168" spans="1:9" hidden="1" x14ac:dyDescent="0.2">
      <c r="A168" t="s">
        <v>177</v>
      </c>
      <c r="B168">
        <v>0</v>
      </c>
      <c r="C168">
        <v>0</v>
      </c>
      <c r="D168">
        <v>0</v>
      </c>
      <c r="E168" t="e">
        <f t="shared" si="10"/>
        <v>#DIV/0!</v>
      </c>
      <c r="F168" t="e">
        <f t="shared" si="11"/>
        <v>#DIV/0!</v>
      </c>
      <c r="G168" t="e">
        <f t="shared" si="12"/>
        <v>#DIV/0!</v>
      </c>
      <c r="H168" t="e">
        <f t="shared" si="13"/>
        <v>#DIV/0!</v>
      </c>
      <c r="I168" t="e">
        <f t="shared" si="14"/>
        <v>#DIV/0!</v>
      </c>
    </row>
    <row r="169" spans="1:9" hidden="1" x14ac:dyDescent="0.2">
      <c r="A169" t="s">
        <v>178</v>
      </c>
      <c r="B169">
        <v>0</v>
      </c>
      <c r="C169">
        <v>0</v>
      </c>
      <c r="D169">
        <v>0</v>
      </c>
      <c r="E169" t="e">
        <f t="shared" si="10"/>
        <v>#DIV/0!</v>
      </c>
      <c r="F169" t="e">
        <f t="shared" si="11"/>
        <v>#DIV/0!</v>
      </c>
      <c r="G169" t="e">
        <f t="shared" si="12"/>
        <v>#DIV/0!</v>
      </c>
      <c r="H169" t="e">
        <f t="shared" si="13"/>
        <v>#DIV/0!</v>
      </c>
      <c r="I169" t="e">
        <f t="shared" si="14"/>
        <v>#DIV/0!</v>
      </c>
    </row>
    <row r="170" spans="1:9" hidden="1" x14ac:dyDescent="0.2">
      <c r="A170" t="s">
        <v>179</v>
      </c>
      <c r="B170">
        <v>0</v>
      </c>
      <c r="C170">
        <v>0</v>
      </c>
      <c r="D170">
        <v>0</v>
      </c>
      <c r="E170" t="e">
        <f t="shared" si="10"/>
        <v>#DIV/0!</v>
      </c>
      <c r="F170" t="e">
        <f t="shared" si="11"/>
        <v>#DIV/0!</v>
      </c>
      <c r="G170" t="e">
        <f t="shared" si="12"/>
        <v>#DIV/0!</v>
      </c>
      <c r="H170" t="e">
        <f t="shared" si="13"/>
        <v>#DIV/0!</v>
      </c>
      <c r="I170" t="e">
        <f t="shared" si="14"/>
        <v>#DIV/0!</v>
      </c>
    </row>
    <row r="171" spans="1:9" hidden="1" x14ac:dyDescent="0.2">
      <c r="A171" t="s">
        <v>180</v>
      </c>
      <c r="B171">
        <v>0</v>
      </c>
      <c r="C171">
        <v>0</v>
      </c>
      <c r="D171">
        <v>0</v>
      </c>
      <c r="E171" t="e">
        <f t="shared" si="10"/>
        <v>#DIV/0!</v>
      </c>
      <c r="F171" t="e">
        <f t="shared" si="11"/>
        <v>#DIV/0!</v>
      </c>
      <c r="G171" t="e">
        <f t="shared" si="12"/>
        <v>#DIV/0!</v>
      </c>
      <c r="H171" t="e">
        <f t="shared" si="13"/>
        <v>#DIV/0!</v>
      </c>
      <c r="I171" t="e">
        <f t="shared" si="14"/>
        <v>#DIV/0!</v>
      </c>
    </row>
    <row r="172" spans="1:9" hidden="1" x14ac:dyDescent="0.2">
      <c r="A172" t="s">
        <v>181</v>
      </c>
      <c r="B172">
        <v>0</v>
      </c>
      <c r="C172">
        <v>0</v>
      </c>
      <c r="D172">
        <v>0</v>
      </c>
      <c r="E172" t="e">
        <f t="shared" si="10"/>
        <v>#DIV/0!</v>
      </c>
      <c r="F172" t="e">
        <f t="shared" si="11"/>
        <v>#DIV/0!</v>
      </c>
      <c r="G172" t="e">
        <f t="shared" si="12"/>
        <v>#DIV/0!</v>
      </c>
      <c r="H172" t="e">
        <f t="shared" si="13"/>
        <v>#DIV/0!</v>
      </c>
      <c r="I172" t="e">
        <f t="shared" si="14"/>
        <v>#DIV/0!</v>
      </c>
    </row>
    <row r="173" spans="1:9" hidden="1" x14ac:dyDescent="0.2">
      <c r="A173" t="s">
        <v>182</v>
      </c>
      <c r="B173">
        <v>0</v>
      </c>
      <c r="C173">
        <v>3.5577845750074205E-4</v>
      </c>
      <c r="D173">
        <v>0</v>
      </c>
      <c r="E173" t="e">
        <f t="shared" si="10"/>
        <v>#DIV/0!</v>
      </c>
      <c r="F173" t="e">
        <f t="shared" si="11"/>
        <v>#DIV/0!</v>
      </c>
      <c r="G173" t="e">
        <f t="shared" si="12"/>
        <v>#DIV/0!</v>
      </c>
      <c r="H173" t="e">
        <f t="shared" si="13"/>
        <v>#DIV/0!</v>
      </c>
      <c r="I173" t="e">
        <f t="shared" si="14"/>
        <v>#DIV/0!</v>
      </c>
    </row>
    <row r="174" spans="1:9" hidden="1" x14ac:dyDescent="0.2">
      <c r="A174" t="s">
        <v>183</v>
      </c>
      <c r="B174">
        <v>0</v>
      </c>
      <c r="C174">
        <v>4.4940934771443245E-4</v>
      </c>
      <c r="D174">
        <v>0</v>
      </c>
      <c r="E174" t="e">
        <f t="shared" si="10"/>
        <v>#DIV/0!</v>
      </c>
      <c r="F174" t="e">
        <f t="shared" si="11"/>
        <v>#DIV/0!</v>
      </c>
      <c r="G174" t="e">
        <f t="shared" si="12"/>
        <v>#DIV/0!</v>
      </c>
      <c r="H174" t="e">
        <f t="shared" si="13"/>
        <v>#DIV/0!</v>
      </c>
      <c r="I174" t="e">
        <f t="shared" si="14"/>
        <v>#DIV/0!</v>
      </c>
    </row>
    <row r="175" spans="1:9" hidden="1" x14ac:dyDescent="0.2">
      <c r="A175" t="s">
        <v>184</v>
      </c>
      <c r="B175">
        <v>0</v>
      </c>
      <c r="C175">
        <v>0</v>
      </c>
      <c r="D175">
        <v>0</v>
      </c>
      <c r="E175" t="e">
        <f t="shared" si="10"/>
        <v>#DIV/0!</v>
      </c>
      <c r="F175" t="e">
        <f t="shared" si="11"/>
        <v>#DIV/0!</v>
      </c>
      <c r="G175" t="e">
        <f t="shared" si="12"/>
        <v>#DIV/0!</v>
      </c>
      <c r="H175" t="e">
        <f t="shared" si="13"/>
        <v>#DIV/0!</v>
      </c>
      <c r="I175" t="e">
        <f t="shared" si="14"/>
        <v>#DIV/0!</v>
      </c>
    </row>
    <row r="176" spans="1:9" hidden="1" x14ac:dyDescent="0.2">
      <c r="A176" t="s">
        <v>185</v>
      </c>
      <c r="B176">
        <v>0</v>
      </c>
      <c r="C176">
        <v>0</v>
      </c>
      <c r="D176">
        <v>0</v>
      </c>
      <c r="E176" t="e">
        <f t="shared" si="10"/>
        <v>#DIV/0!</v>
      </c>
      <c r="F176" t="e">
        <f t="shared" si="11"/>
        <v>#DIV/0!</v>
      </c>
      <c r="G176" t="e">
        <f t="shared" si="12"/>
        <v>#DIV/0!</v>
      </c>
      <c r="H176" t="e">
        <f t="shared" si="13"/>
        <v>#DIV/0!</v>
      </c>
      <c r="I176" t="e">
        <f t="shared" si="14"/>
        <v>#DIV/0!</v>
      </c>
    </row>
    <row r="177" spans="1:9" hidden="1" x14ac:dyDescent="0.2">
      <c r="A177" t="s">
        <v>186</v>
      </c>
      <c r="B177">
        <v>0</v>
      </c>
      <c r="C177">
        <v>0</v>
      </c>
      <c r="D177">
        <v>0</v>
      </c>
      <c r="E177" t="e">
        <f t="shared" si="10"/>
        <v>#DIV/0!</v>
      </c>
      <c r="F177" t="e">
        <f t="shared" si="11"/>
        <v>#DIV/0!</v>
      </c>
      <c r="G177" t="e">
        <f t="shared" si="12"/>
        <v>#DIV/0!</v>
      </c>
      <c r="H177" t="e">
        <f t="shared" si="13"/>
        <v>#DIV/0!</v>
      </c>
      <c r="I177" t="e">
        <f t="shared" si="14"/>
        <v>#DIV/0!</v>
      </c>
    </row>
    <row r="178" spans="1:9" hidden="1" x14ac:dyDescent="0.2">
      <c r="A178" t="s">
        <v>187</v>
      </c>
      <c r="B178">
        <v>0</v>
      </c>
      <c r="C178">
        <v>0</v>
      </c>
      <c r="D178">
        <v>0</v>
      </c>
      <c r="E178" t="e">
        <f t="shared" si="10"/>
        <v>#DIV/0!</v>
      </c>
      <c r="F178" t="e">
        <f t="shared" si="11"/>
        <v>#DIV/0!</v>
      </c>
      <c r="G178" t="e">
        <f t="shared" si="12"/>
        <v>#DIV/0!</v>
      </c>
      <c r="H178" t="e">
        <f t="shared" si="13"/>
        <v>#DIV/0!</v>
      </c>
      <c r="I178" t="e">
        <f t="shared" si="14"/>
        <v>#DIV/0!</v>
      </c>
    </row>
    <row r="179" spans="1:9" hidden="1" x14ac:dyDescent="0.2">
      <c r="A179" t="s">
        <v>188</v>
      </c>
      <c r="B179">
        <v>0</v>
      </c>
      <c r="C179">
        <v>0</v>
      </c>
      <c r="D179">
        <v>0</v>
      </c>
      <c r="E179" t="e">
        <f t="shared" si="10"/>
        <v>#DIV/0!</v>
      </c>
      <c r="F179" t="e">
        <f t="shared" si="11"/>
        <v>#DIV/0!</v>
      </c>
      <c r="G179" t="e">
        <f t="shared" si="12"/>
        <v>#DIV/0!</v>
      </c>
      <c r="H179" t="e">
        <f t="shared" si="13"/>
        <v>#DIV/0!</v>
      </c>
      <c r="I179" t="e">
        <f t="shared" si="14"/>
        <v>#DIV/0!</v>
      </c>
    </row>
    <row r="180" spans="1:9" hidden="1" x14ac:dyDescent="0.2">
      <c r="A180" t="s">
        <v>189</v>
      </c>
      <c r="B180">
        <v>0</v>
      </c>
      <c r="C180">
        <v>0</v>
      </c>
      <c r="D180">
        <v>0</v>
      </c>
      <c r="E180" t="e">
        <f t="shared" si="10"/>
        <v>#DIV/0!</v>
      </c>
      <c r="F180" t="e">
        <f t="shared" si="11"/>
        <v>#DIV/0!</v>
      </c>
      <c r="G180" t="e">
        <f t="shared" si="12"/>
        <v>#DIV/0!</v>
      </c>
      <c r="H180" t="e">
        <f t="shared" si="13"/>
        <v>#DIV/0!</v>
      </c>
      <c r="I180" t="e">
        <f t="shared" si="14"/>
        <v>#DIV/0!</v>
      </c>
    </row>
    <row r="181" spans="1:9" hidden="1" x14ac:dyDescent="0.2">
      <c r="A181" t="s">
        <v>190</v>
      </c>
      <c r="B181">
        <v>0</v>
      </c>
      <c r="C181">
        <v>0</v>
      </c>
      <c r="D181">
        <v>0</v>
      </c>
      <c r="E181" t="e">
        <f t="shared" si="10"/>
        <v>#DIV/0!</v>
      </c>
      <c r="F181" t="e">
        <f t="shared" si="11"/>
        <v>#DIV/0!</v>
      </c>
      <c r="G181" t="e">
        <f t="shared" si="12"/>
        <v>#DIV/0!</v>
      </c>
      <c r="H181" t="e">
        <f t="shared" si="13"/>
        <v>#DIV/0!</v>
      </c>
      <c r="I181" t="e">
        <f t="shared" si="14"/>
        <v>#DIV/0!</v>
      </c>
    </row>
    <row r="182" spans="1:9" hidden="1" x14ac:dyDescent="0.2">
      <c r="A182" t="s">
        <v>191</v>
      </c>
      <c r="B182">
        <v>0</v>
      </c>
      <c r="C182">
        <v>0</v>
      </c>
      <c r="D182">
        <v>0</v>
      </c>
      <c r="E182" t="e">
        <f t="shared" si="10"/>
        <v>#DIV/0!</v>
      </c>
      <c r="F182" t="e">
        <f t="shared" si="11"/>
        <v>#DIV/0!</v>
      </c>
      <c r="G182" t="e">
        <f t="shared" si="12"/>
        <v>#DIV/0!</v>
      </c>
      <c r="H182" t="e">
        <f t="shared" si="13"/>
        <v>#DIV/0!</v>
      </c>
      <c r="I182" t="e">
        <f t="shared" si="14"/>
        <v>#DIV/0!</v>
      </c>
    </row>
    <row r="183" spans="1:9" hidden="1" x14ac:dyDescent="0.2">
      <c r="A183" t="s">
        <v>192</v>
      </c>
      <c r="B183">
        <v>0</v>
      </c>
      <c r="C183">
        <v>0</v>
      </c>
      <c r="D183">
        <v>0</v>
      </c>
      <c r="E183" t="e">
        <f t="shared" si="10"/>
        <v>#DIV/0!</v>
      </c>
      <c r="F183" t="e">
        <f t="shared" si="11"/>
        <v>#DIV/0!</v>
      </c>
      <c r="G183" t="e">
        <f t="shared" si="12"/>
        <v>#DIV/0!</v>
      </c>
      <c r="H183" t="e">
        <f t="shared" si="13"/>
        <v>#DIV/0!</v>
      </c>
      <c r="I183" t="e">
        <f t="shared" si="14"/>
        <v>#DIV/0!</v>
      </c>
    </row>
    <row r="184" spans="1:9" hidden="1" x14ac:dyDescent="0.2">
      <c r="A184" t="s">
        <v>193</v>
      </c>
      <c r="B184">
        <v>0</v>
      </c>
      <c r="C184">
        <v>0</v>
      </c>
      <c r="D184">
        <v>0</v>
      </c>
      <c r="E184" t="e">
        <f t="shared" si="10"/>
        <v>#DIV/0!</v>
      </c>
      <c r="F184" t="e">
        <f t="shared" si="11"/>
        <v>#DIV/0!</v>
      </c>
      <c r="G184" t="e">
        <f t="shared" si="12"/>
        <v>#DIV/0!</v>
      </c>
      <c r="H184" t="e">
        <f t="shared" si="13"/>
        <v>#DIV/0!</v>
      </c>
      <c r="I184" t="e">
        <f t="shared" si="14"/>
        <v>#DIV/0!</v>
      </c>
    </row>
    <row r="185" spans="1:9" hidden="1" x14ac:dyDescent="0.2">
      <c r="A185" t="s">
        <v>194</v>
      </c>
      <c r="B185">
        <v>0</v>
      </c>
      <c r="C185">
        <v>0</v>
      </c>
      <c r="D185">
        <v>0</v>
      </c>
      <c r="E185" t="e">
        <f t="shared" si="10"/>
        <v>#DIV/0!</v>
      </c>
      <c r="F185" t="e">
        <f t="shared" si="11"/>
        <v>#DIV/0!</v>
      </c>
      <c r="G185" t="e">
        <f t="shared" si="12"/>
        <v>#DIV/0!</v>
      </c>
      <c r="H185" t="e">
        <f t="shared" si="13"/>
        <v>#DIV/0!</v>
      </c>
      <c r="I185" t="e">
        <f t="shared" si="14"/>
        <v>#DIV/0!</v>
      </c>
    </row>
    <row r="186" spans="1:9" hidden="1" x14ac:dyDescent="0.2">
      <c r="A186" t="s">
        <v>195</v>
      </c>
      <c r="B186">
        <v>0</v>
      </c>
      <c r="C186">
        <v>0</v>
      </c>
      <c r="D186">
        <v>0</v>
      </c>
      <c r="E186" t="e">
        <f t="shared" si="10"/>
        <v>#DIV/0!</v>
      </c>
      <c r="F186" t="e">
        <f t="shared" si="11"/>
        <v>#DIV/0!</v>
      </c>
      <c r="G186" t="e">
        <f t="shared" si="12"/>
        <v>#DIV/0!</v>
      </c>
      <c r="H186" t="e">
        <f t="shared" si="13"/>
        <v>#DIV/0!</v>
      </c>
      <c r="I186" t="e">
        <f t="shared" si="14"/>
        <v>#DIV/0!</v>
      </c>
    </row>
    <row r="187" spans="1:9" hidden="1" x14ac:dyDescent="0.2">
      <c r="A187" t="s">
        <v>196</v>
      </c>
      <c r="B187">
        <v>0</v>
      </c>
      <c r="C187">
        <v>0</v>
      </c>
      <c r="D187">
        <v>0</v>
      </c>
      <c r="E187" t="e">
        <f t="shared" si="10"/>
        <v>#DIV/0!</v>
      </c>
      <c r="F187" t="e">
        <f t="shared" si="11"/>
        <v>#DIV/0!</v>
      </c>
      <c r="G187" t="e">
        <f t="shared" si="12"/>
        <v>#DIV/0!</v>
      </c>
      <c r="H187" t="e">
        <f t="shared" si="13"/>
        <v>#DIV/0!</v>
      </c>
      <c r="I187" t="e">
        <f t="shared" si="14"/>
        <v>#DIV/0!</v>
      </c>
    </row>
    <row r="188" spans="1:9" hidden="1" x14ac:dyDescent="0.2">
      <c r="A188" t="s">
        <v>197</v>
      </c>
      <c r="B188">
        <v>0</v>
      </c>
      <c r="C188">
        <v>0</v>
      </c>
      <c r="D188">
        <v>0</v>
      </c>
      <c r="E188" t="e">
        <f t="shared" si="10"/>
        <v>#DIV/0!</v>
      </c>
      <c r="F188" t="e">
        <f t="shared" si="11"/>
        <v>#DIV/0!</v>
      </c>
      <c r="G188" t="e">
        <f t="shared" si="12"/>
        <v>#DIV/0!</v>
      </c>
      <c r="H188" t="e">
        <f t="shared" si="13"/>
        <v>#DIV/0!</v>
      </c>
      <c r="I188" t="e">
        <f t="shared" si="14"/>
        <v>#DIV/0!</v>
      </c>
    </row>
    <row r="189" spans="1:9" hidden="1" x14ac:dyDescent="0.2">
      <c r="A189" t="s">
        <v>198</v>
      </c>
      <c r="B189">
        <v>0</v>
      </c>
      <c r="C189">
        <v>0</v>
      </c>
      <c r="D189">
        <v>0</v>
      </c>
      <c r="E189" t="e">
        <f t="shared" si="10"/>
        <v>#DIV/0!</v>
      </c>
      <c r="F189" t="e">
        <f t="shared" si="11"/>
        <v>#DIV/0!</v>
      </c>
      <c r="G189" t="e">
        <f t="shared" si="12"/>
        <v>#DIV/0!</v>
      </c>
      <c r="H189" t="e">
        <f t="shared" si="13"/>
        <v>#DIV/0!</v>
      </c>
      <c r="I189" t="e">
        <f t="shared" si="14"/>
        <v>#DIV/0!</v>
      </c>
    </row>
    <row r="190" spans="1:9" hidden="1" x14ac:dyDescent="0.2">
      <c r="A190" t="s">
        <v>199</v>
      </c>
      <c r="B190">
        <v>0</v>
      </c>
      <c r="C190">
        <v>0</v>
      </c>
      <c r="D190">
        <v>1.4814814814814814E-3</v>
      </c>
      <c r="E190" t="e">
        <f t="shared" si="10"/>
        <v>#DIV/0!</v>
      </c>
      <c r="F190" t="e">
        <f t="shared" si="11"/>
        <v>#DIV/0!</v>
      </c>
      <c r="G190">
        <f t="shared" si="12"/>
        <v>0</v>
      </c>
      <c r="H190">
        <f t="shared" si="13"/>
        <v>0</v>
      </c>
      <c r="I190" t="e">
        <f t="shared" si="14"/>
        <v>#DIV/0!</v>
      </c>
    </row>
    <row r="191" spans="1:9" hidden="1" x14ac:dyDescent="0.2">
      <c r="A191" t="s">
        <v>200</v>
      </c>
      <c r="B191">
        <v>0</v>
      </c>
      <c r="C191">
        <v>1.2338463536593286E-3</v>
      </c>
      <c r="D191">
        <v>0</v>
      </c>
      <c r="E191" t="e">
        <f t="shared" si="10"/>
        <v>#DIV/0!</v>
      </c>
      <c r="F191" t="e">
        <f t="shared" si="11"/>
        <v>#DIV/0!</v>
      </c>
      <c r="G191" t="e">
        <f t="shared" si="12"/>
        <v>#DIV/0!</v>
      </c>
      <c r="H191" t="e">
        <f t="shared" si="13"/>
        <v>#DIV/0!</v>
      </c>
      <c r="I191" t="e">
        <f t="shared" si="14"/>
        <v>#DIV/0!</v>
      </c>
    </row>
    <row r="192" spans="1:9" hidden="1" x14ac:dyDescent="0.2">
      <c r="A192" t="s">
        <v>201</v>
      </c>
      <c r="B192">
        <v>0</v>
      </c>
      <c r="C192">
        <v>0</v>
      </c>
      <c r="D192">
        <v>0</v>
      </c>
      <c r="E192" t="e">
        <f t="shared" si="10"/>
        <v>#DIV/0!</v>
      </c>
      <c r="F192" t="e">
        <f t="shared" si="11"/>
        <v>#DIV/0!</v>
      </c>
      <c r="G192" t="e">
        <f t="shared" si="12"/>
        <v>#DIV/0!</v>
      </c>
      <c r="H192" t="e">
        <f t="shared" si="13"/>
        <v>#DIV/0!</v>
      </c>
      <c r="I192" t="e">
        <f t="shared" si="14"/>
        <v>#DIV/0!</v>
      </c>
    </row>
    <row r="193" spans="1:9" hidden="1" x14ac:dyDescent="0.2">
      <c r="A193" t="s">
        <v>202</v>
      </c>
      <c r="B193">
        <v>0</v>
      </c>
      <c r="C193">
        <v>0</v>
      </c>
      <c r="D193">
        <v>0</v>
      </c>
      <c r="E193" t="e">
        <f t="shared" si="10"/>
        <v>#DIV/0!</v>
      </c>
      <c r="F193" t="e">
        <f t="shared" si="11"/>
        <v>#DIV/0!</v>
      </c>
      <c r="G193" t="e">
        <f t="shared" si="12"/>
        <v>#DIV/0!</v>
      </c>
      <c r="H193" t="e">
        <f t="shared" si="13"/>
        <v>#DIV/0!</v>
      </c>
      <c r="I193" t="e">
        <f t="shared" si="14"/>
        <v>#DIV/0!</v>
      </c>
    </row>
    <row r="194" spans="1:9" hidden="1" x14ac:dyDescent="0.2">
      <c r="A194" t="s">
        <v>203</v>
      </c>
      <c r="B194">
        <v>0</v>
      </c>
      <c r="C194">
        <v>0</v>
      </c>
      <c r="D194">
        <v>0</v>
      </c>
      <c r="E194" t="e">
        <f t="shared" si="10"/>
        <v>#DIV/0!</v>
      </c>
      <c r="F194" t="e">
        <f t="shared" si="11"/>
        <v>#DIV/0!</v>
      </c>
      <c r="G194" t="e">
        <f t="shared" si="12"/>
        <v>#DIV/0!</v>
      </c>
      <c r="H194" t="e">
        <f t="shared" si="13"/>
        <v>#DIV/0!</v>
      </c>
      <c r="I194" t="e">
        <f t="shared" si="14"/>
        <v>#DIV/0!</v>
      </c>
    </row>
    <row r="195" spans="1:9" hidden="1" x14ac:dyDescent="0.2">
      <c r="A195" t="s">
        <v>204</v>
      </c>
      <c r="B195">
        <v>0</v>
      </c>
      <c r="C195">
        <v>0</v>
      </c>
      <c r="D195">
        <v>0</v>
      </c>
      <c r="E195" t="e">
        <f t="shared" ref="E195:E258" si="15">D195/B195</f>
        <v>#DIV/0!</v>
      </c>
      <c r="F195" t="e">
        <f t="shared" ref="F195:F258" si="16">IF(E195&gt;1.1,1,0)</f>
        <v>#DIV/0!</v>
      </c>
      <c r="G195" t="e">
        <f t="shared" ref="G195:G258" si="17">B195/D195</f>
        <v>#DIV/0!</v>
      </c>
      <c r="H195" t="e">
        <f t="shared" ref="H195:H258" si="18">IF(G195&gt;1.1,1,0)</f>
        <v>#DIV/0!</v>
      </c>
      <c r="I195" t="e">
        <f t="shared" ref="I195:I258" si="19">C195/B195</f>
        <v>#DIV/0!</v>
      </c>
    </row>
    <row r="196" spans="1:9" hidden="1" x14ac:dyDescent="0.2">
      <c r="A196" t="s">
        <v>205</v>
      </c>
      <c r="B196">
        <v>0</v>
      </c>
      <c r="C196">
        <v>0</v>
      </c>
      <c r="D196">
        <v>0</v>
      </c>
      <c r="E196" t="e">
        <f t="shared" si="15"/>
        <v>#DIV/0!</v>
      </c>
      <c r="F196" t="e">
        <f t="shared" si="16"/>
        <v>#DIV/0!</v>
      </c>
      <c r="G196" t="e">
        <f t="shared" si="17"/>
        <v>#DIV/0!</v>
      </c>
      <c r="H196" t="e">
        <f t="shared" si="18"/>
        <v>#DIV/0!</v>
      </c>
      <c r="I196" t="e">
        <f t="shared" si="19"/>
        <v>#DIV/0!</v>
      </c>
    </row>
    <row r="197" spans="1:9" hidden="1" x14ac:dyDescent="0.2">
      <c r="A197" t="s">
        <v>206</v>
      </c>
      <c r="B197">
        <v>0</v>
      </c>
      <c r="C197">
        <v>0</v>
      </c>
      <c r="D197">
        <v>0</v>
      </c>
      <c r="E197" t="e">
        <f t="shared" si="15"/>
        <v>#DIV/0!</v>
      </c>
      <c r="F197" t="e">
        <f t="shared" si="16"/>
        <v>#DIV/0!</v>
      </c>
      <c r="G197" t="e">
        <f t="shared" si="17"/>
        <v>#DIV/0!</v>
      </c>
      <c r="H197" t="e">
        <f t="shared" si="18"/>
        <v>#DIV/0!</v>
      </c>
      <c r="I197" t="e">
        <f t="shared" si="19"/>
        <v>#DIV/0!</v>
      </c>
    </row>
    <row r="198" spans="1:9" hidden="1" x14ac:dyDescent="0.2">
      <c r="A198" t="s">
        <v>207</v>
      </c>
      <c r="B198">
        <v>0</v>
      </c>
      <c r="C198">
        <v>4.060734463276836E-3</v>
      </c>
      <c r="D198">
        <v>0</v>
      </c>
      <c r="E198" t="e">
        <f t="shared" si="15"/>
        <v>#DIV/0!</v>
      </c>
      <c r="F198" t="e">
        <f t="shared" si="16"/>
        <v>#DIV/0!</v>
      </c>
      <c r="G198" t="e">
        <f t="shared" si="17"/>
        <v>#DIV/0!</v>
      </c>
      <c r="H198" t="e">
        <f t="shared" si="18"/>
        <v>#DIV/0!</v>
      </c>
      <c r="I198" t="e">
        <f t="shared" si="19"/>
        <v>#DIV/0!</v>
      </c>
    </row>
    <row r="199" spans="1:9" hidden="1" x14ac:dyDescent="0.2">
      <c r="A199" t="s">
        <v>208</v>
      </c>
      <c r="B199">
        <v>0</v>
      </c>
      <c r="C199">
        <v>0</v>
      </c>
      <c r="D199">
        <v>0</v>
      </c>
      <c r="E199" t="e">
        <f t="shared" si="15"/>
        <v>#DIV/0!</v>
      </c>
      <c r="F199" t="e">
        <f t="shared" si="16"/>
        <v>#DIV/0!</v>
      </c>
      <c r="G199" t="e">
        <f t="shared" si="17"/>
        <v>#DIV/0!</v>
      </c>
      <c r="H199" t="e">
        <f t="shared" si="18"/>
        <v>#DIV/0!</v>
      </c>
      <c r="I199" t="e">
        <f t="shared" si="19"/>
        <v>#DIV/0!</v>
      </c>
    </row>
    <row r="200" spans="1:9" hidden="1" x14ac:dyDescent="0.2">
      <c r="A200" t="s">
        <v>209</v>
      </c>
      <c r="B200">
        <v>0</v>
      </c>
      <c r="C200">
        <v>2.7427847882341091E-4</v>
      </c>
      <c r="D200">
        <v>0</v>
      </c>
      <c r="E200" t="e">
        <f t="shared" si="15"/>
        <v>#DIV/0!</v>
      </c>
      <c r="F200" t="e">
        <f t="shared" si="16"/>
        <v>#DIV/0!</v>
      </c>
      <c r="G200" t="e">
        <f t="shared" si="17"/>
        <v>#DIV/0!</v>
      </c>
      <c r="H200" t="e">
        <f t="shared" si="18"/>
        <v>#DIV/0!</v>
      </c>
      <c r="I200" t="e">
        <f t="shared" si="19"/>
        <v>#DIV/0!</v>
      </c>
    </row>
    <row r="201" spans="1:9" hidden="1" x14ac:dyDescent="0.2">
      <c r="A201" t="s">
        <v>210</v>
      </c>
      <c r="B201">
        <v>0</v>
      </c>
      <c r="C201">
        <v>0</v>
      </c>
      <c r="D201">
        <v>0</v>
      </c>
      <c r="E201" t="e">
        <f t="shared" si="15"/>
        <v>#DIV/0!</v>
      </c>
      <c r="F201" t="e">
        <f t="shared" si="16"/>
        <v>#DIV/0!</v>
      </c>
      <c r="G201" t="e">
        <f t="shared" si="17"/>
        <v>#DIV/0!</v>
      </c>
      <c r="H201" t="e">
        <f t="shared" si="18"/>
        <v>#DIV/0!</v>
      </c>
      <c r="I201" t="e">
        <f t="shared" si="19"/>
        <v>#DIV/0!</v>
      </c>
    </row>
    <row r="202" spans="1:9" hidden="1" x14ac:dyDescent="0.2">
      <c r="A202" t="s">
        <v>211</v>
      </c>
      <c r="B202">
        <v>0</v>
      </c>
      <c r="C202">
        <v>1.1609008590666356E-4</v>
      </c>
      <c r="D202">
        <v>0</v>
      </c>
      <c r="E202" t="e">
        <f t="shared" si="15"/>
        <v>#DIV/0!</v>
      </c>
      <c r="F202" t="e">
        <f t="shared" si="16"/>
        <v>#DIV/0!</v>
      </c>
      <c r="G202" t="e">
        <f t="shared" si="17"/>
        <v>#DIV/0!</v>
      </c>
      <c r="H202" t="e">
        <f t="shared" si="18"/>
        <v>#DIV/0!</v>
      </c>
      <c r="I202" t="e">
        <f t="shared" si="19"/>
        <v>#DIV/0!</v>
      </c>
    </row>
    <row r="203" spans="1:9" hidden="1" x14ac:dyDescent="0.2">
      <c r="A203" t="s">
        <v>212</v>
      </c>
      <c r="B203">
        <v>0</v>
      </c>
      <c r="C203">
        <v>0</v>
      </c>
      <c r="D203">
        <v>0</v>
      </c>
      <c r="E203" t="e">
        <f t="shared" si="15"/>
        <v>#DIV/0!</v>
      </c>
      <c r="F203" t="e">
        <f t="shared" si="16"/>
        <v>#DIV/0!</v>
      </c>
      <c r="G203" t="e">
        <f t="shared" si="17"/>
        <v>#DIV/0!</v>
      </c>
      <c r="H203" t="e">
        <f t="shared" si="18"/>
        <v>#DIV/0!</v>
      </c>
      <c r="I203" t="e">
        <f t="shared" si="19"/>
        <v>#DIV/0!</v>
      </c>
    </row>
    <row r="204" spans="1:9" hidden="1" x14ac:dyDescent="0.2">
      <c r="A204" t="s">
        <v>213</v>
      </c>
      <c r="B204">
        <v>0</v>
      </c>
      <c r="C204">
        <v>1.0489409116552714E-2</v>
      </c>
      <c r="D204">
        <v>5.153664302600473E-3</v>
      </c>
      <c r="E204" t="e">
        <f t="shared" si="15"/>
        <v>#DIV/0!</v>
      </c>
      <c r="F204" t="e">
        <f t="shared" si="16"/>
        <v>#DIV/0!</v>
      </c>
      <c r="G204">
        <f t="shared" si="17"/>
        <v>0</v>
      </c>
      <c r="H204">
        <f t="shared" si="18"/>
        <v>0</v>
      </c>
      <c r="I204" t="e">
        <f t="shared" si="19"/>
        <v>#DIV/0!</v>
      </c>
    </row>
    <row r="205" spans="1:9" hidden="1" x14ac:dyDescent="0.2">
      <c r="A205" t="s">
        <v>214</v>
      </c>
      <c r="B205">
        <v>0</v>
      </c>
      <c r="C205">
        <v>0</v>
      </c>
      <c r="D205">
        <v>0</v>
      </c>
      <c r="E205" t="e">
        <f t="shared" si="15"/>
        <v>#DIV/0!</v>
      </c>
      <c r="F205" t="e">
        <f t="shared" si="16"/>
        <v>#DIV/0!</v>
      </c>
      <c r="G205" t="e">
        <f t="shared" si="17"/>
        <v>#DIV/0!</v>
      </c>
      <c r="H205" t="e">
        <f t="shared" si="18"/>
        <v>#DIV/0!</v>
      </c>
      <c r="I205" t="e">
        <f t="shared" si="19"/>
        <v>#DIV/0!</v>
      </c>
    </row>
    <row r="206" spans="1:9" hidden="1" x14ac:dyDescent="0.2">
      <c r="A206" t="s">
        <v>215</v>
      </c>
      <c r="B206">
        <v>0</v>
      </c>
      <c r="C206">
        <v>0</v>
      </c>
      <c r="D206">
        <v>0</v>
      </c>
      <c r="E206" t="e">
        <f t="shared" si="15"/>
        <v>#DIV/0!</v>
      </c>
      <c r="F206" t="e">
        <f t="shared" si="16"/>
        <v>#DIV/0!</v>
      </c>
      <c r="G206" t="e">
        <f t="shared" si="17"/>
        <v>#DIV/0!</v>
      </c>
      <c r="H206" t="e">
        <f t="shared" si="18"/>
        <v>#DIV/0!</v>
      </c>
      <c r="I206" t="e">
        <f t="shared" si="19"/>
        <v>#DIV/0!</v>
      </c>
    </row>
    <row r="207" spans="1:9" hidden="1" x14ac:dyDescent="0.2">
      <c r="A207" t="s">
        <v>216</v>
      </c>
      <c r="B207">
        <v>0</v>
      </c>
      <c r="C207">
        <v>7.2151965157160093E-4</v>
      </c>
      <c r="D207">
        <v>0</v>
      </c>
      <c r="E207" t="e">
        <f t="shared" si="15"/>
        <v>#DIV/0!</v>
      </c>
      <c r="F207" t="e">
        <f t="shared" si="16"/>
        <v>#DIV/0!</v>
      </c>
      <c r="G207" t="e">
        <f t="shared" si="17"/>
        <v>#DIV/0!</v>
      </c>
      <c r="H207" t="e">
        <f t="shared" si="18"/>
        <v>#DIV/0!</v>
      </c>
      <c r="I207" t="e">
        <f t="shared" si="19"/>
        <v>#DIV/0!</v>
      </c>
    </row>
    <row r="208" spans="1:9" hidden="1" x14ac:dyDescent="0.2">
      <c r="A208" t="s">
        <v>217</v>
      </c>
      <c r="B208">
        <v>0</v>
      </c>
      <c r="C208">
        <v>0</v>
      </c>
      <c r="D208">
        <v>0</v>
      </c>
      <c r="E208" t="e">
        <f t="shared" si="15"/>
        <v>#DIV/0!</v>
      </c>
      <c r="F208" t="e">
        <f t="shared" si="16"/>
        <v>#DIV/0!</v>
      </c>
      <c r="G208" t="e">
        <f t="shared" si="17"/>
        <v>#DIV/0!</v>
      </c>
      <c r="H208" t="e">
        <f t="shared" si="18"/>
        <v>#DIV/0!</v>
      </c>
      <c r="I208" t="e">
        <f t="shared" si="19"/>
        <v>#DIV/0!</v>
      </c>
    </row>
    <row r="209" spans="1:9" hidden="1" x14ac:dyDescent="0.2">
      <c r="A209" t="s">
        <v>218</v>
      </c>
      <c r="B209">
        <v>0</v>
      </c>
      <c r="C209">
        <v>5.5001433886934584E-3</v>
      </c>
      <c r="D209">
        <v>1.4961455442491519E-2</v>
      </c>
      <c r="E209" t="e">
        <f t="shared" si="15"/>
        <v>#DIV/0!</v>
      </c>
      <c r="F209" t="e">
        <f t="shared" si="16"/>
        <v>#DIV/0!</v>
      </c>
      <c r="G209">
        <f t="shared" si="17"/>
        <v>0</v>
      </c>
      <c r="H209">
        <f t="shared" si="18"/>
        <v>0</v>
      </c>
      <c r="I209" t="e">
        <f t="shared" si="19"/>
        <v>#DIV/0!</v>
      </c>
    </row>
    <row r="210" spans="1:9" hidden="1" x14ac:dyDescent="0.2">
      <c r="A210" t="s">
        <v>219</v>
      </c>
      <c r="B210">
        <v>0</v>
      </c>
      <c r="C210">
        <v>4.9481709106234965E-4</v>
      </c>
      <c r="D210">
        <v>0</v>
      </c>
      <c r="E210" t="e">
        <f t="shared" si="15"/>
        <v>#DIV/0!</v>
      </c>
      <c r="F210" t="e">
        <f t="shared" si="16"/>
        <v>#DIV/0!</v>
      </c>
      <c r="G210" t="e">
        <f t="shared" si="17"/>
        <v>#DIV/0!</v>
      </c>
      <c r="H210" t="e">
        <f t="shared" si="18"/>
        <v>#DIV/0!</v>
      </c>
      <c r="I210" t="e">
        <f t="shared" si="19"/>
        <v>#DIV/0!</v>
      </c>
    </row>
    <row r="211" spans="1:9" hidden="1" x14ac:dyDescent="0.2">
      <c r="A211" t="s">
        <v>220</v>
      </c>
      <c r="B211">
        <v>7.246376811594203E-3</v>
      </c>
      <c r="C211">
        <v>1.2237244391013885E-3</v>
      </c>
      <c r="D211">
        <v>5.1712779973649538E-3</v>
      </c>
      <c r="E211">
        <f t="shared" si="15"/>
        <v>0.71363636363636362</v>
      </c>
      <c r="F211">
        <f t="shared" si="16"/>
        <v>0</v>
      </c>
      <c r="G211">
        <f t="shared" si="17"/>
        <v>1.4012738853503186</v>
      </c>
      <c r="H211">
        <f t="shared" si="18"/>
        <v>1</v>
      </c>
      <c r="I211">
        <f t="shared" si="19"/>
        <v>0.16887397259599163</v>
      </c>
    </row>
    <row r="212" spans="1:9" hidden="1" x14ac:dyDescent="0.2">
      <c r="A212" t="s">
        <v>221</v>
      </c>
      <c r="B212">
        <v>0</v>
      </c>
      <c r="C212">
        <v>3.7647564264476482E-3</v>
      </c>
      <c r="D212">
        <v>8.1227899451766228E-3</v>
      </c>
      <c r="E212" t="e">
        <f t="shared" si="15"/>
        <v>#DIV/0!</v>
      </c>
      <c r="F212" t="e">
        <f t="shared" si="16"/>
        <v>#DIV/0!</v>
      </c>
      <c r="G212">
        <f t="shared" si="17"/>
        <v>0</v>
      </c>
      <c r="H212">
        <f t="shared" si="18"/>
        <v>0</v>
      </c>
      <c r="I212" t="e">
        <f t="shared" si="19"/>
        <v>#DIV/0!</v>
      </c>
    </row>
    <row r="213" spans="1:9" hidden="1" x14ac:dyDescent="0.2">
      <c r="A213" t="s">
        <v>222</v>
      </c>
      <c r="B213">
        <v>0</v>
      </c>
      <c r="C213">
        <v>9.1161813376795298E-4</v>
      </c>
      <c r="D213">
        <v>1.8276972624798713E-3</v>
      </c>
      <c r="E213" t="e">
        <f t="shared" si="15"/>
        <v>#DIV/0!</v>
      </c>
      <c r="F213" t="e">
        <f t="shared" si="16"/>
        <v>#DIV/0!</v>
      </c>
      <c r="G213">
        <f t="shared" si="17"/>
        <v>0</v>
      </c>
      <c r="H213">
        <f t="shared" si="18"/>
        <v>0</v>
      </c>
      <c r="I213" t="e">
        <f t="shared" si="19"/>
        <v>#DIV/0!</v>
      </c>
    </row>
    <row r="214" spans="1:9" hidden="1" x14ac:dyDescent="0.2">
      <c r="A214" t="s">
        <v>223</v>
      </c>
      <c r="B214">
        <v>0</v>
      </c>
      <c r="C214">
        <v>7.2021894655975422E-5</v>
      </c>
      <c r="D214">
        <v>2.1739130434782609E-3</v>
      </c>
      <c r="E214" t="e">
        <f t="shared" si="15"/>
        <v>#DIV/0!</v>
      </c>
      <c r="F214" t="e">
        <f t="shared" si="16"/>
        <v>#DIV/0!</v>
      </c>
      <c r="G214">
        <f t="shared" si="17"/>
        <v>0</v>
      </c>
      <c r="H214">
        <f t="shared" si="18"/>
        <v>0</v>
      </c>
      <c r="I214" t="e">
        <f t="shared" si="19"/>
        <v>#DIV/0!</v>
      </c>
    </row>
    <row r="215" spans="1:9" hidden="1" x14ac:dyDescent="0.2">
      <c r="A215" t="s">
        <v>224</v>
      </c>
      <c r="B215">
        <v>0</v>
      </c>
      <c r="C215">
        <v>4.8014596437316946E-5</v>
      </c>
      <c r="D215">
        <v>2.1739130434782609E-3</v>
      </c>
      <c r="E215" t="e">
        <f t="shared" si="15"/>
        <v>#DIV/0!</v>
      </c>
      <c r="F215" t="e">
        <f t="shared" si="16"/>
        <v>#DIV/0!</v>
      </c>
      <c r="G215">
        <f t="shared" si="17"/>
        <v>0</v>
      </c>
      <c r="H215">
        <f t="shared" si="18"/>
        <v>0</v>
      </c>
      <c r="I215" t="e">
        <f t="shared" si="19"/>
        <v>#DIV/0!</v>
      </c>
    </row>
    <row r="216" spans="1:9" hidden="1" x14ac:dyDescent="0.2">
      <c r="A216" t="s">
        <v>225</v>
      </c>
      <c r="B216">
        <v>1.4492753623188406E-2</v>
      </c>
      <c r="C216">
        <v>7.2237144046064039E-3</v>
      </c>
      <c r="D216">
        <v>1.0602400819792124E-2</v>
      </c>
      <c r="E216">
        <f t="shared" si="15"/>
        <v>0.73156565656565653</v>
      </c>
      <c r="F216">
        <f t="shared" si="16"/>
        <v>0</v>
      </c>
      <c r="G216">
        <f t="shared" si="17"/>
        <v>1.3669313082499137</v>
      </c>
      <c r="H216">
        <f t="shared" si="18"/>
        <v>1</v>
      </c>
      <c r="I216">
        <f t="shared" si="19"/>
        <v>0.49843629391784189</v>
      </c>
    </row>
    <row r="217" spans="1:9" hidden="1" x14ac:dyDescent="0.2">
      <c r="A217" t="s">
        <v>226</v>
      </c>
      <c r="B217">
        <v>0</v>
      </c>
      <c r="C217">
        <v>5.3191513956602474E-4</v>
      </c>
      <c r="D217">
        <v>0</v>
      </c>
      <c r="E217" t="e">
        <f t="shared" si="15"/>
        <v>#DIV/0!</v>
      </c>
      <c r="F217" t="e">
        <f t="shared" si="16"/>
        <v>#DIV/0!</v>
      </c>
      <c r="G217" t="e">
        <f t="shared" si="17"/>
        <v>#DIV/0!</v>
      </c>
      <c r="H217" t="e">
        <f t="shared" si="18"/>
        <v>#DIV/0!</v>
      </c>
      <c r="I217" t="e">
        <f t="shared" si="19"/>
        <v>#DIV/0!</v>
      </c>
    </row>
    <row r="218" spans="1:9" hidden="1" x14ac:dyDescent="0.2">
      <c r="A218" t="s">
        <v>227</v>
      </c>
      <c r="B218">
        <v>0</v>
      </c>
      <c r="C218">
        <v>0</v>
      </c>
      <c r="D218">
        <v>0</v>
      </c>
      <c r="E218" t="e">
        <f t="shared" si="15"/>
        <v>#DIV/0!</v>
      </c>
      <c r="F218" t="e">
        <f t="shared" si="16"/>
        <v>#DIV/0!</v>
      </c>
      <c r="G218" t="e">
        <f t="shared" si="17"/>
        <v>#DIV/0!</v>
      </c>
      <c r="H218" t="e">
        <f t="shared" si="18"/>
        <v>#DIV/0!</v>
      </c>
      <c r="I218" t="e">
        <f t="shared" si="19"/>
        <v>#DIV/0!</v>
      </c>
    </row>
    <row r="219" spans="1:9" hidden="1" x14ac:dyDescent="0.2">
      <c r="A219" t="s">
        <v>228</v>
      </c>
      <c r="B219">
        <v>0</v>
      </c>
      <c r="C219">
        <v>0</v>
      </c>
      <c r="D219">
        <v>0</v>
      </c>
      <c r="E219" t="e">
        <f t="shared" si="15"/>
        <v>#DIV/0!</v>
      </c>
      <c r="F219" t="e">
        <f t="shared" si="16"/>
        <v>#DIV/0!</v>
      </c>
      <c r="G219" t="e">
        <f t="shared" si="17"/>
        <v>#DIV/0!</v>
      </c>
      <c r="H219" t="e">
        <f t="shared" si="18"/>
        <v>#DIV/0!</v>
      </c>
      <c r="I219" t="e">
        <f t="shared" si="19"/>
        <v>#DIV/0!</v>
      </c>
    </row>
    <row r="220" spans="1:9" hidden="1" x14ac:dyDescent="0.2">
      <c r="A220" t="s">
        <v>229</v>
      </c>
      <c r="B220">
        <v>0</v>
      </c>
      <c r="C220">
        <v>0</v>
      </c>
      <c r="D220">
        <v>0</v>
      </c>
      <c r="E220" t="e">
        <f t="shared" si="15"/>
        <v>#DIV/0!</v>
      </c>
      <c r="F220" t="e">
        <f t="shared" si="16"/>
        <v>#DIV/0!</v>
      </c>
      <c r="G220" t="e">
        <f t="shared" si="17"/>
        <v>#DIV/0!</v>
      </c>
      <c r="H220" t="e">
        <f t="shared" si="18"/>
        <v>#DIV/0!</v>
      </c>
      <c r="I220" t="e">
        <f t="shared" si="19"/>
        <v>#DIV/0!</v>
      </c>
    </row>
    <row r="221" spans="1:9" hidden="1" x14ac:dyDescent="0.2">
      <c r="A221" t="s">
        <v>230</v>
      </c>
      <c r="B221">
        <v>0</v>
      </c>
      <c r="C221">
        <v>9.1066142763794936E-4</v>
      </c>
      <c r="D221">
        <v>0</v>
      </c>
      <c r="E221" t="e">
        <f t="shared" si="15"/>
        <v>#DIV/0!</v>
      </c>
      <c r="F221" t="e">
        <f t="shared" si="16"/>
        <v>#DIV/0!</v>
      </c>
      <c r="G221" t="e">
        <f t="shared" si="17"/>
        <v>#DIV/0!</v>
      </c>
      <c r="H221" t="e">
        <f t="shared" si="18"/>
        <v>#DIV/0!</v>
      </c>
      <c r="I221" t="e">
        <f t="shared" si="19"/>
        <v>#DIV/0!</v>
      </c>
    </row>
    <row r="222" spans="1:9" hidden="1" x14ac:dyDescent="0.2">
      <c r="A222" t="s">
        <v>231</v>
      </c>
      <c r="B222">
        <v>0</v>
      </c>
      <c r="C222">
        <v>5.8196520826911411E-3</v>
      </c>
      <c r="D222">
        <v>4.671351193090323E-3</v>
      </c>
      <c r="E222" t="e">
        <f t="shared" si="15"/>
        <v>#DIV/0!</v>
      </c>
      <c r="F222" t="e">
        <f t="shared" si="16"/>
        <v>#DIV/0!</v>
      </c>
      <c r="G222">
        <f t="shared" si="17"/>
        <v>0</v>
      </c>
      <c r="H222">
        <f t="shared" si="18"/>
        <v>0</v>
      </c>
      <c r="I222" t="e">
        <f t="shared" si="19"/>
        <v>#DIV/0!</v>
      </c>
    </row>
    <row r="223" spans="1:9" hidden="1" x14ac:dyDescent="0.2">
      <c r="A223" t="s">
        <v>232</v>
      </c>
      <c r="B223">
        <v>0</v>
      </c>
      <c r="C223">
        <v>0</v>
      </c>
      <c r="D223">
        <v>0</v>
      </c>
      <c r="E223" t="e">
        <f t="shared" si="15"/>
        <v>#DIV/0!</v>
      </c>
      <c r="F223" t="e">
        <f t="shared" si="16"/>
        <v>#DIV/0!</v>
      </c>
      <c r="G223" t="e">
        <f t="shared" si="17"/>
        <v>#DIV/0!</v>
      </c>
      <c r="H223" t="e">
        <f t="shared" si="18"/>
        <v>#DIV/0!</v>
      </c>
      <c r="I223" t="e">
        <f t="shared" si="19"/>
        <v>#DIV/0!</v>
      </c>
    </row>
    <row r="224" spans="1:9" hidden="1" x14ac:dyDescent="0.2">
      <c r="A224" t="s">
        <v>233</v>
      </c>
      <c r="B224">
        <v>0</v>
      </c>
      <c r="C224">
        <v>4.4162621864722272E-3</v>
      </c>
      <c r="D224">
        <v>0</v>
      </c>
      <c r="E224" t="e">
        <f t="shared" si="15"/>
        <v>#DIV/0!</v>
      </c>
      <c r="F224" t="e">
        <f t="shared" si="16"/>
        <v>#DIV/0!</v>
      </c>
      <c r="G224" t="e">
        <f t="shared" si="17"/>
        <v>#DIV/0!</v>
      </c>
      <c r="H224" t="e">
        <f t="shared" si="18"/>
        <v>#DIV/0!</v>
      </c>
      <c r="I224" t="e">
        <f t="shared" si="19"/>
        <v>#DIV/0!</v>
      </c>
    </row>
    <row r="225" spans="1:9" hidden="1" x14ac:dyDescent="0.2">
      <c r="A225" t="s">
        <v>234</v>
      </c>
      <c r="B225">
        <v>0</v>
      </c>
      <c r="C225">
        <v>0</v>
      </c>
      <c r="D225">
        <v>0</v>
      </c>
      <c r="E225" t="e">
        <f t="shared" si="15"/>
        <v>#DIV/0!</v>
      </c>
      <c r="F225" t="e">
        <f t="shared" si="16"/>
        <v>#DIV/0!</v>
      </c>
      <c r="G225" t="e">
        <f t="shared" si="17"/>
        <v>#DIV/0!</v>
      </c>
      <c r="H225" t="e">
        <f t="shared" si="18"/>
        <v>#DIV/0!</v>
      </c>
      <c r="I225" t="e">
        <f t="shared" si="19"/>
        <v>#DIV/0!</v>
      </c>
    </row>
    <row r="226" spans="1:9" hidden="1" x14ac:dyDescent="0.2">
      <c r="A226" t="s">
        <v>235</v>
      </c>
      <c r="B226">
        <v>0</v>
      </c>
      <c r="C226">
        <v>0</v>
      </c>
      <c r="D226">
        <v>0</v>
      </c>
      <c r="E226" t="e">
        <f t="shared" si="15"/>
        <v>#DIV/0!</v>
      </c>
      <c r="F226" t="e">
        <f t="shared" si="16"/>
        <v>#DIV/0!</v>
      </c>
      <c r="G226" t="e">
        <f t="shared" si="17"/>
        <v>#DIV/0!</v>
      </c>
      <c r="H226" t="e">
        <f t="shared" si="18"/>
        <v>#DIV/0!</v>
      </c>
      <c r="I226" t="e">
        <f t="shared" si="19"/>
        <v>#DIV/0!</v>
      </c>
    </row>
    <row r="227" spans="1:9" hidden="1" x14ac:dyDescent="0.2">
      <c r="A227" t="s">
        <v>236</v>
      </c>
      <c r="B227">
        <v>7.246376811594203E-3</v>
      </c>
      <c r="C227">
        <v>1.1536237434374725E-3</v>
      </c>
      <c r="D227">
        <v>0</v>
      </c>
      <c r="E227">
        <f t="shared" si="15"/>
        <v>0</v>
      </c>
      <c r="F227">
        <f t="shared" si="16"/>
        <v>0</v>
      </c>
      <c r="G227" t="e">
        <f t="shared" si="17"/>
        <v>#DIV/0!</v>
      </c>
      <c r="H227" t="e">
        <f t="shared" si="18"/>
        <v>#DIV/0!</v>
      </c>
      <c r="I227">
        <f t="shared" si="19"/>
        <v>0.15920007659437121</v>
      </c>
    </row>
    <row r="228" spans="1:9" hidden="1" x14ac:dyDescent="0.2">
      <c r="A228" t="s">
        <v>237</v>
      </c>
      <c r="B228">
        <v>2.6570048309178741E-2</v>
      </c>
      <c r="C228">
        <v>2.3131848626962784E-2</v>
      </c>
      <c r="D228">
        <v>1.9299563628888329E-2</v>
      </c>
      <c r="E228">
        <f t="shared" si="15"/>
        <v>0.72636539475997908</v>
      </c>
      <c r="F228">
        <f t="shared" si="16"/>
        <v>0</v>
      </c>
      <c r="G228">
        <f t="shared" si="17"/>
        <v>1.3767175683396111</v>
      </c>
      <c r="H228">
        <f t="shared" si="18"/>
        <v>1</v>
      </c>
      <c r="I228">
        <f t="shared" si="19"/>
        <v>0.87059866650569029</v>
      </c>
    </row>
    <row r="229" spans="1:9" hidden="1" x14ac:dyDescent="0.2">
      <c r="A229" t="s">
        <v>238</v>
      </c>
      <c r="B229">
        <v>0</v>
      </c>
      <c r="C229">
        <v>0</v>
      </c>
      <c r="D229">
        <v>0</v>
      </c>
      <c r="E229" t="e">
        <f t="shared" si="15"/>
        <v>#DIV/0!</v>
      </c>
      <c r="F229" t="e">
        <f t="shared" si="16"/>
        <v>#DIV/0!</v>
      </c>
      <c r="G229" t="e">
        <f t="shared" si="17"/>
        <v>#DIV/0!</v>
      </c>
      <c r="H229" t="e">
        <f t="shared" si="18"/>
        <v>#DIV/0!</v>
      </c>
      <c r="I229" t="e">
        <f t="shared" si="19"/>
        <v>#DIV/0!</v>
      </c>
    </row>
    <row r="230" spans="1:9" hidden="1" x14ac:dyDescent="0.2">
      <c r="A230" t="s">
        <v>239</v>
      </c>
      <c r="B230">
        <v>0</v>
      </c>
      <c r="C230">
        <v>4.7341664593309097E-4</v>
      </c>
      <c r="D230">
        <v>0</v>
      </c>
      <c r="E230" t="e">
        <f t="shared" si="15"/>
        <v>#DIV/0!</v>
      </c>
      <c r="F230" t="e">
        <f t="shared" si="16"/>
        <v>#DIV/0!</v>
      </c>
      <c r="G230" t="e">
        <f t="shared" si="17"/>
        <v>#DIV/0!</v>
      </c>
      <c r="H230" t="e">
        <f t="shared" si="18"/>
        <v>#DIV/0!</v>
      </c>
      <c r="I230" t="e">
        <f t="shared" si="19"/>
        <v>#DIV/0!</v>
      </c>
    </row>
    <row r="231" spans="1:9" hidden="1" x14ac:dyDescent="0.2">
      <c r="A231" t="s">
        <v>240</v>
      </c>
      <c r="B231">
        <v>0</v>
      </c>
      <c r="C231">
        <v>6.1351403005841291E-4</v>
      </c>
      <c r="D231">
        <v>3.6091410559495663E-3</v>
      </c>
      <c r="E231" t="e">
        <f t="shared" si="15"/>
        <v>#DIV/0!</v>
      </c>
      <c r="F231" t="e">
        <f t="shared" si="16"/>
        <v>#DIV/0!</v>
      </c>
      <c r="G231">
        <f t="shared" si="17"/>
        <v>0</v>
      </c>
      <c r="H231">
        <f t="shared" si="18"/>
        <v>0</v>
      </c>
      <c r="I231" t="e">
        <f t="shared" si="19"/>
        <v>#DIV/0!</v>
      </c>
    </row>
    <row r="232" spans="1:9" hidden="1" x14ac:dyDescent="0.2">
      <c r="A232" t="s">
        <v>241</v>
      </c>
      <c r="B232">
        <v>0</v>
      </c>
      <c r="C232">
        <v>7.5610975880093347E-4</v>
      </c>
      <c r="D232">
        <v>0</v>
      </c>
      <c r="E232" t="e">
        <f t="shared" si="15"/>
        <v>#DIV/0!</v>
      </c>
      <c r="F232" t="e">
        <f t="shared" si="16"/>
        <v>#DIV/0!</v>
      </c>
      <c r="G232" t="e">
        <f t="shared" si="17"/>
        <v>#DIV/0!</v>
      </c>
      <c r="H232" t="e">
        <f t="shared" si="18"/>
        <v>#DIV/0!</v>
      </c>
      <c r="I232" t="e">
        <f t="shared" si="19"/>
        <v>#DIV/0!</v>
      </c>
    </row>
    <row r="233" spans="1:9" hidden="1" x14ac:dyDescent="0.2">
      <c r="A233" t="s">
        <v>242</v>
      </c>
      <c r="B233">
        <v>7.246376811594203E-3</v>
      </c>
      <c r="C233">
        <v>5.5329763589926795E-3</v>
      </c>
      <c r="D233">
        <v>1.6958234830575257E-2</v>
      </c>
      <c r="E233">
        <f t="shared" si="15"/>
        <v>2.3402364066193853</v>
      </c>
      <c r="F233">
        <f t="shared" si="16"/>
        <v>1</v>
      </c>
      <c r="G233">
        <f t="shared" si="17"/>
        <v>0.42730725715209306</v>
      </c>
      <c r="H233">
        <f t="shared" si="18"/>
        <v>0</v>
      </c>
      <c r="I233">
        <f t="shared" si="19"/>
        <v>0.76355073754098979</v>
      </c>
    </row>
    <row r="234" spans="1:9" hidden="1" x14ac:dyDescent="0.2">
      <c r="A234" t="s">
        <v>243</v>
      </c>
      <c r="B234">
        <v>0</v>
      </c>
      <c r="C234">
        <v>5.5788288724352231E-3</v>
      </c>
      <c r="D234">
        <v>4.671351193090323E-3</v>
      </c>
      <c r="E234" t="e">
        <f t="shared" si="15"/>
        <v>#DIV/0!</v>
      </c>
      <c r="F234" t="e">
        <f t="shared" si="16"/>
        <v>#DIV/0!</v>
      </c>
      <c r="G234">
        <f t="shared" si="17"/>
        <v>0</v>
      </c>
      <c r="H234">
        <f t="shared" si="18"/>
        <v>0</v>
      </c>
      <c r="I234" t="e">
        <f t="shared" si="19"/>
        <v>#DIV/0!</v>
      </c>
    </row>
    <row r="235" spans="1:9" hidden="1" x14ac:dyDescent="0.2">
      <c r="A235" t="s">
        <v>244</v>
      </c>
      <c r="B235">
        <v>0</v>
      </c>
      <c r="C235">
        <v>0</v>
      </c>
      <c r="D235">
        <v>0</v>
      </c>
      <c r="E235" t="e">
        <f t="shared" si="15"/>
        <v>#DIV/0!</v>
      </c>
      <c r="F235" t="e">
        <f t="shared" si="16"/>
        <v>#DIV/0!</v>
      </c>
      <c r="G235" t="e">
        <f t="shared" si="17"/>
        <v>#DIV/0!</v>
      </c>
      <c r="H235" t="e">
        <f t="shared" si="18"/>
        <v>#DIV/0!</v>
      </c>
      <c r="I235" t="e">
        <f t="shared" si="19"/>
        <v>#DIV/0!</v>
      </c>
    </row>
    <row r="236" spans="1:9" hidden="1" x14ac:dyDescent="0.2">
      <c r="A236" t="s">
        <v>245</v>
      </c>
      <c r="B236">
        <v>0</v>
      </c>
      <c r="C236">
        <v>0</v>
      </c>
      <c r="D236">
        <v>0</v>
      </c>
      <c r="E236" t="e">
        <f t="shared" si="15"/>
        <v>#DIV/0!</v>
      </c>
      <c r="F236" t="e">
        <f t="shared" si="16"/>
        <v>#DIV/0!</v>
      </c>
      <c r="G236" t="e">
        <f t="shared" si="17"/>
        <v>#DIV/0!</v>
      </c>
      <c r="H236" t="e">
        <f t="shared" si="18"/>
        <v>#DIV/0!</v>
      </c>
      <c r="I236" t="e">
        <f t="shared" si="19"/>
        <v>#DIV/0!</v>
      </c>
    </row>
    <row r="237" spans="1:9" hidden="1" x14ac:dyDescent="0.2">
      <c r="A237" t="s">
        <v>246</v>
      </c>
      <c r="B237">
        <v>0.1038647342995169</v>
      </c>
      <c r="C237">
        <v>7.8333242300921598E-3</v>
      </c>
      <c r="D237">
        <v>6.584111232584869E-3</v>
      </c>
      <c r="E237">
        <f t="shared" si="15"/>
        <v>6.3391210471863635E-2</v>
      </c>
      <c r="F237">
        <f t="shared" si="16"/>
        <v>0</v>
      </c>
      <c r="G237">
        <f t="shared" si="17"/>
        <v>15.775057654780907</v>
      </c>
      <c r="H237">
        <f t="shared" si="18"/>
        <v>1</v>
      </c>
      <c r="I237">
        <f t="shared" si="19"/>
        <v>7.5418517006003591E-2</v>
      </c>
    </row>
    <row r="238" spans="1:9" hidden="1" x14ac:dyDescent="0.2">
      <c r="A238" t="s">
        <v>247</v>
      </c>
      <c r="B238">
        <v>0</v>
      </c>
      <c r="C238">
        <v>1.4369232987538705E-3</v>
      </c>
      <c r="D238">
        <v>1.7391304347826088E-3</v>
      </c>
      <c r="E238" t="e">
        <f t="shared" si="15"/>
        <v>#DIV/0!</v>
      </c>
      <c r="F238" t="e">
        <f t="shared" si="16"/>
        <v>#DIV/0!</v>
      </c>
      <c r="G238">
        <f t="shared" si="17"/>
        <v>0</v>
      </c>
      <c r="H238">
        <f t="shared" si="18"/>
        <v>0</v>
      </c>
      <c r="I238" t="e">
        <f t="shared" si="19"/>
        <v>#DIV/0!</v>
      </c>
    </row>
    <row r="239" spans="1:9" hidden="1" x14ac:dyDescent="0.2">
      <c r="A239" t="s">
        <v>248</v>
      </c>
      <c r="B239">
        <v>0</v>
      </c>
      <c r="C239">
        <v>2.960854769627179E-3</v>
      </c>
      <c r="D239">
        <v>6.4935064935064935E-4</v>
      </c>
      <c r="E239" t="e">
        <f t="shared" si="15"/>
        <v>#DIV/0!</v>
      </c>
      <c r="F239" t="e">
        <f t="shared" si="16"/>
        <v>#DIV/0!</v>
      </c>
      <c r="G239">
        <f t="shared" si="17"/>
        <v>0</v>
      </c>
      <c r="H239">
        <f t="shared" si="18"/>
        <v>0</v>
      </c>
      <c r="I239" t="e">
        <f t="shared" si="19"/>
        <v>#DIV/0!</v>
      </c>
    </row>
    <row r="240" spans="1:9" hidden="1" x14ac:dyDescent="0.2">
      <c r="A240" t="s">
        <v>249</v>
      </c>
      <c r="B240">
        <v>0</v>
      </c>
      <c r="C240">
        <v>0</v>
      </c>
      <c r="D240">
        <v>0</v>
      </c>
      <c r="E240" t="e">
        <f t="shared" si="15"/>
        <v>#DIV/0!</v>
      </c>
      <c r="F240" t="e">
        <f t="shared" si="16"/>
        <v>#DIV/0!</v>
      </c>
      <c r="G240" t="e">
        <f t="shared" si="17"/>
        <v>#DIV/0!</v>
      </c>
      <c r="H240" t="e">
        <f t="shared" si="18"/>
        <v>#DIV/0!</v>
      </c>
      <c r="I240" t="e">
        <f t="shared" si="19"/>
        <v>#DIV/0!</v>
      </c>
    </row>
    <row r="241" spans="1:9" hidden="1" x14ac:dyDescent="0.2">
      <c r="A241" t="s">
        <v>250</v>
      </c>
      <c r="B241">
        <v>0</v>
      </c>
      <c r="C241">
        <v>9.7407763220523234E-4</v>
      </c>
      <c r="D241">
        <v>2.1739130434782609E-3</v>
      </c>
      <c r="E241" t="e">
        <f t="shared" si="15"/>
        <v>#DIV/0!</v>
      </c>
      <c r="F241" t="e">
        <f t="shared" si="16"/>
        <v>#DIV/0!</v>
      </c>
      <c r="G241">
        <f t="shared" si="17"/>
        <v>0</v>
      </c>
      <c r="H241">
        <f t="shared" si="18"/>
        <v>0</v>
      </c>
      <c r="I241" t="e">
        <f t="shared" si="19"/>
        <v>#DIV/0!</v>
      </c>
    </row>
    <row r="242" spans="1:9" hidden="1" x14ac:dyDescent="0.2">
      <c r="A242" t="s">
        <v>251</v>
      </c>
      <c r="B242">
        <v>0</v>
      </c>
      <c r="C242">
        <v>0</v>
      </c>
      <c r="D242">
        <v>0</v>
      </c>
      <c r="E242" t="e">
        <f t="shared" si="15"/>
        <v>#DIV/0!</v>
      </c>
      <c r="F242" t="e">
        <f t="shared" si="16"/>
        <v>#DIV/0!</v>
      </c>
      <c r="G242" t="e">
        <f t="shared" si="17"/>
        <v>#DIV/0!</v>
      </c>
      <c r="H242" t="e">
        <f t="shared" si="18"/>
        <v>#DIV/0!</v>
      </c>
      <c r="I242" t="e">
        <f t="shared" si="19"/>
        <v>#DIV/0!</v>
      </c>
    </row>
    <row r="243" spans="1:9" hidden="1" x14ac:dyDescent="0.2">
      <c r="A243" t="s">
        <v>252</v>
      </c>
      <c r="B243">
        <v>0</v>
      </c>
      <c r="C243">
        <v>3.2649511908068745E-3</v>
      </c>
      <c r="D243">
        <v>0</v>
      </c>
      <c r="E243" t="e">
        <f t="shared" si="15"/>
        <v>#DIV/0!</v>
      </c>
      <c r="F243" t="e">
        <f t="shared" si="16"/>
        <v>#DIV/0!</v>
      </c>
      <c r="G243" t="e">
        <f t="shared" si="17"/>
        <v>#DIV/0!</v>
      </c>
      <c r="H243" t="e">
        <f t="shared" si="18"/>
        <v>#DIV/0!</v>
      </c>
      <c r="I243" t="e">
        <f t="shared" si="19"/>
        <v>#DIV/0!</v>
      </c>
    </row>
    <row r="244" spans="1:9" hidden="1" x14ac:dyDescent="0.2">
      <c r="A244" t="s">
        <v>253</v>
      </c>
      <c r="B244">
        <v>0</v>
      </c>
      <c r="C244">
        <v>5.0539990007302351E-4</v>
      </c>
      <c r="D244">
        <v>7.407407407407407E-4</v>
      </c>
      <c r="E244" t="e">
        <f t="shared" si="15"/>
        <v>#DIV/0!</v>
      </c>
      <c r="F244" t="e">
        <f t="shared" si="16"/>
        <v>#DIV/0!</v>
      </c>
      <c r="G244">
        <f t="shared" si="17"/>
        <v>0</v>
      </c>
      <c r="H244">
        <f t="shared" si="18"/>
        <v>0</v>
      </c>
      <c r="I244" t="e">
        <f t="shared" si="19"/>
        <v>#DIV/0!</v>
      </c>
    </row>
    <row r="245" spans="1:9" hidden="1" x14ac:dyDescent="0.2">
      <c r="A245" t="s">
        <v>254</v>
      </c>
      <c r="B245">
        <v>0</v>
      </c>
      <c r="C245">
        <v>5.8186037707030382E-4</v>
      </c>
      <c r="D245">
        <v>2.8985507246376808E-3</v>
      </c>
      <c r="E245" t="e">
        <f t="shared" si="15"/>
        <v>#DIV/0!</v>
      </c>
      <c r="F245" t="e">
        <f t="shared" si="16"/>
        <v>#DIV/0!</v>
      </c>
      <c r="G245">
        <f t="shared" si="17"/>
        <v>0</v>
      </c>
      <c r="H245">
        <f t="shared" si="18"/>
        <v>0</v>
      </c>
      <c r="I245" t="e">
        <f t="shared" si="19"/>
        <v>#DIV/0!</v>
      </c>
    </row>
    <row r="246" spans="1:9" hidden="1" x14ac:dyDescent="0.2">
      <c r="A246" t="s">
        <v>255</v>
      </c>
      <c r="B246">
        <v>0</v>
      </c>
      <c r="C246">
        <v>2.9222676797194621E-4</v>
      </c>
      <c r="D246">
        <v>0</v>
      </c>
      <c r="E246" t="e">
        <f t="shared" si="15"/>
        <v>#DIV/0!</v>
      </c>
      <c r="F246" t="e">
        <f t="shared" si="16"/>
        <v>#DIV/0!</v>
      </c>
      <c r="G246" t="e">
        <f t="shared" si="17"/>
        <v>#DIV/0!</v>
      </c>
      <c r="H246" t="e">
        <f t="shared" si="18"/>
        <v>#DIV/0!</v>
      </c>
      <c r="I246" t="e">
        <f t="shared" si="19"/>
        <v>#DIV/0!</v>
      </c>
    </row>
    <row r="247" spans="1:9" hidden="1" x14ac:dyDescent="0.2">
      <c r="A247" t="s">
        <v>256</v>
      </c>
      <c r="B247">
        <v>0</v>
      </c>
      <c r="C247">
        <v>0</v>
      </c>
      <c r="D247">
        <v>0</v>
      </c>
      <c r="E247" t="e">
        <f t="shared" si="15"/>
        <v>#DIV/0!</v>
      </c>
      <c r="F247" t="e">
        <f t="shared" si="16"/>
        <v>#DIV/0!</v>
      </c>
      <c r="G247" t="e">
        <f t="shared" si="17"/>
        <v>#DIV/0!</v>
      </c>
      <c r="H247" t="e">
        <f t="shared" si="18"/>
        <v>#DIV/0!</v>
      </c>
      <c r="I247" t="e">
        <f t="shared" si="19"/>
        <v>#DIV/0!</v>
      </c>
    </row>
    <row r="248" spans="1:9" hidden="1" x14ac:dyDescent="0.2">
      <c r="A248" t="s">
        <v>257</v>
      </c>
      <c r="B248">
        <v>0</v>
      </c>
      <c r="C248">
        <v>0</v>
      </c>
      <c r="D248">
        <v>0</v>
      </c>
      <c r="E248" t="e">
        <f t="shared" si="15"/>
        <v>#DIV/0!</v>
      </c>
      <c r="F248" t="e">
        <f t="shared" si="16"/>
        <v>#DIV/0!</v>
      </c>
      <c r="G248" t="e">
        <f t="shared" si="17"/>
        <v>#DIV/0!</v>
      </c>
      <c r="H248" t="e">
        <f t="shared" si="18"/>
        <v>#DIV/0!</v>
      </c>
      <c r="I248" t="e">
        <f t="shared" si="19"/>
        <v>#DIV/0!</v>
      </c>
    </row>
    <row r="249" spans="1:9" hidden="1" x14ac:dyDescent="0.2">
      <c r="A249" t="s">
        <v>258</v>
      </c>
      <c r="B249">
        <v>7.246376811594203E-3</v>
      </c>
      <c r="C249">
        <v>2.1114377954571659E-4</v>
      </c>
      <c r="D249">
        <v>0</v>
      </c>
      <c r="E249">
        <f t="shared" si="15"/>
        <v>0</v>
      </c>
      <c r="F249">
        <f t="shared" si="16"/>
        <v>0</v>
      </c>
      <c r="G249" t="e">
        <f t="shared" si="17"/>
        <v>#DIV/0!</v>
      </c>
      <c r="H249" t="e">
        <f t="shared" si="18"/>
        <v>#DIV/0!</v>
      </c>
      <c r="I249">
        <f t="shared" si="19"/>
        <v>2.9137841577308889E-2</v>
      </c>
    </row>
    <row r="250" spans="1:9" hidden="1" x14ac:dyDescent="0.2">
      <c r="A250" t="s">
        <v>259</v>
      </c>
      <c r="B250">
        <v>0</v>
      </c>
      <c r="C250">
        <v>0</v>
      </c>
      <c r="D250">
        <v>0</v>
      </c>
      <c r="E250" t="e">
        <f t="shared" si="15"/>
        <v>#DIV/0!</v>
      </c>
      <c r="F250" t="e">
        <f t="shared" si="16"/>
        <v>#DIV/0!</v>
      </c>
      <c r="G250" t="e">
        <f t="shared" si="17"/>
        <v>#DIV/0!</v>
      </c>
      <c r="H250" t="e">
        <f t="shared" si="18"/>
        <v>#DIV/0!</v>
      </c>
      <c r="I250" t="e">
        <f t="shared" si="19"/>
        <v>#DIV/0!</v>
      </c>
    </row>
    <row r="251" spans="1:9" hidden="1" x14ac:dyDescent="0.2">
      <c r="A251" t="s">
        <v>260</v>
      </c>
      <c r="B251">
        <v>0</v>
      </c>
      <c r="C251">
        <v>2.4007298218658473E-5</v>
      </c>
      <c r="D251">
        <v>0</v>
      </c>
      <c r="E251" t="e">
        <f t="shared" si="15"/>
        <v>#DIV/0!</v>
      </c>
      <c r="F251" t="e">
        <f t="shared" si="16"/>
        <v>#DIV/0!</v>
      </c>
      <c r="G251" t="e">
        <f t="shared" si="17"/>
        <v>#DIV/0!</v>
      </c>
      <c r="H251" t="e">
        <f t="shared" si="18"/>
        <v>#DIV/0!</v>
      </c>
      <c r="I251" t="e">
        <f t="shared" si="19"/>
        <v>#DIV/0!</v>
      </c>
    </row>
    <row r="252" spans="1:9" hidden="1" x14ac:dyDescent="0.2">
      <c r="A252" t="s">
        <v>261</v>
      </c>
      <c r="B252">
        <v>0</v>
      </c>
      <c r="C252">
        <v>0</v>
      </c>
      <c r="D252">
        <v>0</v>
      </c>
      <c r="E252" t="e">
        <f t="shared" si="15"/>
        <v>#DIV/0!</v>
      </c>
      <c r="F252" t="e">
        <f t="shared" si="16"/>
        <v>#DIV/0!</v>
      </c>
      <c r="G252" t="e">
        <f t="shared" si="17"/>
        <v>#DIV/0!</v>
      </c>
      <c r="H252" t="e">
        <f t="shared" si="18"/>
        <v>#DIV/0!</v>
      </c>
      <c r="I252" t="e">
        <f t="shared" si="19"/>
        <v>#DIV/0!</v>
      </c>
    </row>
    <row r="253" spans="1:9" hidden="1" x14ac:dyDescent="0.2">
      <c r="A253" t="s">
        <v>262</v>
      </c>
      <c r="B253">
        <v>0</v>
      </c>
      <c r="C253">
        <v>5.664772023218675E-4</v>
      </c>
      <c r="D253">
        <v>5.6565656565656566E-3</v>
      </c>
      <c r="E253" t="e">
        <f t="shared" si="15"/>
        <v>#DIV/0!</v>
      </c>
      <c r="F253" t="e">
        <f t="shared" si="16"/>
        <v>#DIV/0!</v>
      </c>
      <c r="G253">
        <f t="shared" si="17"/>
        <v>0</v>
      </c>
      <c r="H253">
        <f t="shared" si="18"/>
        <v>0</v>
      </c>
      <c r="I253" t="e">
        <f t="shared" si="19"/>
        <v>#DIV/0!</v>
      </c>
    </row>
    <row r="254" spans="1:9" hidden="1" x14ac:dyDescent="0.2">
      <c r="A254" t="s">
        <v>263</v>
      </c>
      <c r="B254">
        <v>0</v>
      </c>
      <c r="C254">
        <v>1.8564048558824505E-3</v>
      </c>
      <c r="D254">
        <v>1.1111111111111111E-3</v>
      </c>
      <c r="E254" t="e">
        <f t="shared" si="15"/>
        <v>#DIV/0!</v>
      </c>
      <c r="F254" t="e">
        <f t="shared" si="16"/>
        <v>#DIV/0!</v>
      </c>
      <c r="G254">
        <f t="shared" si="17"/>
        <v>0</v>
      </c>
      <c r="H254">
        <f t="shared" si="18"/>
        <v>0</v>
      </c>
      <c r="I254" t="e">
        <f t="shared" si="19"/>
        <v>#DIV/0!</v>
      </c>
    </row>
    <row r="255" spans="1:9" hidden="1" x14ac:dyDescent="0.2">
      <c r="A255" t="s">
        <v>264</v>
      </c>
      <c r="B255">
        <v>0</v>
      </c>
      <c r="C255">
        <v>3.8841807909604517E-3</v>
      </c>
      <c r="D255">
        <v>0</v>
      </c>
      <c r="E255" t="e">
        <f t="shared" si="15"/>
        <v>#DIV/0!</v>
      </c>
      <c r="F255" t="e">
        <f t="shared" si="16"/>
        <v>#DIV/0!</v>
      </c>
      <c r="G255" t="e">
        <f t="shared" si="17"/>
        <v>#DIV/0!</v>
      </c>
      <c r="H255" t="e">
        <f t="shared" si="18"/>
        <v>#DIV/0!</v>
      </c>
      <c r="I255" t="e">
        <f t="shared" si="19"/>
        <v>#DIV/0!</v>
      </c>
    </row>
    <row r="256" spans="1:9" hidden="1" x14ac:dyDescent="0.2">
      <c r="A256" t="s">
        <v>265</v>
      </c>
      <c r="B256">
        <v>0</v>
      </c>
      <c r="C256">
        <v>2.4007298218658473E-5</v>
      </c>
      <c r="D256">
        <v>0</v>
      </c>
      <c r="E256" t="e">
        <f t="shared" si="15"/>
        <v>#DIV/0!</v>
      </c>
      <c r="F256" t="e">
        <f t="shared" si="16"/>
        <v>#DIV/0!</v>
      </c>
      <c r="G256" t="e">
        <f t="shared" si="17"/>
        <v>#DIV/0!</v>
      </c>
      <c r="H256" t="e">
        <f t="shared" si="18"/>
        <v>#DIV/0!</v>
      </c>
      <c r="I256" t="e">
        <f t="shared" si="19"/>
        <v>#DIV/0!</v>
      </c>
    </row>
    <row r="257" spans="1:9" hidden="1" x14ac:dyDescent="0.2">
      <c r="A257" t="s">
        <v>266</v>
      </c>
      <c r="B257">
        <v>0</v>
      </c>
      <c r="C257">
        <v>0</v>
      </c>
      <c r="D257">
        <v>0</v>
      </c>
      <c r="E257" t="e">
        <f t="shared" si="15"/>
        <v>#DIV/0!</v>
      </c>
      <c r="F257" t="e">
        <f t="shared" si="16"/>
        <v>#DIV/0!</v>
      </c>
      <c r="G257" t="e">
        <f t="shared" si="17"/>
        <v>#DIV/0!</v>
      </c>
      <c r="H257" t="e">
        <f t="shared" si="18"/>
        <v>#DIV/0!</v>
      </c>
      <c r="I257" t="e">
        <f t="shared" si="19"/>
        <v>#DIV/0!</v>
      </c>
    </row>
    <row r="258" spans="1:9" hidden="1" x14ac:dyDescent="0.2">
      <c r="A258" t="s">
        <v>267</v>
      </c>
      <c r="B258">
        <v>0</v>
      </c>
      <c r="C258">
        <v>4.7341664593309097E-4</v>
      </c>
      <c r="D258">
        <v>0</v>
      </c>
      <c r="E258" t="e">
        <f t="shared" si="15"/>
        <v>#DIV/0!</v>
      </c>
      <c r="F258" t="e">
        <f t="shared" si="16"/>
        <v>#DIV/0!</v>
      </c>
      <c r="G258" t="e">
        <f t="shared" si="17"/>
        <v>#DIV/0!</v>
      </c>
      <c r="H258" t="e">
        <f t="shared" si="18"/>
        <v>#DIV/0!</v>
      </c>
      <c r="I258" t="e">
        <f t="shared" si="19"/>
        <v>#DIV/0!</v>
      </c>
    </row>
    <row r="259" spans="1:9" hidden="1" x14ac:dyDescent="0.2">
      <c r="A259" t="s">
        <v>268</v>
      </c>
      <c r="B259">
        <v>0</v>
      </c>
      <c r="C259">
        <v>0</v>
      </c>
      <c r="D259">
        <v>0</v>
      </c>
      <c r="E259" t="e">
        <f t="shared" ref="E259:E322" si="20">D259/B259</f>
        <v>#DIV/0!</v>
      </c>
      <c r="F259" t="e">
        <f t="shared" ref="F259:F322" si="21">IF(E259&gt;1.1,1,0)</f>
        <v>#DIV/0!</v>
      </c>
      <c r="G259" t="e">
        <f t="shared" ref="G259:G322" si="22">B259/D259</f>
        <v>#DIV/0!</v>
      </c>
      <c r="H259" t="e">
        <f t="shared" ref="H259:H322" si="23">IF(G259&gt;1.1,1,0)</f>
        <v>#DIV/0!</v>
      </c>
      <c r="I259" t="e">
        <f t="shared" ref="I259:I322" si="24">C259/B259</f>
        <v>#DIV/0!</v>
      </c>
    </row>
    <row r="260" spans="1:9" hidden="1" x14ac:dyDescent="0.2">
      <c r="A260" t="s">
        <v>269</v>
      </c>
      <c r="B260">
        <v>0</v>
      </c>
      <c r="C260">
        <v>0</v>
      </c>
      <c r="D260">
        <v>0</v>
      </c>
      <c r="E260" t="e">
        <f t="shared" si="20"/>
        <v>#DIV/0!</v>
      </c>
      <c r="F260" t="e">
        <f t="shared" si="21"/>
        <v>#DIV/0!</v>
      </c>
      <c r="G260" t="e">
        <f t="shared" si="22"/>
        <v>#DIV/0!</v>
      </c>
      <c r="H260" t="e">
        <f t="shared" si="23"/>
        <v>#DIV/0!</v>
      </c>
      <c r="I260" t="e">
        <f t="shared" si="24"/>
        <v>#DIV/0!</v>
      </c>
    </row>
    <row r="261" spans="1:9" hidden="1" x14ac:dyDescent="0.2">
      <c r="A261" t="s">
        <v>270</v>
      </c>
      <c r="B261">
        <v>0</v>
      </c>
      <c r="C261">
        <v>0</v>
      </c>
      <c r="D261">
        <v>0</v>
      </c>
      <c r="E261" t="e">
        <f t="shared" si="20"/>
        <v>#DIV/0!</v>
      </c>
      <c r="F261" t="e">
        <f t="shared" si="21"/>
        <v>#DIV/0!</v>
      </c>
      <c r="G261" t="e">
        <f t="shared" si="22"/>
        <v>#DIV/0!</v>
      </c>
      <c r="H261" t="e">
        <f t="shared" si="23"/>
        <v>#DIV/0!</v>
      </c>
      <c r="I261" t="e">
        <f t="shared" si="24"/>
        <v>#DIV/0!</v>
      </c>
    </row>
    <row r="262" spans="1:9" hidden="1" x14ac:dyDescent="0.2">
      <c r="A262" t="s">
        <v>271</v>
      </c>
      <c r="B262">
        <v>0</v>
      </c>
      <c r="C262">
        <v>4.7557314566485352E-4</v>
      </c>
      <c r="D262">
        <v>2.1739130434782609E-3</v>
      </c>
      <c r="E262" t="e">
        <f t="shared" si="20"/>
        <v>#DIV/0!</v>
      </c>
      <c r="F262" t="e">
        <f t="shared" si="21"/>
        <v>#DIV/0!</v>
      </c>
      <c r="G262">
        <f t="shared" si="22"/>
        <v>0</v>
      </c>
      <c r="H262">
        <f t="shared" si="23"/>
        <v>0</v>
      </c>
      <c r="I262" t="e">
        <f t="shared" si="24"/>
        <v>#DIV/0!</v>
      </c>
    </row>
    <row r="263" spans="1:9" hidden="1" x14ac:dyDescent="0.2">
      <c r="A263" t="s">
        <v>272</v>
      </c>
      <c r="B263">
        <v>0</v>
      </c>
      <c r="C263">
        <v>2.2301516503122211E-4</v>
      </c>
      <c r="D263">
        <v>0</v>
      </c>
      <c r="E263" t="e">
        <f t="shared" si="20"/>
        <v>#DIV/0!</v>
      </c>
      <c r="F263" t="e">
        <f t="shared" si="21"/>
        <v>#DIV/0!</v>
      </c>
      <c r="G263" t="e">
        <f t="shared" si="22"/>
        <v>#DIV/0!</v>
      </c>
      <c r="H263" t="e">
        <f t="shared" si="23"/>
        <v>#DIV/0!</v>
      </c>
      <c r="I263" t="e">
        <f t="shared" si="24"/>
        <v>#DIV/0!</v>
      </c>
    </row>
    <row r="264" spans="1:9" hidden="1" x14ac:dyDescent="0.2">
      <c r="A264" t="s">
        <v>273</v>
      </c>
      <c r="B264">
        <v>0</v>
      </c>
      <c r="C264">
        <v>0</v>
      </c>
      <c r="D264">
        <v>0</v>
      </c>
      <c r="E264" t="e">
        <f t="shared" si="20"/>
        <v>#DIV/0!</v>
      </c>
      <c r="F264" t="e">
        <f t="shared" si="21"/>
        <v>#DIV/0!</v>
      </c>
      <c r="G264" t="e">
        <f t="shared" si="22"/>
        <v>#DIV/0!</v>
      </c>
      <c r="H264" t="e">
        <f t="shared" si="23"/>
        <v>#DIV/0!</v>
      </c>
      <c r="I264" t="e">
        <f t="shared" si="24"/>
        <v>#DIV/0!</v>
      </c>
    </row>
    <row r="265" spans="1:9" hidden="1" x14ac:dyDescent="0.2">
      <c r="A265" t="s">
        <v>274</v>
      </c>
      <c r="B265">
        <v>4.830917874396135E-3</v>
      </c>
      <c r="C265">
        <v>1.4584127929203008E-2</v>
      </c>
      <c r="D265">
        <v>9.2609723507040796E-3</v>
      </c>
      <c r="E265">
        <f t="shared" si="20"/>
        <v>1.9170212765957446</v>
      </c>
      <c r="F265">
        <f t="shared" si="21"/>
        <v>1</v>
      </c>
      <c r="G265">
        <f t="shared" si="22"/>
        <v>0.52164261931187572</v>
      </c>
      <c r="H265">
        <f t="shared" si="23"/>
        <v>0</v>
      </c>
      <c r="I265">
        <f t="shared" si="24"/>
        <v>3.018914481345023</v>
      </c>
    </row>
    <row r="266" spans="1:9" hidden="1" x14ac:dyDescent="0.2">
      <c r="A266" t="s">
        <v>275</v>
      </c>
      <c r="B266">
        <v>0</v>
      </c>
      <c r="C266">
        <v>2.4655823261947097E-3</v>
      </c>
      <c r="D266">
        <v>0</v>
      </c>
      <c r="E266" t="e">
        <f t="shared" si="20"/>
        <v>#DIV/0!</v>
      </c>
      <c r="F266" t="e">
        <f t="shared" si="21"/>
        <v>#DIV/0!</v>
      </c>
      <c r="G266" t="e">
        <f t="shared" si="22"/>
        <v>#DIV/0!</v>
      </c>
      <c r="H266" t="e">
        <f t="shared" si="23"/>
        <v>#DIV/0!</v>
      </c>
      <c r="I266" t="e">
        <f t="shared" si="24"/>
        <v>#DIV/0!</v>
      </c>
    </row>
    <row r="267" spans="1:9" hidden="1" x14ac:dyDescent="0.2">
      <c r="A267" t="s">
        <v>276</v>
      </c>
      <c r="B267">
        <v>0</v>
      </c>
      <c r="C267">
        <v>6.3684785671069893E-3</v>
      </c>
      <c r="D267">
        <v>5.0262102991057659E-3</v>
      </c>
      <c r="E267" t="e">
        <f t="shared" si="20"/>
        <v>#DIV/0!</v>
      </c>
      <c r="F267" t="e">
        <f t="shared" si="21"/>
        <v>#DIV/0!</v>
      </c>
      <c r="G267">
        <f t="shared" si="22"/>
        <v>0</v>
      </c>
      <c r="H267">
        <f t="shared" si="23"/>
        <v>0</v>
      </c>
      <c r="I267" t="e">
        <f t="shared" si="24"/>
        <v>#DIV/0!</v>
      </c>
    </row>
    <row r="268" spans="1:9" hidden="1" x14ac:dyDescent="0.2">
      <c r="A268" t="s">
        <v>277</v>
      </c>
      <c r="B268">
        <v>7.246376811594203E-3</v>
      </c>
      <c r="C268">
        <v>0</v>
      </c>
      <c r="D268">
        <v>0</v>
      </c>
      <c r="E268">
        <f t="shared" si="20"/>
        <v>0</v>
      </c>
      <c r="F268">
        <f t="shared" si="21"/>
        <v>0</v>
      </c>
      <c r="G268" t="e">
        <f t="shared" si="22"/>
        <v>#DIV/0!</v>
      </c>
      <c r="H268" t="e">
        <f t="shared" si="23"/>
        <v>#DIV/0!</v>
      </c>
      <c r="I268">
        <f t="shared" si="24"/>
        <v>0</v>
      </c>
    </row>
    <row r="269" spans="1:9" hidden="1" x14ac:dyDescent="0.2">
      <c r="A269" t="s">
        <v>278</v>
      </c>
      <c r="B269">
        <v>0</v>
      </c>
      <c r="C269">
        <v>0</v>
      </c>
      <c r="D269">
        <v>0</v>
      </c>
      <c r="E269" t="e">
        <f t="shared" si="20"/>
        <v>#DIV/0!</v>
      </c>
      <c r="F269" t="e">
        <f t="shared" si="21"/>
        <v>#DIV/0!</v>
      </c>
      <c r="G269" t="e">
        <f t="shared" si="22"/>
        <v>#DIV/0!</v>
      </c>
      <c r="H269" t="e">
        <f t="shared" si="23"/>
        <v>#DIV/0!</v>
      </c>
      <c r="I269" t="e">
        <f t="shared" si="24"/>
        <v>#DIV/0!</v>
      </c>
    </row>
    <row r="270" spans="1:9" hidden="1" x14ac:dyDescent="0.2">
      <c r="A270" t="s">
        <v>279</v>
      </c>
      <c r="B270">
        <v>0</v>
      </c>
      <c r="C270">
        <v>2.4656540029082026E-3</v>
      </c>
      <c r="D270">
        <v>1.7391304347826087E-2</v>
      </c>
      <c r="E270" t="e">
        <f t="shared" si="20"/>
        <v>#DIV/0!</v>
      </c>
      <c r="F270" t="e">
        <f t="shared" si="21"/>
        <v>#DIV/0!</v>
      </c>
      <c r="G270">
        <f t="shared" si="22"/>
        <v>0</v>
      </c>
      <c r="H270">
        <f t="shared" si="23"/>
        <v>0</v>
      </c>
      <c r="I270" t="e">
        <f t="shared" si="24"/>
        <v>#DIV/0!</v>
      </c>
    </row>
    <row r="271" spans="1:9" hidden="1" x14ac:dyDescent="0.2">
      <c r="A271" t="s">
        <v>280</v>
      </c>
      <c r="B271">
        <v>0</v>
      </c>
      <c r="C271">
        <v>0</v>
      </c>
      <c r="D271">
        <v>0</v>
      </c>
      <c r="E271" t="e">
        <f t="shared" si="20"/>
        <v>#DIV/0!</v>
      </c>
      <c r="F271" t="e">
        <f t="shared" si="21"/>
        <v>#DIV/0!</v>
      </c>
      <c r="G271" t="e">
        <f t="shared" si="22"/>
        <v>#DIV/0!</v>
      </c>
      <c r="H271" t="e">
        <f t="shared" si="23"/>
        <v>#DIV/0!</v>
      </c>
      <c r="I271" t="e">
        <f t="shared" si="24"/>
        <v>#DIV/0!</v>
      </c>
    </row>
    <row r="272" spans="1:9" hidden="1" x14ac:dyDescent="0.2">
      <c r="A272" t="s">
        <v>281</v>
      </c>
      <c r="B272">
        <v>0</v>
      </c>
      <c r="C272">
        <v>0</v>
      </c>
      <c r="D272">
        <v>0</v>
      </c>
      <c r="E272" t="e">
        <f t="shared" si="20"/>
        <v>#DIV/0!</v>
      </c>
      <c r="F272" t="e">
        <f t="shared" si="21"/>
        <v>#DIV/0!</v>
      </c>
      <c r="G272" t="e">
        <f t="shared" si="22"/>
        <v>#DIV/0!</v>
      </c>
      <c r="H272" t="e">
        <f t="shared" si="23"/>
        <v>#DIV/0!</v>
      </c>
      <c r="I272" t="e">
        <f t="shared" si="24"/>
        <v>#DIV/0!</v>
      </c>
    </row>
    <row r="273" spans="1:9" hidden="1" x14ac:dyDescent="0.2">
      <c r="A273" t="s">
        <v>282</v>
      </c>
      <c r="B273">
        <v>0</v>
      </c>
      <c r="C273">
        <v>0</v>
      </c>
      <c r="D273">
        <v>0</v>
      </c>
      <c r="E273" t="e">
        <f t="shared" si="20"/>
        <v>#DIV/0!</v>
      </c>
      <c r="F273" t="e">
        <f t="shared" si="21"/>
        <v>#DIV/0!</v>
      </c>
      <c r="G273" t="e">
        <f t="shared" si="22"/>
        <v>#DIV/0!</v>
      </c>
      <c r="H273" t="e">
        <f t="shared" si="23"/>
        <v>#DIV/0!</v>
      </c>
      <c r="I273" t="e">
        <f t="shared" si="24"/>
        <v>#DIV/0!</v>
      </c>
    </row>
    <row r="274" spans="1:9" hidden="1" x14ac:dyDescent="0.2">
      <c r="A274" t="s">
        <v>283</v>
      </c>
      <c r="B274">
        <v>0</v>
      </c>
      <c r="C274">
        <v>0</v>
      </c>
      <c r="D274">
        <v>0</v>
      </c>
      <c r="E274" t="e">
        <f t="shared" si="20"/>
        <v>#DIV/0!</v>
      </c>
      <c r="F274" t="e">
        <f t="shared" si="21"/>
        <v>#DIV/0!</v>
      </c>
      <c r="G274" t="e">
        <f t="shared" si="22"/>
        <v>#DIV/0!</v>
      </c>
      <c r="H274" t="e">
        <f t="shared" si="23"/>
        <v>#DIV/0!</v>
      </c>
      <c r="I274" t="e">
        <f t="shared" si="24"/>
        <v>#DIV/0!</v>
      </c>
    </row>
    <row r="275" spans="1:9" hidden="1" x14ac:dyDescent="0.2">
      <c r="A275" t="s">
        <v>284</v>
      </c>
      <c r="B275">
        <v>0</v>
      </c>
      <c r="C275">
        <v>2.0177562550443906E-4</v>
      </c>
      <c r="D275">
        <v>0</v>
      </c>
      <c r="E275" t="e">
        <f t="shared" si="20"/>
        <v>#DIV/0!</v>
      </c>
      <c r="F275" t="e">
        <f t="shared" si="21"/>
        <v>#DIV/0!</v>
      </c>
      <c r="G275" t="e">
        <f t="shared" si="22"/>
        <v>#DIV/0!</v>
      </c>
      <c r="H275" t="e">
        <f t="shared" si="23"/>
        <v>#DIV/0!</v>
      </c>
      <c r="I275" t="e">
        <f t="shared" si="24"/>
        <v>#DIV/0!</v>
      </c>
    </row>
    <row r="276" spans="1:9" hidden="1" x14ac:dyDescent="0.2">
      <c r="A276" t="s">
        <v>285</v>
      </c>
      <c r="B276">
        <v>0</v>
      </c>
      <c r="C276">
        <v>0</v>
      </c>
      <c r="D276">
        <v>0</v>
      </c>
      <c r="E276" t="e">
        <f t="shared" si="20"/>
        <v>#DIV/0!</v>
      </c>
      <c r="F276" t="e">
        <f t="shared" si="21"/>
        <v>#DIV/0!</v>
      </c>
      <c r="G276" t="e">
        <f t="shared" si="22"/>
        <v>#DIV/0!</v>
      </c>
      <c r="H276" t="e">
        <f t="shared" si="23"/>
        <v>#DIV/0!</v>
      </c>
      <c r="I276" t="e">
        <f t="shared" si="24"/>
        <v>#DIV/0!</v>
      </c>
    </row>
    <row r="277" spans="1:9" hidden="1" x14ac:dyDescent="0.2">
      <c r="A277" t="s">
        <v>286</v>
      </c>
      <c r="B277">
        <v>0</v>
      </c>
      <c r="C277">
        <v>9.4161958568738226E-4</v>
      </c>
      <c r="D277">
        <v>0</v>
      </c>
      <c r="E277" t="e">
        <f t="shared" si="20"/>
        <v>#DIV/0!</v>
      </c>
      <c r="F277" t="e">
        <f t="shared" si="21"/>
        <v>#DIV/0!</v>
      </c>
      <c r="G277" t="e">
        <f t="shared" si="22"/>
        <v>#DIV/0!</v>
      </c>
      <c r="H277" t="e">
        <f t="shared" si="23"/>
        <v>#DIV/0!</v>
      </c>
      <c r="I277" t="e">
        <f t="shared" si="24"/>
        <v>#DIV/0!</v>
      </c>
    </row>
    <row r="278" spans="1:9" hidden="1" x14ac:dyDescent="0.2">
      <c r="A278" t="s">
        <v>287</v>
      </c>
      <c r="B278">
        <v>0</v>
      </c>
      <c r="C278">
        <v>2.0177562550443906E-4</v>
      </c>
      <c r="D278">
        <v>0</v>
      </c>
      <c r="E278" t="e">
        <f t="shared" si="20"/>
        <v>#DIV/0!</v>
      </c>
      <c r="F278" t="e">
        <f t="shared" si="21"/>
        <v>#DIV/0!</v>
      </c>
      <c r="G278" t="e">
        <f t="shared" si="22"/>
        <v>#DIV/0!</v>
      </c>
      <c r="H278" t="e">
        <f t="shared" si="23"/>
        <v>#DIV/0!</v>
      </c>
      <c r="I278" t="e">
        <f t="shared" si="24"/>
        <v>#DIV/0!</v>
      </c>
    </row>
    <row r="279" spans="1:9" hidden="1" x14ac:dyDescent="0.2">
      <c r="A279" t="s">
        <v>288</v>
      </c>
      <c r="B279">
        <v>6.7632850241545889E-2</v>
      </c>
      <c r="C279">
        <v>5.3146183655365864E-3</v>
      </c>
      <c r="D279">
        <v>2.5789813023855577E-3</v>
      </c>
      <c r="E279">
        <f t="shared" si="20"/>
        <v>3.8132080685272178E-2</v>
      </c>
      <c r="F279">
        <f t="shared" si="21"/>
        <v>0</v>
      </c>
      <c r="G279">
        <f t="shared" si="22"/>
        <v>26.224637681159418</v>
      </c>
      <c r="H279">
        <f t="shared" si="23"/>
        <v>1</v>
      </c>
      <c r="I279">
        <f t="shared" si="24"/>
        <v>7.8580428690433815E-2</v>
      </c>
    </row>
    <row r="280" spans="1:9" hidden="1" x14ac:dyDescent="0.2">
      <c r="A280" t="s">
        <v>289</v>
      </c>
      <c r="B280">
        <v>0</v>
      </c>
      <c r="C280">
        <v>2.710297614685391E-4</v>
      </c>
      <c r="D280">
        <v>0</v>
      </c>
      <c r="E280" t="e">
        <f t="shared" si="20"/>
        <v>#DIV/0!</v>
      </c>
      <c r="F280" t="e">
        <f t="shared" si="21"/>
        <v>#DIV/0!</v>
      </c>
      <c r="G280" t="e">
        <f t="shared" si="22"/>
        <v>#DIV/0!</v>
      </c>
      <c r="H280" t="e">
        <f t="shared" si="23"/>
        <v>#DIV/0!</v>
      </c>
      <c r="I280" t="e">
        <f t="shared" si="24"/>
        <v>#DIV/0!</v>
      </c>
    </row>
    <row r="281" spans="1:9" hidden="1" x14ac:dyDescent="0.2">
      <c r="A281" t="s">
        <v>290</v>
      </c>
      <c r="B281">
        <v>0</v>
      </c>
      <c r="C281">
        <v>2.4046252158336817E-3</v>
      </c>
      <c r="D281">
        <v>0</v>
      </c>
      <c r="E281" t="e">
        <f t="shared" si="20"/>
        <v>#DIV/0!</v>
      </c>
      <c r="F281" t="e">
        <f t="shared" si="21"/>
        <v>#DIV/0!</v>
      </c>
      <c r="G281" t="e">
        <f t="shared" si="22"/>
        <v>#DIV/0!</v>
      </c>
      <c r="H281" t="e">
        <f t="shared" si="23"/>
        <v>#DIV/0!</v>
      </c>
      <c r="I281" t="e">
        <f t="shared" si="24"/>
        <v>#DIV/0!</v>
      </c>
    </row>
    <row r="282" spans="1:9" hidden="1" x14ac:dyDescent="0.2">
      <c r="A282" t="s">
        <v>291</v>
      </c>
      <c r="B282">
        <v>0</v>
      </c>
      <c r="C282">
        <v>0</v>
      </c>
      <c r="D282">
        <v>0</v>
      </c>
      <c r="E282" t="e">
        <f t="shared" si="20"/>
        <v>#DIV/0!</v>
      </c>
      <c r="F282" t="e">
        <f t="shared" si="21"/>
        <v>#DIV/0!</v>
      </c>
      <c r="G282" t="e">
        <f t="shared" si="22"/>
        <v>#DIV/0!</v>
      </c>
      <c r="H282" t="e">
        <f t="shared" si="23"/>
        <v>#DIV/0!</v>
      </c>
      <c r="I282" t="e">
        <f t="shared" si="24"/>
        <v>#DIV/0!</v>
      </c>
    </row>
    <row r="283" spans="1:9" hidden="1" x14ac:dyDescent="0.2">
      <c r="A283" t="s">
        <v>292</v>
      </c>
      <c r="B283">
        <v>0</v>
      </c>
      <c r="C283">
        <v>0</v>
      </c>
      <c r="D283">
        <v>0</v>
      </c>
      <c r="E283" t="e">
        <f t="shared" si="20"/>
        <v>#DIV/0!</v>
      </c>
      <c r="F283" t="e">
        <f t="shared" si="21"/>
        <v>#DIV/0!</v>
      </c>
      <c r="G283" t="e">
        <f t="shared" si="22"/>
        <v>#DIV/0!</v>
      </c>
      <c r="H283" t="e">
        <f t="shared" si="23"/>
        <v>#DIV/0!</v>
      </c>
      <c r="I283" t="e">
        <f t="shared" si="24"/>
        <v>#DIV/0!</v>
      </c>
    </row>
    <row r="284" spans="1:9" hidden="1" x14ac:dyDescent="0.2">
      <c r="A284" t="s">
        <v>293</v>
      </c>
      <c r="B284">
        <v>9.9033816425120755E-2</v>
      </c>
      <c r="C284">
        <v>8.8562306797923193E-2</v>
      </c>
      <c r="D284">
        <v>6.8726138527248612E-2</v>
      </c>
      <c r="E284">
        <f t="shared" si="20"/>
        <v>0.69396637439709585</v>
      </c>
      <c r="F284">
        <f t="shared" si="21"/>
        <v>0</v>
      </c>
      <c r="G284">
        <f t="shared" si="22"/>
        <v>1.4409920089698582</v>
      </c>
      <c r="H284">
        <f t="shared" si="23"/>
        <v>1</v>
      </c>
      <c r="I284">
        <f t="shared" si="24"/>
        <v>0.89426329303268803</v>
      </c>
    </row>
    <row r="285" spans="1:9" hidden="1" x14ac:dyDescent="0.2">
      <c r="A285" t="s">
        <v>294</v>
      </c>
      <c r="B285">
        <v>0</v>
      </c>
      <c r="C285">
        <v>7.2151965157160093E-4</v>
      </c>
      <c r="D285">
        <v>0</v>
      </c>
      <c r="E285" t="e">
        <f t="shared" si="20"/>
        <v>#DIV/0!</v>
      </c>
      <c r="F285" t="e">
        <f t="shared" si="21"/>
        <v>#DIV/0!</v>
      </c>
      <c r="G285" t="e">
        <f t="shared" si="22"/>
        <v>#DIV/0!</v>
      </c>
      <c r="H285" t="e">
        <f t="shared" si="23"/>
        <v>#DIV/0!</v>
      </c>
      <c r="I285" t="e">
        <f t="shared" si="24"/>
        <v>#DIV/0!</v>
      </c>
    </row>
    <row r="286" spans="1:9" hidden="1" x14ac:dyDescent="0.2">
      <c r="A286" t="s">
        <v>295</v>
      </c>
      <c r="B286">
        <v>0</v>
      </c>
      <c r="C286">
        <v>0</v>
      </c>
      <c r="D286">
        <v>0</v>
      </c>
      <c r="E286" t="e">
        <f t="shared" si="20"/>
        <v>#DIV/0!</v>
      </c>
      <c r="F286" t="e">
        <f t="shared" si="21"/>
        <v>#DIV/0!</v>
      </c>
      <c r="G286" t="e">
        <f t="shared" si="22"/>
        <v>#DIV/0!</v>
      </c>
      <c r="H286" t="e">
        <f t="shared" si="23"/>
        <v>#DIV/0!</v>
      </c>
      <c r="I286" t="e">
        <f t="shared" si="24"/>
        <v>#DIV/0!</v>
      </c>
    </row>
    <row r="287" spans="1:9" hidden="1" x14ac:dyDescent="0.2">
      <c r="A287" t="s">
        <v>296</v>
      </c>
      <c r="B287">
        <v>0</v>
      </c>
      <c r="C287">
        <v>1.6970568450320306E-3</v>
      </c>
      <c r="D287">
        <v>0</v>
      </c>
      <c r="E287" t="e">
        <f t="shared" si="20"/>
        <v>#DIV/0!</v>
      </c>
      <c r="F287" t="e">
        <f t="shared" si="21"/>
        <v>#DIV/0!</v>
      </c>
      <c r="G287" t="e">
        <f t="shared" si="22"/>
        <v>#DIV/0!</v>
      </c>
      <c r="H287" t="e">
        <f t="shared" si="23"/>
        <v>#DIV/0!</v>
      </c>
      <c r="I287" t="e">
        <f t="shared" si="24"/>
        <v>#DIV/0!</v>
      </c>
    </row>
    <row r="288" spans="1:9" hidden="1" x14ac:dyDescent="0.2">
      <c r="A288" t="s">
        <v>297</v>
      </c>
      <c r="B288">
        <v>0</v>
      </c>
      <c r="C288">
        <v>0</v>
      </c>
      <c r="D288">
        <v>0</v>
      </c>
      <c r="E288" t="e">
        <f t="shared" si="20"/>
        <v>#DIV/0!</v>
      </c>
      <c r="F288" t="e">
        <f t="shared" si="21"/>
        <v>#DIV/0!</v>
      </c>
      <c r="G288" t="e">
        <f t="shared" si="22"/>
        <v>#DIV/0!</v>
      </c>
      <c r="H288" t="e">
        <f t="shared" si="23"/>
        <v>#DIV/0!</v>
      </c>
      <c r="I288" t="e">
        <f t="shared" si="24"/>
        <v>#DIV/0!</v>
      </c>
    </row>
    <row r="289" spans="1:9" hidden="1" x14ac:dyDescent="0.2">
      <c r="A289" t="s">
        <v>298</v>
      </c>
      <c r="B289">
        <v>0</v>
      </c>
      <c r="C289">
        <v>0</v>
      </c>
      <c r="D289">
        <v>0</v>
      </c>
      <c r="E289" t="e">
        <f t="shared" si="20"/>
        <v>#DIV/0!</v>
      </c>
      <c r="F289" t="e">
        <f t="shared" si="21"/>
        <v>#DIV/0!</v>
      </c>
      <c r="G289" t="e">
        <f t="shared" si="22"/>
        <v>#DIV/0!</v>
      </c>
      <c r="H289" t="e">
        <f t="shared" si="23"/>
        <v>#DIV/0!</v>
      </c>
      <c r="I289" t="e">
        <f t="shared" si="24"/>
        <v>#DIV/0!</v>
      </c>
    </row>
    <row r="290" spans="1:9" hidden="1" x14ac:dyDescent="0.2">
      <c r="A290" t="s">
        <v>299</v>
      </c>
      <c r="B290">
        <v>5.7971014492753624E-2</v>
      </c>
      <c r="C290">
        <v>6.1203263154329113E-3</v>
      </c>
      <c r="D290">
        <v>7.0585596950074282E-3</v>
      </c>
      <c r="E290">
        <f t="shared" si="20"/>
        <v>0.12176015473887813</v>
      </c>
      <c r="F290">
        <f t="shared" si="21"/>
        <v>0</v>
      </c>
      <c r="G290">
        <f t="shared" si="22"/>
        <v>8.2128673550436861</v>
      </c>
      <c r="H290">
        <f t="shared" si="23"/>
        <v>1</v>
      </c>
      <c r="I290">
        <f t="shared" si="24"/>
        <v>0.10557562894121772</v>
      </c>
    </row>
    <row r="291" spans="1:9" hidden="1" x14ac:dyDescent="0.2">
      <c r="A291" t="s">
        <v>300</v>
      </c>
      <c r="B291">
        <v>0</v>
      </c>
      <c r="C291">
        <v>0</v>
      </c>
      <c r="D291">
        <v>0</v>
      </c>
      <c r="E291" t="e">
        <f t="shared" si="20"/>
        <v>#DIV/0!</v>
      </c>
      <c r="F291" t="e">
        <f t="shared" si="21"/>
        <v>#DIV/0!</v>
      </c>
      <c r="G291" t="e">
        <f t="shared" si="22"/>
        <v>#DIV/0!</v>
      </c>
      <c r="H291" t="e">
        <f t="shared" si="23"/>
        <v>#DIV/0!</v>
      </c>
      <c r="I291" t="e">
        <f t="shared" si="24"/>
        <v>#DIV/0!</v>
      </c>
    </row>
    <row r="292" spans="1:9" hidden="1" x14ac:dyDescent="0.2">
      <c r="A292" t="s">
        <v>301</v>
      </c>
      <c r="B292">
        <v>2.6570048309178741E-2</v>
      </c>
      <c r="C292">
        <v>2.1813852140677971E-2</v>
      </c>
      <c r="D292">
        <v>1.9299563628888329E-2</v>
      </c>
      <c r="E292">
        <f t="shared" si="20"/>
        <v>0.72636539475997908</v>
      </c>
      <c r="F292">
        <f t="shared" si="21"/>
        <v>0</v>
      </c>
      <c r="G292">
        <f t="shared" si="22"/>
        <v>1.3767175683396111</v>
      </c>
      <c r="H292">
        <f t="shared" si="23"/>
        <v>1</v>
      </c>
      <c r="I292">
        <f t="shared" si="24"/>
        <v>0.82099407147642556</v>
      </c>
    </row>
    <row r="293" spans="1:9" hidden="1" x14ac:dyDescent="0.2">
      <c r="A293" t="s">
        <v>302</v>
      </c>
      <c r="B293">
        <v>0</v>
      </c>
      <c r="C293">
        <v>0</v>
      </c>
      <c r="D293">
        <v>0</v>
      </c>
      <c r="E293" t="e">
        <f t="shared" si="20"/>
        <v>#DIV/0!</v>
      </c>
      <c r="F293" t="e">
        <f t="shared" si="21"/>
        <v>#DIV/0!</v>
      </c>
      <c r="G293" t="e">
        <f t="shared" si="22"/>
        <v>#DIV/0!</v>
      </c>
      <c r="H293" t="e">
        <f t="shared" si="23"/>
        <v>#DIV/0!</v>
      </c>
      <c r="I293" t="e">
        <f t="shared" si="24"/>
        <v>#DIV/0!</v>
      </c>
    </row>
    <row r="294" spans="1:9" hidden="1" x14ac:dyDescent="0.2">
      <c r="A294" t="s">
        <v>303</v>
      </c>
      <c r="B294">
        <v>0</v>
      </c>
      <c r="C294">
        <v>2.4007298218658473E-5</v>
      </c>
      <c r="D294">
        <v>0</v>
      </c>
      <c r="E294" t="e">
        <f t="shared" si="20"/>
        <v>#DIV/0!</v>
      </c>
      <c r="F294" t="e">
        <f t="shared" si="21"/>
        <v>#DIV/0!</v>
      </c>
      <c r="G294" t="e">
        <f t="shared" si="22"/>
        <v>#DIV/0!</v>
      </c>
      <c r="H294" t="e">
        <f t="shared" si="23"/>
        <v>#DIV/0!</v>
      </c>
      <c r="I294" t="e">
        <f t="shared" si="24"/>
        <v>#DIV/0!</v>
      </c>
    </row>
    <row r="295" spans="1:9" hidden="1" x14ac:dyDescent="0.2">
      <c r="A295" t="s">
        <v>304</v>
      </c>
      <c r="B295">
        <v>9.1787439613526547E-2</v>
      </c>
      <c r="C295">
        <v>8.1787787467400355E-2</v>
      </c>
      <c r="D295">
        <v>7.0484206409275801E-2</v>
      </c>
      <c r="E295">
        <f t="shared" si="20"/>
        <v>0.76790688035368915</v>
      </c>
      <c r="F295">
        <f t="shared" si="21"/>
        <v>0</v>
      </c>
      <c r="G295">
        <f t="shared" si="22"/>
        <v>1.3022412294826833</v>
      </c>
      <c r="H295">
        <f t="shared" si="23"/>
        <v>1</v>
      </c>
      <c r="I295">
        <f t="shared" si="24"/>
        <v>0.891056421355362</v>
      </c>
    </row>
    <row r="296" spans="1:9" hidden="1" x14ac:dyDescent="0.2">
      <c r="A296" t="s">
        <v>305</v>
      </c>
      <c r="B296">
        <v>7.9710144927536225E-2</v>
      </c>
      <c r="C296">
        <v>7.7854972485918009E-2</v>
      </c>
      <c r="D296">
        <v>3.8792871225803695E-2</v>
      </c>
      <c r="E296">
        <f t="shared" si="20"/>
        <v>0.48667420265099187</v>
      </c>
      <c r="F296">
        <f t="shared" si="21"/>
        <v>0</v>
      </c>
      <c r="G296">
        <f t="shared" si="22"/>
        <v>2.0547627027544113</v>
      </c>
      <c r="H296">
        <f t="shared" si="23"/>
        <v>1</v>
      </c>
      <c r="I296">
        <f t="shared" si="24"/>
        <v>0.97672601845969875</v>
      </c>
    </row>
    <row r="297" spans="1:9" hidden="1" x14ac:dyDescent="0.2">
      <c r="A297" t="s">
        <v>306</v>
      </c>
      <c r="B297">
        <v>0</v>
      </c>
      <c r="C297">
        <v>9.4161958568738226E-4</v>
      </c>
      <c r="D297">
        <v>0</v>
      </c>
      <c r="E297" t="e">
        <f t="shared" si="20"/>
        <v>#DIV/0!</v>
      </c>
      <c r="F297" t="e">
        <f t="shared" si="21"/>
        <v>#DIV/0!</v>
      </c>
      <c r="G297" t="e">
        <f t="shared" si="22"/>
        <v>#DIV/0!</v>
      </c>
      <c r="H297" t="e">
        <f t="shared" si="23"/>
        <v>#DIV/0!</v>
      </c>
      <c r="I297" t="e">
        <f t="shared" si="24"/>
        <v>#DIV/0!</v>
      </c>
    </row>
    <row r="298" spans="1:9" hidden="1" x14ac:dyDescent="0.2">
      <c r="A298" t="s">
        <v>307</v>
      </c>
      <c r="B298">
        <v>7.2463768115942032E-2</v>
      </c>
      <c r="C298">
        <v>5.5376335305678086E-3</v>
      </c>
      <c r="D298">
        <v>2.5789813023855577E-3</v>
      </c>
      <c r="E298">
        <f t="shared" si="20"/>
        <v>3.5589941972920695E-2</v>
      </c>
      <c r="F298">
        <f t="shared" si="21"/>
        <v>0</v>
      </c>
      <c r="G298">
        <f t="shared" si="22"/>
        <v>28.097826086956523</v>
      </c>
      <c r="H298">
        <f t="shared" si="23"/>
        <v>1</v>
      </c>
      <c r="I298">
        <f t="shared" si="24"/>
        <v>7.6419342721835759E-2</v>
      </c>
    </row>
    <row r="299" spans="1:9" hidden="1" x14ac:dyDescent="0.2">
      <c r="A299" t="s">
        <v>308</v>
      </c>
      <c r="B299">
        <v>7.246376811594203E-3</v>
      </c>
      <c r="C299">
        <v>5.0378753776876431E-4</v>
      </c>
      <c r="D299">
        <v>0</v>
      </c>
      <c r="E299">
        <f t="shared" si="20"/>
        <v>0</v>
      </c>
      <c r="F299">
        <f t="shared" si="21"/>
        <v>0</v>
      </c>
      <c r="G299" t="e">
        <f t="shared" si="22"/>
        <v>#DIV/0!</v>
      </c>
      <c r="H299" t="e">
        <f t="shared" si="23"/>
        <v>#DIV/0!</v>
      </c>
      <c r="I299">
        <f t="shared" si="24"/>
        <v>6.9522680212089474E-2</v>
      </c>
    </row>
    <row r="300" spans="1:9" hidden="1" x14ac:dyDescent="0.2">
      <c r="A300" t="s">
        <v>309</v>
      </c>
      <c r="B300">
        <v>3.6231884057971016E-2</v>
      </c>
      <c r="C300">
        <v>1.2569824940214585E-3</v>
      </c>
      <c r="D300">
        <v>1.7391304347826088E-3</v>
      </c>
      <c r="E300">
        <f t="shared" si="20"/>
        <v>4.8000000000000001E-2</v>
      </c>
      <c r="F300">
        <f t="shared" si="21"/>
        <v>0</v>
      </c>
      <c r="G300">
        <f t="shared" si="22"/>
        <v>20.833333333333332</v>
      </c>
      <c r="H300">
        <f t="shared" si="23"/>
        <v>1</v>
      </c>
      <c r="I300">
        <f t="shared" si="24"/>
        <v>3.4692716834992254E-2</v>
      </c>
    </row>
    <row r="301" spans="1:9" hidden="1" x14ac:dyDescent="0.2">
      <c r="A301" t="s">
        <v>310</v>
      </c>
      <c r="B301">
        <v>0</v>
      </c>
      <c r="C301">
        <v>7.6102090247608784E-4</v>
      </c>
      <c r="D301">
        <v>0</v>
      </c>
      <c r="E301" t="e">
        <f t="shared" si="20"/>
        <v>#DIV/0!</v>
      </c>
      <c r="F301" t="e">
        <f t="shared" si="21"/>
        <v>#DIV/0!</v>
      </c>
      <c r="G301" t="e">
        <f t="shared" si="22"/>
        <v>#DIV/0!</v>
      </c>
      <c r="H301" t="e">
        <f t="shared" si="23"/>
        <v>#DIV/0!</v>
      </c>
      <c r="I301" t="e">
        <f t="shared" si="24"/>
        <v>#DIV/0!</v>
      </c>
    </row>
    <row r="302" spans="1:9" hidden="1" x14ac:dyDescent="0.2">
      <c r="A302" t="s">
        <v>311</v>
      </c>
      <c r="B302">
        <v>0</v>
      </c>
      <c r="C302">
        <v>0</v>
      </c>
      <c r="D302">
        <v>0</v>
      </c>
      <c r="E302" t="e">
        <f t="shared" si="20"/>
        <v>#DIV/0!</v>
      </c>
      <c r="F302" t="e">
        <f t="shared" si="21"/>
        <v>#DIV/0!</v>
      </c>
      <c r="G302" t="e">
        <f t="shared" si="22"/>
        <v>#DIV/0!</v>
      </c>
      <c r="H302" t="e">
        <f t="shared" si="23"/>
        <v>#DIV/0!</v>
      </c>
      <c r="I302" t="e">
        <f t="shared" si="24"/>
        <v>#DIV/0!</v>
      </c>
    </row>
    <row r="303" spans="1:9" hidden="1" x14ac:dyDescent="0.2">
      <c r="A303" t="s">
        <v>312</v>
      </c>
      <c r="B303">
        <v>7.246376811594203E-3</v>
      </c>
      <c r="C303">
        <v>9.1025094156307277E-3</v>
      </c>
      <c r="D303">
        <v>5.4106280193236718E-3</v>
      </c>
      <c r="E303">
        <f t="shared" si="20"/>
        <v>0.7466666666666667</v>
      </c>
      <c r="F303">
        <f t="shared" si="21"/>
        <v>0</v>
      </c>
      <c r="G303">
        <f t="shared" si="22"/>
        <v>1.3392857142857142</v>
      </c>
      <c r="H303">
        <f t="shared" si="23"/>
        <v>1</v>
      </c>
      <c r="I303">
        <f t="shared" si="24"/>
        <v>1.2561462993570405</v>
      </c>
    </row>
    <row r="304" spans="1:9" hidden="1" x14ac:dyDescent="0.2">
      <c r="A304" t="s">
        <v>313</v>
      </c>
      <c r="B304">
        <v>0</v>
      </c>
      <c r="C304">
        <v>6.0532687651331711E-4</v>
      </c>
      <c r="D304">
        <v>0</v>
      </c>
      <c r="E304" t="e">
        <f t="shared" si="20"/>
        <v>#DIV/0!</v>
      </c>
      <c r="F304" t="e">
        <f t="shared" si="21"/>
        <v>#DIV/0!</v>
      </c>
      <c r="G304" t="e">
        <f t="shared" si="22"/>
        <v>#DIV/0!</v>
      </c>
      <c r="H304" t="e">
        <f t="shared" si="23"/>
        <v>#DIV/0!</v>
      </c>
      <c r="I304" t="e">
        <f t="shared" si="24"/>
        <v>#DIV/0!</v>
      </c>
    </row>
    <row r="305" spans="1:9" hidden="1" x14ac:dyDescent="0.2">
      <c r="A305" t="s">
        <v>314</v>
      </c>
      <c r="B305">
        <v>9.6618357487922701E-3</v>
      </c>
      <c r="C305">
        <v>8.7538994288532349E-3</v>
      </c>
      <c r="D305">
        <v>1.1448340948803483E-2</v>
      </c>
      <c r="E305">
        <f t="shared" si="20"/>
        <v>1.1849032882011605</v>
      </c>
      <c r="F305">
        <f t="shared" si="21"/>
        <v>1</v>
      </c>
      <c r="G305">
        <f t="shared" si="22"/>
        <v>0.84395073417184274</v>
      </c>
      <c r="H305">
        <f t="shared" si="23"/>
        <v>0</v>
      </c>
      <c r="I305">
        <f t="shared" si="24"/>
        <v>0.90602859088630983</v>
      </c>
    </row>
    <row r="306" spans="1:9" hidden="1" x14ac:dyDescent="0.2">
      <c r="A306" t="s">
        <v>315</v>
      </c>
      <c r="B306">
        <v>0</v>
      </c>
      <c r="C306">
        <v>2.7337342810278839E-4</v>
      </c>
      <c r="D306">
        <v>0</v>
      </c>
      <c r="E306" t="e">
        <f t="shared" si="20"/>
        <v>#DIV/0!</v>
      </c>
      <c r="F306" t="e">
        <f t="shared" si="21"/>
        <v>#DIV/0!</v>
      </c>
      <c r="G306" t="e">
        <f t="shared" si="22"/>
        <v>#DIV/0!</v>
      </c>
      <c r="H306" t="e">
        <f t="shared" si="23"/>
        <v>#DIV/0!</v>
      </c>
      <c r="I306" t="e">
        <f t="shared" si="24"/>
        <v>#DIV/0!</v>
      </c>
    </row>
    <row r="307" spans="1:9" hidden="1" x14ac:dyDescent="0.2">
      <c r="A307" t="s">
        <v>316</v>
      </c>
      <c r="B307">
        <v>0</v>
      </c>
      <c r="C307">
        <v>0</v>
      </c>
      <c r="D307">
        <v>0</v>
      </c>
      <c r="E307" t="e">
        <f t="shared" si="20"/>
        <v>#DIV/0!</v>
      </c>
      <c r="F307" t="e">
        <f t="shared" si="21"/>
        <v>#DIV/0!</v>
      </c>
      <c r="G307" t="e">
        <f t="shared" si="22"/>
        <v>#DIV/0!</v>
      </c>
      <c r="H307" t="e">
        <f t="shared" si="23"/>
        <v>#DIV/0!</v>
      </c>
      <c r="I307" t="e">
        <f t="shared" si="24"/>
        <v>#DIV/0!</v>
      </c>
    </row>
    <row r="308" spans="1:9" hidden="1" x14ac:dyDescent="0.2">
      <c r="A308" t="s">
        <v>317</v>
      </c>
      <c r="B308">
        <v>0</v>
      </c>
      <c r="C308">
        <v>0</v>
      </c>
      <c r="D308">
        <v>0</v>
      </c>
      <c r="E308" t="e">
        <f t="shared" si="20"/>
        <v>#DIV/0!</v>
      </c>
      <c r="F308" t="e">
        <f t="shared" si="21"/>
        <v>#DIV/0!</v>
      </c>
      <c r="G308" t="e">
        <f t="shared" si="22"/>
        <v>#DIV/0!</v>
      </c>
      <c r="H308" t="e">
        <f t="shared" si="23"/>
        <v>#DIV/0!</v>
      </c>
      <c r="I308" t="e">
        <f t="shared" si="24"/>
        <v>#DIV/0!</v>
      </c>
    </row>
    <row r="309" spans="1:9" hidden="1" x14ac:dyDescent="0.2">
      <c r="A309" t="s">
        <v>318</v>
      </c>
      <c r="B309">
        <v>0</v>
      </c>
      <c r="C309">
        <v>0</v>
      </c>
      <c r="D309">
        <v>0</v>
      </c>
      <c r="E309" t="e">
        <f t="shared" si="20"/>
        <v>#DIV/0!</v>
      </c>
      <c r="F309" t="e">
        <f t="shared" si="21"/>
        <v>#DIV/0!</v>
      </c>
      <c r="G309" t="e">
        <f t="shared" si="22"/>
        <v>#DIV/0!</v>
      </c>
      <c r="H309" t="e">
        <f t="shared" si="23"/>
        <v>#DIV/0!</v>
      </c>
      <c r="I309" t="e">
        <f t="shared" si="24"/>
        <v>#DIV/0!</v>
      </c>
    </row>
    <row r="310" spans="1:9" hidden="1" x14ac:dyDescent="0.2">
      <c r="A310" t="s">
        <v>319</v>
      </c>
      <c r="B310">
        <v>0</v>
      </c>
      <c r="C310">
        <v>0</v>
      </c>
      <c r="D310">
        <v>0</v>
      </c>
      <c r="E310" t="e">
        <f t="shared" si="20"/>
        <v>#DIV/0!</v>
      </c>
      <c r="F310" t="e">
        <f t="shared" si="21"/>
        <v>#DIV/0!</v>
      </c>
      <c r="G310" t="e">
        <f t="shared" si="22"/>
        <v>#DIV/0!</v>
      </c>
      <c r="H310" t="e">
        <f t="shared" si="23"/>
        <v>#DIV/0!</v>
      </c>
      <c r="I310" t="e">
        <f t="shared" si="24"/>
        <v>#DIV/0!</v>
      </c>
    </row>
    <row r="311" spans="1:9" hidden="1" x14ac:dyDescent="0.2">
      <c r="A311" t="s">
        <v>320</v>
      </c>
      <c r="B311">
        <v>5.3140096618357488E-2</v>
      </c>
      <c r="C311">
        <v>5.8298602985397555E-3</v>
      </c>
      <c r="D311">
        <v>2.5789813023855577E-3</v>
      </c>
      <c r="E311">
        <f t="shared" si="20"/>
        <v>4.8531739053982767E-2</v>
      </c>
      <c r="F311">
        <f t="shared" si="21"/>
        <v>0</v>
      </c>
      <c r="G311">
        <f t="shared" si="22"/>
        <v>20.605072463768117</v>
      </c>
      <c r="H311">
        <f t="shared" si="23"/>
        <v>1</v>
      </c>
      <c r="I311">
        <f t="shared" si="24"/>
        <v>0.10970737107252085</v>
      </c>
    </row>
    <row r="312" spans="1:9" hidden="1" x14ac:dyDescent="0.2">
      <c r="A312" t="s">
        <v>321</v>
      </c>
      <c r="B312">
        <v>0</v>
      </c>
      <c r="C312">
        <v>3.4590107229332414E-5</v>
      </c>
      <c r="D312">
        <v>0</v>
      </c>
      <c r="E312" t="e">
        <f t="shared" si="20"/>
        <v>#DIV/0!</v>
      </c>
      <c r="F312" t="e">
        <f t="shared" si="21"/>
        <v>#DIV/0!</v>
      </c>
      <c r="G312" t="e">
        <f t="shared" si="22"/>
        <v>#DIV/0!</v>
      </c>
      <c r="H312" t="e">
        <f t="shared" si="23"/>
        <v>#DIV/0!</v>
      </c>
      <c r="I312" t="e">
        <f t="shared" si="24"/>
        <v>#DIV/0!</v>
      </c>
    </row>
    <row r="313" spans="1:9" hidden="1" x14ac:dyDescent="0.2">
      <c r="A313" t="s">
        <v>322</v>
      </c>
      <c r="B313">
        <v>0</v>
      </c>
      <c r="C313">
        <v>5.4673773378372042E-3</v>
      </c>
      <c r="D313">
        <v>1.5140987425908798E-2</v>
      </c>
      <c r="E313" t="e">
        <f t="shared" si="20"/>
        <v>#DIV/0!</v>
      </c>
      <c r="F313" t="e">
        <f t="shared" si="21"/>
        <v>#DIV/0!</v>
      </c>
      <c r="G313">
        <f t="shared" si="22"/>
        <v>0</v>
      </c>
      <c r="H313">
        <f t="shared" si="23"/>
        <v>0</v>
      </c>
      <c r="I313" t="e">
        <f t="shared" si="24"/>
        <v>#DIV/0!</v>
      </c>
    </row>
    <row r="314" spans="1:9" hidden="1" x14ac:dyDescent="0.2">
      <c r="A314" t="s">
        <v>323</v>
      </c>
      <c r="B314">
        <v>0</v>
      </c>
      <c r="C314">
        <v>0</v>
      </c>
      <c r="D314">
        <v>0</v>
      </c>
      <c r="E314" t="e">
        <f t="shared" si="20"/>
        <v>#DIV/0!</v>
      </c>
      <c r="F314" t="e">
        <f t="shared" si="21"/>
        <v>#DIV/0!</v>
      </c>
      <c r="G314" t="e">
        <f t="shared" si="22"/>
        <v>#DIV/0!</v>
      </c>
      <c r="H314" t="e">
        <f t="shared" si="23"/>
        <v>#DIV/0!</v>
      </c>
      <c r="I314" t="e">
        <f t="shared" si="24"/>
        <v>#DIV/0!</v>
      </c>
    </row>
    <row r="315" spans="1:9" hidden="1" x14ac:dyDescent="0.2">
      <c r="A315" t="s">
        <v>324</v>
      </c>
      <c r="B315">
        <v>0</v>
      </c>
      <c r="C315">
        <v>0</v>
      </c>
      <c r="D315">
        <v>0</v>
      </c>
      <c r="E315" t="e">
        <f t="shared" si="20"/>
        <v>#DIV/0!</v>
      </c>
      <c r="F315" t="e">
        <f t="shared" si="21"/>
        <v>#DIV/0!</v>
      </c>
      <c r="G315" t="e">
        <f t="shared" si="22"/>
        <v>#DIV/0!</v>
      </c>
      <c r="H315" t="e">
        <f t="shared" si="23"/>
        <v>#DIV/0!</v>
      </c>
      <c r="I315" t="e">
        <f t="shared" si="24"/>
        <v>#DIV/0!</v>
      </c>
    </row>
    <row r="316" spans="1:9" hidden="1" x14ac:dyDescent="0.2">
      <c r="A316" t="s">
        <v>325</v>
      </c>
      <c r="B316">
        <v>7.246376811594203E-3</v>
      </c>
      <c r="C316">
        <v>0</v>
      </c>
      <c r="D316">
        <v>0</v>
      </c>
      <c r="E316">
        <f t="shared" si="20"/>
        <v>0</v>
      </c>
      <c r="F316">
        <f t="shared" si="21"/>
        <v>0</v>
      </c>
      <c r="G316" t="e">
        <f t="shared" si="22"/>
        <v>#DIV/0!</v>
      </c>
      <c r="H316" t="e">
        <f t="shared" si="23"/>
        <v>#DIV/0!</v>
      </c>
      <c r="I316">
        <f t="shared" si="24"/>
        <v>0</v>
      </c>
    </row>
    <row r="317" spans="1:9" hidden="1" x14ac:dyDescent="0.2">
      <c r="A317" t="s">
        <v>326</v>
      </c>
      <c r="B317">
        <v>0</v>
      </c>
      <c r="C317">
        <v>9.7620969291671458E-4</v>
      </c>
      <c r="D317">
        <v>7.407407407407407E-4</v>
      </c>
      <c r="E317" t="e">
        <f t="shared" si="20"/>
        <v>#DIV/0!</v>
      </c>
      <c r="F317" t="e">
        <f t="shared" si="21"/>
        <v>#DIV/0!</v>
      </c>
      <c r="G317">
        <f t="shared" si="22"/>
        <v>0</v>
      </c>
      <c r="H317">
        <f t="shared" si="23"/>
        <v>0</v>
      </c>
      <c r="I317" t="e">
        <f t="shared" si="24"/>
        <v>#DIV/0!</v>
      </c>
    </row>
    <row r="318" spans="1:9" hidden="1" x14ac:dyDescent="0.2">
      <c r="A318" t="s">
        <v>327</v>
      </c>
      <c r="B318">
        <v>0</v>
      </c>
      <c r="C318">
        <v>0</v>
      </c>
      <c r="D318">
        <v>0</v>
      </c>
      <c r="E318" t="e">
        <f t="shared" si="20"/>
        <v>#DIV/0!</v>
      </c>
      <c r="F318" t="e">
        <f t="shared" si="21"/>
        <v>#DIV/0!</v>
      </c>
      <c r="G318" t="e">
        <f t="shared" si="22"/>
        <v>#DIV/0!</v>
      </c>
      <c r="H318" t="e">
        <f t="shared" si="23"/>
        <v>#DIV/0!</v>
      </c>
      <c r="I318" t="e">
        <f t="shared" si="24"/>
        <v>#DIV/0!</v>
      </c>
    </row>
    <row r="319" spans="1:9" hidden="1" x14ac:dyDescent="0.2">
      <c r="A319" t="s">
        <v>328</v>
      </c>
      <c r="B319">
        <v>0</v>
      </c>
      <c r="C319">
        <v>0</v>
      </c>
      <c r="D319">
        <v>0</v>
      </c>
      <c r="E319" t="e">
        <f t="shared" si="20"/>
        <v>#DIV/0!</v>
      </c>
      <c r="F319" t="e">
        <f t="shared" si="21"/>
        <v>#DIV/0!</v>
      </c>
      <c r="G319" t="e">
        <f t="shared" si="22"/>
        <v>#DIV/0!</v>
      </c>
      <c r="H319" t="e">
        <f t="shared" si="23"/>
        <v>#DIV/0!</v>
      </c>
      <c r="I319" t="e">
        <f t="shared" si="24"/>
        <v>#DIV/0!</v>
      </c>
    </row>
    <row r="320" spans="1:9" hidden="1" x14ac:dyDescent="0.2">
      <c r="A320" t="s">
        <v>329</v>
      </c>
      <c r="B320">
        <v>0</v>
      </c>
      <c r="C320">
        <v>5.3191513956602474E-4</v>
      </c>
      <c r="D320">
        <v>0</v>
      </c>
      <c r="E320" t="e">
        <f t="shared" si="20"/>
        <v>#DIV/0!</v>
      </c>
      <c r="F320" t="e">
        <f t="shared" si="21"/>
        <v>#DIV/0!</v>
      </c>
      <c r="G320" t="e">
        <f t="shared" si="22"/>
        <v>#DIV/0!</v>
      </c>
      <c r="H320" t="e">
        <f t="shared" si="23"/>
        <v>#DIV/0!</v>
      </c>
      <c r="I320" t="e">
        <f t="shared" si="24"/>
        <v>#DIV/0!</v>
      </c>
    </row>
    <row r="321" spans="1:9" hidden="1" x14ac:dyDescent="0.2">
      <c r="A321" t="s">
        <v>330</v>
      </c>
      <c r="B321">
        <v>0</v>
      </c>
      <c r="C321">
        <v>1.1609008590666356E-4</v>
      </c>
      <c r="D321">
        <v>0</v>
      </c>
      <c r="E321" t="e">
        <f t="shared" si="20"/>
        <v>#DIV/0!</v>
      </c>
      <c r="F321" t="e">
        <f t="shared" si="21"/>
        <v>#DIV/0!</v>
      </c>
      <c r="G321" t="e">
        <f t="shared" si="22"/>
        <v>#DIV/0!</v>
      </c>
      <c r="H321" t="e">
        <f t="shared" si="23"/>
        <v>#DIV/0!</v>
      </c>
      <c r="I321" t="e">
        <f t="shared" si="24"/>
        <v>#DIV/0!</v>
      </c>
    </row>
    <row r="322" spans="1:9" hidden="1" x14ac:dyDescent="0.2">
      <c r="A322" t="s">
        <v>331</v>
      </c>
      <c r="B322">
        <v>0</v>
      </c>
      <c r="C322">
        <v>1.1609008590666356E-4</v>
      </c>
      <c r="D322">
        <v>0</v>
      </c>
      <c r="E322" t="e">
        <f t="shared" si="20"/>
        <v>#DIV/0!</v>
      </c>
      <c r="F322" t="e">
        <f t="shared" si="21"/>
        <v>#DIV/0!</v>
      </c>
      <c r="G322" t="e">
        <f t="shared" si="22"/>
        <v>#DIV/0!</v>
      </c>
      <c r="H322" t="e">
        <f t="shared" si="23"/>
        <v>#DIV/0!</v>
      </c>
      <c r="I322" t="e">
        <f t="shared" si="24"/>
        <v>#DIV/0!</v>
      </c>
    </row>
    <row r="323" spans="1:9" hidden="1" x14ac:dyDescent="0.2">
      <c r="A323" t="s">
        <v>332</v>
      </c>
      <c r="B323">
        <v>0</v>
      </c>
      <c r="C323">
        <v>0</v>
      </c>
      <c r="D323">
        <v>0</v>
      </c>
      <c r="E323" t="e">
        <f t="shared" ref="E323:E348" si="25">D323/B323</f>
        <v>#DIV/0!</v>
      </c>
      <c r="F323" t="e">
        <f t="shared" ref="F323:F348" si="26">IF(E323&gt;1.1,1,0)</f>
        <v>#DIV/0!</v>
      </c>
      <c r="G323" t="e">
        <f t="shared" ref="G323:G348" si="27">B323/D323</f>
        <v>#DIV/0!</v>
      </c>
      <c r="H323" t="e">
        <f t="shared" ref="H323:H348" si="28">IF(G323&gt;1.1,1,0)</f>
        <v>#DIV/0!</v>
      </c>
      <c r="I323" t="e">
        <f t="shared" ref="I323:I348" si="29">C323/B323</f>
        <v>#DIV/0!</v>
      </c>
    </row>
    <row r="324" spans="1:9" hidden="1" x14ac:dyDescent="0.2">
      <c r="A324" t="s">
        <v>333</v>
      </c>
      <c r="B324">
        <v>0</v>
      </c>
      <c r="C324">
        <v>4.8014596437316946E-5</v>
      </c>
      <c r="D324">
        <v>4.3996548899416614E-3</v>
      </c>
      <c r="E324" t="e">
        <f t="shared" si="25"/>
        <v>#DIV/0!</v>
      </c>
      <c r="F324" t="e">
        <f t="shared" si="26"/>
        <v>#DIV/0!</v>
      </c>
      <c r="G324">
        <f t="shared" si="27"/>
        <v>0</v>
      </c>
      <c r="H324">
        <f t="shared" si="28"/>
        <v>0</v>
      </c>
      <c r="I324" t="e">
        <f t="shared" si="29"/>
        <v>#DIV/0!</v>
      </c>
    </row>
    <row r="325" spans="1:9" hidden="1" x14ac:dyDescent="0.2">
      <c r="A325" t="s">
        <v>334</v>
      </c>
      <c r="B325">
        <v>0</v>
      </c>
      <c r="C325">
        <v>2.9222676797194621E-4</v>
      </c>
      <c r="D325">
        <v>0</v>
      </c>
      <c r="E325" t="e">
        <f t="shared" si="25"/>
        <v>#DIV/0!</v>
      </c>
      <c r="F325" t="e">
        <f t="shared" si="26"/>
        <v>#DIV/0!</v>
      </c>
      <c r="G325" t="e">
        <f t="shared" si="27"/>
        <v>#DIV/0!</v>
      </c>
      <c r="H325" t="e">
        <f t="shared" si="28"/>
        <v>#DIV/0!</v>
      </c>
      <c r="I325" t="e">
        <f t="shared" si="29"/>
        <v>#DIV/0!</v>
      </c>
    </row>
    <row r="326" spans="1:9" hidden="1" x14ac:dyDescent="0.2">
      <c r="A326" t="s">
        <v>335</v>
      </c>
      <c r="B326">
        <v>0</v>
      </c>
      <c r="C326">
        <v>0</v>
      </c>
      <c r="D326">
        <v>0</v>
      </c>
      <c r="E326" t="e">
        <f t="shared" si="25"/>
        <v>#DIV/0!</v>
      </c>
      <c r="F326" t="e">
        <f t="shared" si="26"/>
        <v>#DIV/0!</v>
      </c>
      <c r="G326" t="e">
        <f t="shared" si="27"/>
        <v>#DIV/0!</v>
      </c>
      <c r="H326" t="e">
        <f t="shared" si="28"/>
        <v>#DIV/0!</v>
      </c>
      <c r="I326" t="e">
        <f t="shared" si="29"/>
        <v>#DIV/0!</v>
      </c>
    </row>
    <row r="327" spans="1:9" hidden="1" x14ac:dyDescent="0.2">
      <c r="A327" t="s">
        <v>336</v>
      </c>
      <c r="B327">
        <v>0</v>
      </c>
      <c r="C327">
        <v>0</v>
      </c>
      <c r="D327">
        <v>0</v>
      </c>
      <c r="E327" t="e">
        <f t="shared" si="25"/>
        <v>#DIV/0!</v>
      </c>
      <c r="F327" t="e">
        <f t="shared" si="26"/>
        <v>#DIV/0!</v>
      </c>
      <c r="G327" t="e">
        <f t="shared" si="27"/>
        <v>#DIV/0!</v>
      </c>
      <c r="H327" t="e">
        <f t="shared" si="28"/>
        <v>#DIV/0!</v>
      </c>
      <c r="I327" t="e">
        <f t="shared" si="29"/>
        <v>#DIV/0!</v>
      </c>
    </row>
    <row r="328" spans="1:9" hidden="1" x14ac:dyDescent="0.2">
      <c r="A328" t="s">
        <v>337</v>
      </c>
      <c r="B328">
        <v>0</v>
      </c>
      <c r="C328">
        <v>3.7887637246663062E-3</v>
      </c>
      <c r="D328">
        <v>8.9133037791687183E-3</v>
      </c>
      <c r="E328" t="e">
        <f t="shared" si="25"/>
        <v>#DIV/0!</v>
      </c>
      <c r="F328" t="e">
        <f t="shared" si="26"/>
        <v>#DIV/0!</v>
      </c>
      <c r="G328">
        <f t="shared" si="27"/>
        <v>0</v>
      </c>
      <c r="H328">
        <f t="shared" si="28"/>
        <v>0</v>
      </c>
      <c r="I328" t="e">
        <f t="shared" si="29"/>
        <v>#DIV/0!</v>
      </c>
    </row>
    <row r="329" spans="1:9" hidden="1" x14ac:dyDescent="0.2">
      <c r="A329" t="s">
        <v>338</v>
      </c>
      <c r="B329">
        <v>2.1739130434782608E-2</v>
      </c>
      <c r="C329">
        <v>2.8414588487532242E-3</v>
      </c>
      <c r="D329">
        <v>1.8543436212261372E-3</v>
      </c>
      <c r="E329">
        <f t="shared" si="25"/>
        <v>8.5299806576402321E-2</v>
      </c>
      <c r="F329">
        <f t="shared" si="26"/>
        <v>0</v>
      </c>
      <c r="G329">
        <f t="shared" si="27"/>
        <v>11.723356009070296</v>
      </c>
      <c r="H329">
        <f t="shared" si="28"/>
        <v>1</v>
      </c>
      <c r="I329">
        <f t="shared" si="29"/>
        <v>0.13070710704264832</v>
      </c>
    </row>
    <row r="330" spans="1:9" hidden="1" x14ac:dyDescent="0.2">
      <c r="A330" t="s">
        <v>339</v>
      </c>
      <c r="B330">
        <v>0</v>
      </c>
      <c r="C330">
        <v>3.5310734463276836E-4</v>
      </c>
      <c r="D330">
        <v>0</v>
      </c>
      <c r="E330" t="e">
        <f t="shared" si="25"/>
        <v>#DIV/0!</v>
      </c>
      <c r="F330" t="e">
        <f t="shared" si="26"/>
        <v>#DIV/0!</v>
      </c>
      <c r="G330" t="e">
        <f t="shared" si="27"/>
        <v>#DIV/0!</v>
      </c>
      <c r="H330" t="e">
        <f t="shared" si="28"/>
        <v>#DIV/0!</v>
      </c>
      <c r="I330" t="e">
        <f t="shared" si="29"/>
        <v>#DIV/0!</v>
      </c>
    </row>
    <row r="331" spans="1:9" hidden="1" x14ac:dyDescent="0.2">
      <c r="A331" t="s">
        <v>340</v>
      </c>
      <c r="B331">
        <v>0</v>
      </c>
      <c r="C331">
        <v>4.7333381694077735E-3</v>
      </c>
      <c r="D331">
        <v>0</v>
      </c>
      <c r="E331" t="e">
        <f t="shared" si="25"/>
        <v>#DIV/0!</v>
      </c>
      <c r="F331" t="e">
        <f t="shared" si="26"/>
        <v>#DIV/0!</v>
      </c>
      <c r="G331" t="e">
        <f t="shared" si="27"/>
        <v>#DIV/0!</v>
      </c>
      <c r="H331" t="e">
        <f t="shared" si="28"/>
        <v>#DIV/0!</v>
      </c>
      <c r="I331" t="e">
        <f t="shared" si="29"/>
        <v>#DIV/0!</v>
      </c>
    </row>
    <row r="332" spans="1:9" hidden="1" x14ac:dyDescent="0.2">
      <c r="A332" t="s">
        <v>341</v>
      </c>
      <c r="B332">
        <v>0</v>
      </c>
      <c r="C332">
        <v>0</v>
      </c>
      <c r="D332">
        <v>0</v>
      </c>
      <c r="E332" t="e">
        <f t="shared" si="25"/>
        <v>#DIV/0!</v>
      </c>
      <c r="F332" t="e">
        <f t="shared" si="26"/>
        <v>#DIV/0!</v>
      </c>
      <c r="G332" t="e">
        <f t="shared" si="27"/>
        <v>#DIV/0!</v>
      </c>
      <c r="H332" t="e">
        <f t="shared" si="28"/>
        <v>#DIV/0!</v>
      </c>
      <c r="I332" t="e">
        <f t="shared" si="29"/>
        <v>#DIV/0!</v>
      </c>
    </row>
    <row r="333" spans="1:9" hidden="1" x14ac:dyDescent="0.2">
      <c r="A333" t="s">
        <v>342</v>
      </c>
      <c r="B333">
        <v>1.2077294685990336E-2</v>
      </c>
      <c r="C333">
        <v>1.5067310880702406E-3</v>
      </c>
      <c r="D333">
        <v>0</v>
      </c>
      <c r="E333">
        <f t="shared" si="25"/>
        <v>0</v>
      </c>
      <c r="F333">
        <f t="shared" si="26"/>
        <v>0</v>
      </c>
      <c r="G333" t="e">
        <f t="shared" si="27"/>
        <v>#DIV/0!</v>
      </c>
      <c r="H333" t="e">
        <f t="shared" si="28"/>
        <v>#DIV/0!</v>
      </c>
      <c r="I333">
        <f t="shared" si="29"/>
        <v>0.12475733409221594</v>
      </c>
    </row>
    <row r="334" spans="1:9" hidden="1" x14ac:dyDescent="0.2">
      <c r="A334" t="s">
        <v>343</v>
      </c>
      <c r="B334">
        <v>7.2463768115942032E-2</v>
      </c>
      <c r="C334">
        <v>5.3146183655365864E-3</v>
      </c>
      <c r="D334">
        <v>2.5789813023855577E-3</v>
      </c>
      <c r="E334">
        <f t="shared" si="25"/>
        <v>3.5589941972920695E-2</v>
      </c>
      <c r="F334">
        <f t="shared" si="26"/>
        <v>0</v>
      </c>
      <c r="G334">
        <f t="shared" si="27"/>
        <v>28.097826086956523</v>
      </c>
      <c r="H334">
        <f t="shared" si="28"/>
        <v>1</v>
      </c>
      <c r="I334">
        <f t="shared" si="29"/>
        <v>7.3341733444404894E-2</v>
      </c>
    </row>
    <row r="335" spans="1:9" hidden="1" x14ac:dyDescent="0.2">
      <c r="A335" t="s">
        <v>344</v>
      </c>
      <c r="B335">
        <v>0</v>
      </c>
      <c r="C335">
        <v>4.7341664593309097E-4</v>
      </c>
      <c r="D335">
        <v>0</v>
      </c>
      <c r="E335" t="e">
        <f t="shared" si="25"/>
        <v>#DIV/0!</v>
      </c>
      <c r="F335" t="e">
        <f t="shared" si="26"/>
        <v>#DIV/0!</v>
      </c>
      <c r="G335" t="e">
        <f t="shared" si="27"/>
        <v>#DIV/0!</v>
      </c>
      <c r="H335" t="e">
        <f t="shared" si="28"/>
        <v>#DIV/0!</v>
      </c>
      <c r="I335" t="e">
        <f t="shared" si="29"/>
        <v>#DIV/0!</v>
      </c>
    </row>
    <row r="336" spans="1:9" hidden="1" x14ac:dyDescent="0.2">
      <c r="A336" t="s">
        <v>345</v>
      </c>
      <c r="B336">
        <v>0</v>
      </c>
      <c r="C336">
        <v>7.375952226481154E-3</v>
      </c>
      <c r="D336">
        <v>4.0096618357487925E-3</v>
      </c>
      <c r="E336" t="e">
        <f t="shared" si="25"/>
        <v>#DIV/0!</v>
      </c>
      <c r="F336" t="e">
        <f t="shared" si="26"/>
        <v>#DIV/0!</v>
      </c>
      <c r="G336">
        <f t="shared" si="27"/>
        <v>0</v>
      </c>
      <c r="H336">
        <f t="shared" si="28"/>
        <v>0</v>
      </c>
      <c r="I336" t="e">
        <f t="shared" si="29"/>
        <v>#DIV/0!</v>
      </c>
    </row>
    <row r="337" spans="1:9" hidden="1" x14ac:dyDescent="0.2">
      <c r="A337" t="s">
        <v>346</v>
      </c>
      <c r="B337">
        <v>0</v>
      </c>
      <c r="C337">
        <v>7.2151965157160093E-4</v>
      </c>
      <c r="D337">
        <v>0</v>
      </c>
      <c r="E337" t="e">
        <f t="shared" si="25"/>
        <v>#DIV/0!</v>
      </c>
      <c r="F337" t="e">
        <f t="shared" si="26"/>
        <v>#DIV/0!</v>
      </c>
      <c r="G337" t="e">
        <f t="shared" si="27"/>
        <v>#DIV/0!</v>
      </c>
      <c r="H337" t="e">
        <f t="shared" si="28"/>
        <v>#DIV/0!</v>
      </c>
      <c r="I337" t="e">
        <f t="shared" si="29"/>
        <v>#DIV/0!</v>
      </c>
    </row>
    <row r="338" spans="1:9" hidden="1" x14ac:dyDescent="0.2">
      <c r="A338" t="s">
        <v>347</v>
      </c>
      <c r="B338">
        <v>0</v>
      </c>
      <c r="C338">
        <v>0</v>
      </c>
      <c r="D338">
        <v>0</v>
      </c>
      <c r="E338" t="e">
        <f t="shared" si="25"/>
        <v>#DIV/0!</v>
      </c>
      <c r="F338" t="e">
        <f t="shared" si="26"/>
        <v>#DIV/0!</v>
      </c>
      <c r="G338" t="e">
        <f t="shared" si="27"/>
        <v>#DIV/0!</v>
      </c>
      <c r="H338" t="e">
        <f t="shared" si="28"/>
        <v>#DIV/0!</v>
      </c>
      <c r="I338" t="e">
        <f t="shared" si="29"/>
        <v>#DIV/0!</v>
      </c>
    </row>
    <row r="339" spans="1:9" hidden="1" x14ac:dyDescent="0.2">
      <c r="A339" t="s">
        <v>348</v>
      </c>
      <c r="B339">
        <v>0</v>
      </c>
      <c r="C339">
        <v>2.9222676797194621E-4</v>
      </c>
      <c r="D339">
        <v>0</v>
      </c>
      <c r="E339" t="e">
        <f t="shared" si="25"/>
        <v>#DIV/0!</v>
      </c>
      <c r="F339" t="e">
        <f t="shared" si="26"/>
        <v>#DIV/0!</v>
      </c>
      <c r="G339" t="e">
        <f t="shared" si="27"/>
        <v>#DIV/0!</v>
      </c>
      <c r="H339" t="e">
        <f t="shared" si="28"/>
        <v>#DIV/0!</v>
      </c>
      <c r="I339" t="e">
        <f t="shared" si="29"/>
        <v>#DIV/0!</v>
      </c>
    </row>
    <row r="340" spans="1:9" hidden="1" x14ac:dyDescent="0.2">
      <c r="A340" t="s">
        <v>349</v>
      </c>
      <c r="B340">
        <v>0</v>
      </c>
      <c r="C340">
        <v>1.1609008590666356E-4</v>
      </c>
      <c r="D340">
        <v>0</v>
      </c>
      <c r="E340" t="e">
        <f t="shared" si="25"/>
        <v>#DIV/0!</v>
      </c>
      <c r="F340" t="e">
        <f t="shared" si="26"/>
        <v>#DIV/0!</v>
      </c>
      <c r="G340" t="e">
        <f t="shared" si="27"/>
        <v>#DIV/0!</v>
      </c>
      <c r="H340" t="e">
        <f t="shared" si="28"/>
        <v>#DIV/0!</v>
      </c>
      <c r="I340" t="e">
        <f t="shared" si="29"/>
        <v>#DIV/0!</v>
      </c>
    </row>
    <row r="341" spans="1:9" hidden="1" x14ac:dyDescent="0.2">
      <c r="A341" t="s">
        <v>350</v>
      </c>
      <c r="B341">
        <v>7.246376811594203E-3</v>
      </c>
      <c r="C341">
        <v>2.4007298218658473E-5</v>
      </c>
      <c r="D341">
        <v>0</v>
      </c>
      <c r="E341">
        <f t="shared" si="25"/>
        <v>0</v>
      </c>
      <c r="F341">
        <f t="shared" si="26"/>
        <v>0</v>
      </c>
      <c r="G341" t="e">
        <f t="shared" si="27"/>
        <v>#DIV/0!</v>
      </c>
      <c r="H341" t="e">
        <f t="shared" si="28"/>
        <v>#DIV/0!</v>
      </c>
      <c r="I341">
        <f t="shared" si="29"/>
        <v>3.3130071541748692E-3</v>
      </c>
    </row>
    <row r="342" spans="1:9" hidden="1" x14ac:dyDescent="0.2">
      <c r="A342" t="s">
        <v>351</v>
      </c>
      <c r="B342">
        <v>7.2463768115942032E-2</v>
      </c>
      <c r="C342">
        <v>5.3146183655365864E-3</v>
      </c>
      <c r="D342">
        <v>2.5789813023855577E-3</v>
      </c>
      <c r="E342">
        <f t="shared" si="25"/>
        <v>3.5589941972920695E-2</v>
      </c>
      <c r="F342">
        <f t="shared" si="26"/>
        <v>0</v>
      </c>
      <c r="G342">
        <f t="shared" si="27"/>
        <v>28.097826086956523</v>
      </c>
      <c r="H342">
        <f t="shared" si="28"/>
        <v>1</v>
      </c>
      <c r="I342">
        <f t="shared" si="29"/>
        <v>7.3341733444404894E-2</v>
      </c>
    </row>
    <row r="343" spans="1:9" hidden="1" x14ac:dyDescent="0.2">
      <c r="A343" t="s">
        <v>352</v>
      </c>
      <c r="B343">
        <v>1.2077294685990336E-2</v>
      </c>
      <c r="C343">
        <v>1.8058245065614657E-2</v>
      </c>
      <c r="D343">
        <v>2.1706488255979466E-2</v>
      </c>
      <c r="E343">
        <f t="shared" si="25"/>
        <v>1.7972972275951</v>
      </c>
      <c r="F343">
        <f t="shared" si="26"/>
        <v>1</v>
      </c>
      <c r="G343">
        <f t="shared" si="27"/>
        <v>0.55639099902138311</v>
      </c>
      <c r="H343">
        <f t="shared" si="28"/>
        <v>0</v>
      </c>
      <c r="I343">
        <f t="shared" si="29"/>
        <v>1.4952226914328939</v>
      </c>
    </row>
    <row r="344" spans="1:9" hidden="1" x14ac:dyDescent="0.2">
      <c r="A344" t="s">
        <v>353</v>
      </c>
      <c r="B344">
        <v>0</v>
      </c>
      <c r="C344">
        <v>3.8841807909604517E-3</v>
      </c>
      <c r="D344">
        <v>0</v>
      </c>
      <c r="E344" t="e">
        <f t="shared" si="25"/>
        <v>#DIV/0!</v>
      </c>
      <c r="F344" t="e">
        <f t="shared" si="26"/>
        <v>#DIV/0!</v>
      </c>
      <c r="G344" t="e">
        <f t="shared" si="27"/>
        <v>#DIV/0!</v>
      </c>
      <c r="H344" t="e">
        <f t="shared" si="28"/>
        <v>#DIV/0!</v>
      </c>
      <c r="I344" t="e">
        <f t="shared" si="29"/>
        <v>#DIV/0!</v>
      </c>
    </row>
    <row r="345" spans="1:9" hidden="1" x14ac:dyDescent="0.2">
      <c r="A345" t="s">
        <v>354</v>
      </c>
      <c r="B345">
        <v>0</v>
      </c>
      <c r="C345">
        <v>0</v>
      </c>
      <c r="D345">
        <v>0</v>
      </c>
      <c r="E345" t="e">
        <f t="shared" si="25"/>
        <v>#DIV/0!</v>
      </c>
      <c r="F345" t="e">
        <f t="shared" si="26"/>
        <v>#DIV/0!</v>
      </c>
      <c r="G345" t="e">
        <f t="shared" si="27"/>
        <v>#DIV/0!</v>
      </c>
      <c r="H345" t="e">
        <f t="shared" si="28"/>
        <v>#DIV/0!</v>
      </c>
      <c r="I345" t="e">
        <f t="shared" si="29"/>
        <v>#DIV/0!</v>
      </c>
    </row>
    <row r="346" spans="1:9" hidden="1" x14ac:dyDescent="0.2">
      <c r="A346" t="s">
        <v>355</v>
      </c>
      <c r="B346">
        <v>0</v>
      </c>
      <c r="C346">
        <v>0</v>
      </c>
      <c r="D346">
        <v>0</v>
      </c>
      <c r="E346" t="e">
        <f t="shared" si="25"/>
        <v>#DIV/0!</v>
      </c>
      <c r="F346" t="e">
        <f t="shared" si="26"/>
        <v>#DIV/0!</v>
      </c>
      <c r="G346" t="e">
        <f t="shared" si="27"/>
        <v>#DIV/0!</v>
      </c>
      <c r="H346" t="e">
        <f t="shared" si="28"/>
        <v>#DIV/0!</v>
      </c>
      <c r="I346" t="e">
        <f t="shared" si="29"/>
        <v>#DIV/0!</v>
      </c>
    </row>
    <row r="347" spans="1:9" hidden="1" x14ac:dyDescent="0.2">
      <c r="A347" t="s">
        <v>356</v>
      </c>
      <c r="B347">
        <v>0</v>
      </c>
      <c r="C347">
        <v>7.2151965157160093E-4</v>
      </c>
      <c r="D347">
        <v>0</v>
      </c>
      <c r="E347" t="e">
        <f t="shared" si="25"/>
        <v>#DIV/0!</v>
      </c>
      <c r="F347" t="e">
        <f t="shared" si="26"/>
        <v>#DIV/0!</v>
      </c>
      <c r="G347" t="e">
        <f t="shared" si="27"/>
        <v>#DIV/0!</v>
      </c>
      <c r="H347" t="e">
        <f t="shared" si="28"/>
        <v>#DIV/0!</v>
      </c>
      <c r="I347" t="e">
        <f t="shared" si="29"/>
        <v>#DIV/0!</v>
      </c>
    </row>
    <row r="348" spans="1:9" hidden="1" x14ac:dyDescent="0.2">
      <c r="A348" t="s">
        <v>357</v>
      </c>
      <c r="B348">
        <v>0</v>
      </c>
      <c r="C348">
        <v>0</v>
      </c>
      <c r="D348">
        <v>0</v>
      </c>
      <c r="E348" t="e">
        <f t="shared" si="25"/>
        <v>#DIV/0!</v>
      </c>
      <c r="F348" t="e">
        <f t="shared" si="26"/>
        <v>#DIV/0!</v>
      </c>
      <c r="G348" t="e">
        <f t="shared" si="27"/>
        <v>#DIV/0!</v>
      </c>
      <c r="H348" t="e">
        <f t="shared" si="28"/>
        <v>#DIV/0!</v>
      </c>
      <c r="I348" t="e">
        <f t="shared" si="29"/>
        <v>#DIV/0!</v>
      </c>
    </row>
  </sheetData>
  <autoFilter ref="A1:I348" xr:uid="{22C368F5-0AA6-914C-8F28-21DEA8A6268F}">
    <filterColumn colId="3">
      <customFilters>
        <customFilter operator="greaterThan" val="0.1"/>
      </customFilters>
    </filterColumn>
    <filterColumn colId="4">
      <customFilters>
        <customFilter operator="greaterThan" val="1.1000000000000001"/>
      </custom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86BCC-C35D-5147-A200-53F6BB04158C}">
  <sheetPr>
    <tabColor rgb="FF92D050"/>
  </sheetPr>
  <dimension ref="A1:MJ3"/>
  <sheetViews>
    <sheetView topLeftCell="HU1" workbookViewId="0">
      <selection activeCell="E366" sqref="E366"/>
    </sheetView>
  </sheetViews>
  <sheetFormatPr baseColWidth="10" defaultRowHeight="15" x14ac:dyDescent="0.2"/>
  <sheetData>
    <row r="1" spans="1:348" x14ac:dyDescent="0.2">
      <c r="B1" s="13" t="s">
        <v>11</v>
      </c>
      <c r="C1" s="13" t="s">
        <v>12</v>
      </c>
      <c r="D1" s="13" t="s">
        <v>13</v>
      </c>
      <c r="E1" s="13" t="s">
        <v>14</v>
      </c>
      <c r="F1" s="13" t="s">
        <v>15</v>
      </c>
      <c r="G1" s="13" t="s">
        <v>16</v>
      </c>
      <c r="H1" s="13" t="s">
        <v>17</v>
      </c>
      <c r="I1" s="13" t="s">
        <v>18</v>
      </c>
      <c r="J1" s="13" t="s">
        <v>19</v>
      </c>
      <c r="K1" s="13" t="s">
        <v>20</v>
      </c>
      <c r="L1" s="13" t="s">
        <v>21</v>
      </c>
      <c r="M1" s="13" t="s">
        <v>22</v>
      </c>
      <c r="N1" s="13" t="s">
        <v>23</v>
      </c>
      <c r="O1" s="13" t="s">
        <v>24</v>
      </c>
      <c r="P1" s="13" t="s">
        <v>25</v>
      </c>
      <c r="Q1" s="13" t="s">
        <v>26</v>
      </c>
      <c r="R1" s="13" t="s">
        <v>27</v>
      </c>
      <c r="S1" s="13" t="s">
        <v>28</v>
      </c>
      <c r="T1" s="13" t="s">
        <v>29</v>
      </c>
      <c r="U1" s="13" t="s">
        <v>30</v>
      </c>
      <c r="V1" s="13" t="s">
        <v>31</v>
      </c>
      <c r="W1" s="13" t="s">
        <v>32</v>
      </c>
      <c r="X1" s="13" t="s">
        <v>33</v>
      </c>
      <c r="Y1" s="13" t="s">
        <v>34</v>
      </c>
      <c r="Z1" s="13" t="s">
        <v>35</v>
      </c>
      <c r="AA1" s="13" t="s">
        <v>36</v>
      </c>
      <c r="AB1" s="13" t="s">
        <v>37</v>
      </c>
      <c r="AC1" s="13" t="s">
        <v>38</v>
      </c>
      <c r="AD1" s="13" t="s">
        <v>39</v>
      </c>
      <c r="AE1" s="13" t="s">
        <v>40</v>
      </c>
      <c r="AF1" s="13" t="s">
        <v>41</v>
      </c>
      <c r="AG1" s="13" t="s">
        <v>42</v>
      </c>
      <c r="AH1" s="13" t="s">
        <v>43</v>
      </c>
      <c r="AI1" s="13" t="s">
        <v>44</v>
      </c>
      <c r="AJ1" s="13" t="s">
        <v>45</v>
      </c>
      <c r="AK1" s="13" t="s">
        <v>46</v>
      </c>
      <c r="AL1" s="13" t="s">
        <v>47</v>
      </c>
      <c r="AM1" s="13" t="s">
        <v>48</v>
      </c>
      <c r="AN1" s="13" t="s">
        <v>49</v>
      </c>
      <c r="AO1" s="13" t="s">
        <v>50</v>
      </c>
      <c r="AP1" s="13" t="s">
        <v>51</v>
      </c>
      <c r="AQ1" s="13" t="s">
        <v>52</v>
      </c>
      <c r="AR1" s="13" t="s">
        <v>53</v>
      </c>
      <c r="AS1" s="13" t="s">
        <v>54</v>
      </c>
      <c r="AT1" s="13" t="s">
        <v>55</v>
      </c>
      <c r="AU1" s="13" t="s">
        <v>56</v>
      </c>
      <c r="AV1" s="13" t="s">
        <v>57</v>
      </c>
      <c r="AW1" s="13" t="s">
        <v>58</v>
      </c>
      <c r="AX1" s="13" t="s">
        <v>59</v>
      </c>
      <c r="AY1" s="13" t="s">
        <v>60</v>
      </c>
      <c r="AZ1" s="13" t="s">
        <v>61</v>
      </c>
      <c r="BA1" s="13" t="s">
        <v>62</v>
      </c>
      <c r="BB1" s="13" t="s">
        <v>63</v>
      </c>
      <c r="BC1" s="13" t="s">
        <v>64</v>
      </c>
      <c r="BD1" s="13" t="s">
        <v>65</v>
      </c>
      <c r="BE1" s="13" t="s">
        <v>66</v>
      </c>
      <c r="BF1" s="13" t="s">
        <v>67</v>
      </c>
      <c r="BG1" s="13" t="s">
        <v>68</v>
      </c>
      <c r="BH1" s="13" t="s">
        <v>69</v>
      </c>
      <c r="BI1" s="13" t="s">
        <v>70</v>
      </c>
      <c r="BJ1" s="13" t="s">
        <v>71</v>
      </c>
      <c r="BK1" s="13" t="s">
        <v>72</v>
      </c>
      <c r="BL1" s="13" t="s">
        <v>73</v>
      </c>
      <c r="BM1" s="13" t="s">
        <v>74</v>
      </c>
      <c r="BN1" s="13" t="s">
        <v>75</v>
      </c>
      <c r="BO1" s="13" t="s">
        <v>76</v>
      </c>
      <c r="BP1" s="13" t="s">
        <v>77</v>
      </c>
      <c r="BQ1" s="13" t="s">
        <v>78</v>
      </c>
      <c r="BR1" s="13" t="s">
        <v>79</v>
      </c>
      <c r="BS1" s="13" t="s">
        <v>80</v>
      </c>
      <c r="BT1" s="13" t="s">
        <v>81</v>
      </c>
      <c r="BU1" s="13" t="s">
        <v>82</v>
      </c>
      <c r="BV1" s="13" t="s">
        <v>83</v>
      </c>
      <c r="BW1" s="13" t="s">
        <v>84</v>
      </c>
      <c r="BX1" s="13" t="s">
        <v>85</v>
      </c>
      <c r="BY1" s="13" t="s">
        <v>86</v>
      </c>
      <c r="BZ1" s="13" t="s">
        <v>87</v>
      </c>
      <c r="CA1" s="13" t="s">
        <v>88</v>
      </c>
      <c r="CB1" s="13" t="s">
        <v>89</v>
      </c>
      <c r="CC1" s="13" t="s">
        <v>90</v>
      </c>
      <c r="CD1" s="13" t="s">
        <v>91</v>
      </c>
      <c r="CE1" s="13" t="s">
        <v>92</v>
      </c>
      <c r="CF1" s="13" t="s">
        <v>93</v>
      </c>
      <c r="CG1" s="13" t="s">
        <v>94</v>
      </c>
      <c r="CH1" s="13" t="s">
        <v>95</v>
      </c>
      <c r="CI1" s="13" t="s">
        <v>96</v>
      </c>
      <c r="CJ1" s="13" t="s">
        <v>97</v>
      </c>
      <c r="CK1" s="13" t="s">
        <v>98</v>
      </c>
      <c r="CL1" s="13" t="s">
        <v>99</v>
      </c>
      <c r="CM1" s="13" t="s">
        <v>100</v>
      </c>
      <c r="CN1" s="13" t="s">
        <v>101</v>
      </c>
      <c r="CO1" s="13" t="s">
        <v>102</v>
      </c>
      <c r="CP1" s="13" t="s">
        <v>103</v>
      </c>
      <c r="CQ1" s="13" t="s">
        <v>104</v>
      </c>
      <c r="CR1" s="13" t="s">
        <v>105</v>
      </c>
      <c r="CS1" s="13" t="s">
        <v>106</v>
      </c>
      <c r="CT1" s="13" t="s">
        <v>107</v>
      </c>
      <c r="CU1" s="13" t="s">
        <v>108</v>
      </c>
      <c r="CV1" s="13" t="s">
        <v>109</v>
      </c>
      <c r="CW1" s="13" t="s">
        <v>110</v>
      </c>
      <c r="CX1" s="13" t="s">
        <v>111</v>
      </c>
      <c r="CY1" s="13" t="s">
        <v>112</v>
      </c>
      <c r="CZ1" s="13" t="s">
        <v>113</v>
      </c>
      <c r="DA1" s="13" t="s">
        <v>114</v>
      </c>
      <c r="DB1" s="13" t="s">
        <v>115</v>
      </c>
      <c r="DC1" s="13" t="s">
        <v>116</v>
      </c>
      <c r="DD1" s="13" t="s">
        <v>117</v>
      </c>
      <c r="DE1" s="13" t="s">
        <v>118</v>
      </c>
      <c r="DF1" s="13" t="s">
        <v>119</v>
      </c>
      <c r="DG1" s="13" t="s">
        <v>120</v>
      </c>
      <c r="DH1" s="13" t="s">
        <v>121</v>
      </c>
      <c r="DI1" s="13" t="s">
        <v>122</v>
      </c>
      <c r="DJ1" s="13" t="s">
        <v>123</v>
      </c>
      <c r="DK1" s="13" t="s">
        <v>124</v>
      </c>
      <c r="DL1" s="13" t="s">
        <v>125</v>
      </c>
      <c r="DM1" s="13" t="s">
        <v>126</v>
      </c>
      <c r="DN1" s="13" t="s">
        <v>127</v>
      </c>
      <c r="DO1" s="13" t="s">
        <v>128</v>
      </c>
      <c r="DP1" s="13" t="s">
        <v>129</v>
      </c>
      <c r="DQ1" s="13" t="s">
        <v>130</v>
      </c>
      <c r="DR1" s="13" t="s">
        <v>131</v>
      </c>
      <c r="DS1" s="13" t="s">
        <v>132</v>
      </c>
      <c r="DT1" s="13" t="s">
        <v>133</v>
      </c>
      <c r="DU1" s="13" t="s">
        <v>134</v>
      </c>
      <c r="DV1" s="13" t="s">
        <v>135</v>
      </c>
      <c r="DW1" s="13" t="s">
        <v>136</v>
      </c>
      <c r="DX1" s="13" t="s">
        <v>137</v>
      </c>
      <c r="DY1" s="13" t="s">
        <v>138</v>
      </c>
      <c r="DZ1" s="13" t="s">
        <v>139</v>
      </c>
      <c r="EA1" s="13" t="s">
        <v>140</v>
      </c>
      <c r="EB1" s="13" t="s">
        <v>141</v>
      </c>
      <c r="EC1" s="13" t="s">
        <v>142</v>
      </c>
      <c r="ED1" s="13" t="s">
        <v>143</v>
      </c>
      <c r="EE1" s="13" t="s">
        <v>144</v>
      </c>
      <c r="EF1" s="13" t="s">
        <v>145</v>
      </c>
      <c r="EG1" s="13" t="s">
        <v>146</v>
      </c>
      <c r="EH1" s="13" t="s">
        <v>147</v>
      </c>
      <c r="EI1" s="13" t="s">
        <v>148</v>
      </c>
      <c r="EJ1" s="13" t="s">
        <v>149</v>
      </c>
      <c r="EK1" s="13" t="s">
        <v>150</v>
      </c>
      <c r="EL1" s="13" t="s">
        <v>151</v>
      </c>
      <c r="EM1" s="13" t="s">
        <v>152</v>
      </c>
      <c r="EN1" s="13" t="s">
        <v>153</v>
      </c>
      <c r="EO1" s="13" t="s">
        <v>154</v>
      </c>
      <c r="EP1" s="13" t="s">
        <v>155</v>
      </c>
      <c r="EQ1" s="13" t="s">
        <v>156</v>
      </c>
      <c r="ER1" s="13" t="s">
        <v>157</v>
      </c>
      <c r="ES1" s="13" t="s">
        <v>158</v>
      </c>
      <c r="ET1" s="13" t="s">
        <v>159</v>
      </c>
      <c r="EU1" s="13" t="s">
        <v>160</v>
      </c>
      <c r="EV1" s="13" t="s">
        <v>161</v>
      </c>
      <c r="EW1" s="13" t="s">
        <v>162</v>
      </c>
      <c r="EX1" s="13" t="s">
        <v>163</v>
      </c>
      <c r="EY1" s="13" t="s">
        <v>164</v>
      </c>
      <c r="EZ1" s="13" t="s">
        <v>165</v>
      </c>
      <c r="FA1" s="13" t="s">
        <v>166</v>
      </c>
      <c r="FB1" s="13" t="s">
        <v>167</v>
      </c>
      <c r="FC1" s="13" t="s">
        <v>168</v>
      </c>
      <c r="FD1" s="13" t="s">
        <v>169</v>
      </c>
      <c r="FE1" s="13" t="s">
        <v>170</v>
      </c>
      <c r="FF1" s="13" t="s">
        <v>171</v>
      </c>
      <c r="FG1" s="13" t="s">
        <v>172</v>
      </c>
      <c r="FH1" s="13" t="s">
        <v>173</v>
      </c>
      <c r="FI1" s="13" t="s">
        <v>174</v>
      </c>
      <c r="FJ1" s="13" t="s">
        <v>175</v>
      </c>
      <c r="FK1" s="13" t="s">
        <v>176</v>
      </c>
      <c r="FL1" s="13" t="s">
        <v>177</v>
      </c>
      <c r="FM1" s="13" t="s">
        <v>178</v>
      </c>
      <c r="FN1" s="13" t="s">
        <v>179</v>
      </c>
      <c r="FO1" s="13" t="s">
        <v>180</v>
      </c>
      <c r="FP1" s="13" t="s">
        <v>181</v>
      </c>
      <c r="FQ1" s="13" t="s">
        <v>182</v>
      </c>
      <c r="FR1" s="13" t="s">
        <v>183</v>
      </c>
      <c r="FS1" s="13" t="s">
        <v>184</v>
      </c>
      <c r="FT1" s="13" t="s">
        <v>185</v>
      </c>
      <c r="FU1" s="13" t="s">
        <v>186</v>
      </c>
      <c r="FV1" s="13" t="s">
        <v>187</v>
      </c>
      <c r="FW1" s="13" t="s">
        <v>188</v>
      </c>
      <c r="FX1" s="13" t="s">
        <v>189</v>
      </c>
      <c r="FY1" s="13" t="s">
        <v>190</v>
      </c>
      <c r="FZ1" s="13" t="s">
        <v>191</v>
      </c>
      <c r="GA1" s="13" t="s">
        <v>192</v>
      </c>
      <c r="GB1" s="13" t="s">
        <v>193</v>
      </c>
      <c r="GC1" s="13" t="s">
        <v>194</v>
      </c>
      <c r="GD1" s="13" t="s">
        <v>195</v>
      </c>
      <c r="GE1" s="13" t="s">
        <v>196</v>
      </c>
      <c r="GF1" s="13" t="s">
        <v>197</v>
      </c>
      <c r="GG1" s="13" t="s">
        <v>198</v>
      </c>
      <c r="GH1" s="13" t="s">
        <v>199</v>
      </c>
      <c r="GI1" s="13" t="s">
        <v>200</v>
      </c>
      <c r="GJ1" s="13" t="s">
        <v>201</v>
      </c>
      <c r="GK1" s="13" t="s">
        <v>202</v>
      </c>
      <c r="GL1" s="13" t="s">
        <v>203</v>
      </c>
      <c r="GM1" s="13" t="s">
        <v>204</v>
      </c>
      <c r="GN1" s="13" t="s">
        <v>205</v>
      </c>
      <c r="GO1" s="13" t="s">
        <v>206</v>
      </c>
      <c r="GP1" s="13" t="s">
        <v>207</v>
      </c>
      <c r="GQ1" s="13" t="s">
        <v>208</v>
      </c>
      <c r="GR1" s="13" t="s">
        <v>209</v>
      </c>
      <c r="GS1" s="13" t="s">
        <v>210</v>
      </c>
      <c r="GT1" s="13" t="s">
        <v>211</v>
      </c>
      <c r="GU1" s="13" t="s">
        <v>212</v>
      </c>
      <c r="GV1" s="13" t="s">
        <v>213</v>
      </c>
      <c r="GW1" s="13" t="s">
        <v>214</v>
      </c>
      <c r="GX1" s="13" t="s">
        <v>215</v>
      </c>
      <c r="GY1" s="13" t="s">
        <v>216</v>
      </c>
      <c r="GZ1" s="13" t="s">
        <v>217</v>
      </c>
      <c r="HA1" s="13" t="s">
        <v>218</v>
      </c>
      <c r="HB1" s="13" t="s">
        <v>219</v>
      </c>
      <c r="HC1" s="13" t="s">
        <v>220</v>
      </c>
      <c r="HD1" s="13" t="s">
        <v>221</v>
      </c>
      <c r="HE1" s="13" t="s">
        <v>222</v>
      </c>
      <c r="HF1" s="13" t="s">
        <v>223</v>
      </c>
      <c r="HG1" s="13" t="s">
        <v>224</v>
      </c>
      <c r="HH1" s="13" t="s">
        <v>225</v>
      </c>
      <c r="HI1" s="13" t="s">
        <v>226</v>
      </c>
      <c r="HJ1" s="13" t="s">
        <v>227</v>
      </c>
      <c r="HK1" s="13" t="s">
        <v>228</v>
      </c>
      <c r="HL1" s="13" t="s">
        <v>229</v>
      </c>
      <c r="HM1" s="13" t="s">
        <v>230</v>
      </c>
      <c r="HN1" s="13" t="s">
        <v>231</v>
      </c>
      <c r="HO1" s="13" t="s">
        <v>232</v>
      </c>
      <c r="HP1" s="13" t="s">
        <v>233</v>
      </c>
      <c r="HQ1" s="13" t="s">
        <v>234</v>
      </c>
      <c r="HR1" s="13" t="s">
        <v>235</v>
      </c>
      <c r="HS1" s="13" t="s">
        <v>236</v>
      </c>
      <c r="HT1" s="13" t="s">
        <v>237</v>
      </c>
      <c r="HU1" s="13" t="s">
        <v>238</v>
      </c>
      <c r="HV1" s="13" t="s">
        <v>239</v>
      </c>
      <c r="HW1" s="13" t="s">
        <v>240</v>
      </c>
      <c r="HX1" s="13" t="s">
        <v>241</v>
      </c>
      <c r="HY1" s="13" t="s">
        <v>242</v>
      </c>
      <c r="HZ1" s="13" t="s">
        <v>243</v>
      </c>
      <c r="IA1" s="13" t="s">
        <v>244</v>
      </c>
      <c r="IB1" s="13" t="s">
        <v>245</v>
      </c>
      <c r="IC1" s="13" t="s">
        <v>246</v>
      </c>
      <c r="ID1" s="13" t="s">
        <v>247</v>
      </c>
      <c r="IE1" s="13" t="s">
        <v>248</v>
      </c>
      <c r="IF1" s="13" t="s">
        <v>249</v>
      </c>
      <c r="IG1" s="13" t="s">
        <v>250</v>
      </c>
      <c r="IH1" s="13" t="s">
        <v>251</v>
      </c>
      <c r="II1" s="13" t="s">
        <v>252</v>
      </c>
      <c r="IJ1" s="13" t="s">
        <v>253</v>
      </c>
      <c r="IK1" s="13" t="s">
        <v>254</v>
      </c>
      <c r="IL1" s="13" t="s">
        <v>255</v>
      </c>
      <c r="IM1" s="13" t="s">
        <v>256</v>
      </c>
      <c r="IN1" s="13" t="s">
        <v>257</v>
      </c>
      <c r="IO1" s="13" t="s">
        <v>258</v>
      </c>
      <c r="IP1" s="13" t="s">
        <v>259</v>
      </c>
      <c r="IQ1" s="13" t="s">
        <v>260</v>
      </c>
      <c r="IR1" s="13" t="s">
        <v>261</v>
      </c>
      <c r="IS1" s="13" t="s">
        <v>262</v>
      </c>
      <c r="IT1" s="13" t="s">
        <v>263</v>
      </c>
      <c r="IU1" s="13" t="s">
        <v>264</v>
      </c>
      <c r="IV1" s="13" t="s">
        <v>265</v>
      </c>
      <c r="IW1" s="13" t="s">
        <v>266</v>
      </c>
      <c r="IX1" s="13" t="s">
        <v>267</v>
      </c>
      <c r="IY1" s="13" t="s">
        <v>268</v>
      </c>
      <c r="IZ1" s="13" t="s">
        <v>269</v>
      </c>
      <c r="JA1" s="13" t="s">
        <v>270</v>
      </c>
      <c r="JB1" s="13" t="s">
        <v>271</v>
      </c>
      <c r="JC1" s="13" t="s">
        <v>272</v>
      </c>
      <c r="JD1" s="13" t="s">
        <v>273</v>
      </c>
      <c r="JE1" s="13" t="s">
        <v>274</v>
      </c>
      <c r="JF1" s="13" t="s">
        <v>275</v>
      </c>
      <c r="JG1" s="13" t="s">
        <v>276</v>
      </c>
      <c r="JH1" s="13" t="s">
        <v>277</v>
      </c>
      <c r="JI1" s="13" t="s">
        <v>278</v>
      </c>
      <c r="JJ1" s="13" t="s">
        <v>279</v>
      </c>
      <c r="JK1" s="13" t="s">
        <v>280</v>
      </c>
      <c r="JL1" s="13" t="s">
        <v>281</v>
      </c>
      <c r="JM1" s="13" t="s">
        <v>282</v>
      </c>
      <c r="JN1" s="13" t="s">
        <v>283</v>
      </c>
      <c r="JO1" s="13" t="s">
        <v>284</v>
      </c>
      <c r="JP1" s="13" t="s">
        <v>285</v>
      </c>
      <c r="JQ1" s="13" t="s">
        <v>286</v>
      </c>
      <c r="JR1" s="13" t="s">
        <v>287</v>
      </c>
      <c r="JS1" s="13" t="s">
        <v>288</v>
      </c>
      <c r="JT1" s="13" t="s">
        <v>289</v>
      </c>
      <c r="JU1" s="13" t="s">
        <v>290</v>
      </c>
      <c r="JV1" s="13" t="s">
        <v>291</v>
      </c>
      <c r="JW1" s="13" t="s">
        <v>292</v>
      </c>
      <c r="JX1" s="13" t="s">
        <v>293</v>
      </c>
      <c r="JY1" s="13" t="s">
        <v>294</v>
      </c>
      <c r="JZ1" s="13" t="s">
        <v>295</v>
      </c>
      <c r="KA1" s="13" t="s">
        <v>296</v>
      </c>
      <c r="KB1" s="13" t="s">
        <v>297</v>
      </c>
      <c r="KC1" s="13" t="s">
        <v>298</v>
      </c>
      <c r="KD1" s="13" t="s">
        <v>299</v>
      </c>
      <c r="KE1" s="13" t="s">
        <v>300</v>
      </c>
      <c r="KF1" s="13" t="s">
        <v>301</v>
      </c>
      <c r="KG1" s="13" t="s">
        <v>302</v>
      </c>
      <c r="KH1" s="13" t="s">
        <v>303</v>
      </c>
      <c r="KI1" s="13" t="s">
        <v>304</v>
      </c>
      <c r="KJ1" s="13" t="s">
        <v>305</v>
      </c>
      <c r="KK1" s="13" t="s">
        <v>306</v>
      </c>
      <c r="KL1" s="13" t="s">
        <v>307</v>
      </c>
      <c r="KM1" s="13" t="s">
        <v>308</v>
      </c>
      <c r="KN1" s="13" t="s">
        <v>309</v>
      </c>
      <c r="KO1" s="13" t="s">
        <v>310</v>
      </c>
      <c r="KP1" s="13" t="s">
        <v>311</v>
      </c>
      <c r="KQ1" s="13" t="s">
        <v>312</v>
      </c>
      <c r="KR1" s="13" t="s">
        <v>313</v>
      </c>
      <c r="KS1" s="13" t="s">
        <v>314</v>
      </c>
      <c r="KT1" s="13" t="s">
        <v>315</v>
      </c>
      <c r="KU1" s="13" t="s">
        <v>316</v>
      </c>
      <c r="KV1" s="13" t="s">
        <v>317</v>
      </c>
      <c r="KW1" s="13" t="s">
        <v>318</v>
      </c>
      <c r="KX1" s="13" t="s">
        <v>319</v>
      </c>
      <c r="KY1" s="13" t="s">
        <v>320</v>
      </c>
      <c r="KZ1" s="13" t="s">
        <v>321</v>
      </c>
      <c r="LA1" s="13" t="s">
        <v>322</v>
      </c>
      <c r="LB1" s="13" t="s">
        <v>323</v>
      </c>
      <c r="LC1" s="13" t="s">
        <v>324</v>
      </c>
      <c r="LD1" s="13" t="s">
        <v>325</v>
      </c>
      <c r="LE1" s="13" t="s">
        <v>326</v>
      </c>
      <c r="LF1" s="13" t="s">
        <v>327</v>
      </c>
      <c r="LG1" s="13" t="s">
        <v>328</v>
      </c>
      <c r="LH1" s="13" t="s">
        <v>329</v>
      </c>
      <c r="LI1" s="13" t="s">
        <v>330</v>
      </c>
      <c r="LJ1" s="13" t="s">
        <v>331</v>
      </c>
      <c r="LK1" s="13" t="s">
        <v>332</v>
      </c>
      <c r="LL1" s="13" t="s">
        <v>333</v>
      </c>
      <c r="LM1" s="13" t="s">
        <v>334</v>
      </c>
      <c r="LN1" s="13" t="s">
        <v>335</v>
      </c>
      <c r="LO1" s="13" t="s">
        <v>336</v>
      </c>
      <c r="LP1" s="13" t="s">
        <v>337</v>
      </c>
      <c r="LQ1" s="13" t="s">
        <v>338</v>
      </c>
      <c r="LR1" s="13" t="s">
        <v>339</v>
      </c>
      <c r="LS1" s="13" t="s">
        <v>340</v>
      </c>
      <c r="LT1" s="13" t="s">
        <v>341</v>
      </c>
      <c r="LU1" s="13" t="s">
        <v>342</v>
      </c>
      <c r="LV1" s="13" t="s">
        <v>343</v>
      </c>
      <c r="LW1" s="13" t="s">
        <v>344</v>
      </c>
      <c r="LX1" s="13" t="s">
        <v>345</v>
      </c>
      <c r="LY1" s="13" t="s">
        <v>346</v>
      </c>
      <c r="LZ1" s="13" t="s">
        <v>347</v>
      </c>
      <c r="MA1" s="13" t="s">
        <v>348</v>
      </c>
      <c r="MB1" s="13" t="s">
        <v>349</v>
      </c>
      <c r="MC1" s="13" t="s">
        <v>350</v>
      </c>
      <c r="MD1" s="13" t="s">
        <v>351</v>
      </c>
      <c r="ME1" s="13" t="s">
        <v>352</v>
      </c>
      <c r="MF1" s="13" t="s">
        <v>353</v>
      </c>
      <c r="MG1" s="13" t="s">
        <v>354</v>
      </c>
      <c r="MH1" s="13" t="s">
        <v>355</v>
      </c>
      <c r="MI1" s="13" t="s">
        <v>356</v>
      </c>
      <c r="MJ1" s="13" t="s">
        <v>357</v>
      </c>
    </row>
    <row r="2" spans="1:348" x14ac:dyDescent="0.2">
      <c r="A2" t="s">
        <v>371</v>
      </c>
      <c r="B2">
        <v>0.73445727363973878</v>
      </c>
      <c r="C2">
        <v>0.39670691403580255</v>
      </c>
      <c r="D2">
        <v>0.45443190884020118</v>
      </c>
      <c r="E2">
        <v>0</v>
      </c>
      <c r="F2">
        <v>0.39940638612646007</v>
      </c>
      <c r="G2">
        <v>1.1038430089942766</v>
      </c>
      <c r="H2">
        <v>0.65961719706738642</v>
      </c>
      <c r="I2" t="e">
        <v>#DIV/0!</v>
      </c>
      <c r="J2">
        <v>0.58793334233495753</v>
      </c>
      <c r="K2">
        <v>0.60020910949434514</v>
      </c>
      <c r="L2">
        <v>0.5674335822207035</v>
      </c>
      <c r="M2">
        <v>0.57348863233866565</v>
      </c>
      <c r="N2">
        <v>0.50278784077723893</v>
      </c>
      <c r="O2">
        <v>0.10083120189362428</v>
      </c>
      <c r="P2">
        <v>0.77758680633133925</v>
      </c>
      <c r="Q2">
        <v>0.56179407939874348</v>
      </c>
      <c r="R2">
        <v>0.91823057000502517</v>
      </c>
      <c r="S2">
        <v>0.33589145789896907</v>
      </c>
      <c r="T2">
        <v>0.63970366112357002</v>
      </c>
      <c r="U2" t="e">
        <v>#DIV/0!</v>
      </c>
      <c r="V2">
        <v>1.8159338536434586</v>
      </c>
      <c r="W2">
        <v>0</v>
      </c>
      <c r="X2">
        <v>0</v>
      </c>
      <c r="Y2">
        <v>0.39732945550172777</v>
      </c>
      <c r="Z2">
        <v>0</v>
      </c>
      <c r="AA2">
        <v>0</v>
      </c>
      <c r="AB2">
        <v>0</v>
      </c>
      <c r="AC2" t="e">
        <v>#DIV/0!</v>
      </c>
      <c r="AD2" t="e">
        <v>#DIV/0!</v>
      </c>
      <c r="AE2" t="e">
        <v>#DIV/0!</v>
      </c>
      <c r="AF2" t="e">
        <v>#DIV/0!</v>
      </c>
      <c r="AG2" t="e">
        <v>#DIV/0!</v>
      </c>
      <c r="AH2" t="e">
        <v>#DIV/0!</v>
      </c>
      <c r="AI2" t="e">
        <v>#DIV/0!</v>
      </c>
      <c r="AJ2" t="e">
        <v>#DIV/0!</v>
      </c>
      <c r="AK2" t="e">
        <v>#DIV/0!</v>
      </c>
      <c r="AL2" t="e">
        <v>#DIV/0!</v>
      </c>
      <c r="AM2">
        <v>0</v>
      </c>
      <c r="AN2" t="e">
        <v>#DIV/0!</v>
      </c>
      <c r="AO2" t="e">
        <v>#DIV/0!</v>
      </c>
      <c r="AP2">
        <v>5.0646551724137918</v>
      </c>
      <c r="AQ2" t="e">
        <v>#DIV/0!</v>
      </c>
      <c r="AR2">
        <v>0</v>
      </c>
      <c r="AS2" t="e">
        <v>#DIV/0!</v>
      </c>
      <c r="AT2">
        <v>0</v>
      </c>
      <c r="AU2" t="e">
        <v>#DIV/0!</v>
      </c>
      <c r="AV2" t="e">
        <v>#DIV/0!</v>
      </c>
      <c r="AW2">
        <v>0</v>
      </c>
      <c r="AX2" t="e">
        <v>#DIV/0!</v>
      </c>
      <c r="AY2" t="e">
        <v>#DIV/0!</v>
      </c>
      <c r="AZ2">
        <v>3.610391469526347</v>
      </c>
      <c r="BA2">
        <v>0.26110351286073685</v>
      </c>
      <c r="BB2">
        <v>2.2373849571564586</v>
      </c>
      <c r="BC2" t="e">
        <v>#DIV/0!</v>
      </c>
      <c r="BD2">
        <v>0</v>
      </c>
      <c r="BE2" t="e">
        <v>#DIV/0!</v>
      </c>
      <c r="BF2">
        <v>29.75845410628019</v>
      </c>
      <c r="BG2" t="e">
        <v>#DIV/0!</v>
      </c>
      <c r="BH2">
        <v>0</v>
      </c>
      <c r="BI2">
        <v>0</v>
      </c>
      <c r="BJ2">
        <v>0</v>
      </c>
      <c r="BK2" t="e">
        <v>#DIV/0!</v>
      </c>
      <c r="BL2" t="e">
        <v>#DIV/0!</v>
      </c>
      <c r="BM2">
        <v>4.5410628019323669</v>
      </c>
      <c r="BN2">
        <v>0</v>
      </c>
      <c r="BO2" t="e">
        <v>#DIV/0!</v>
      </c>
      <c r="BP2">
        <v>3.4057971014492754</v>
      </c>
      <c r="BQ2" t="e">
        <v>#DIV/0!</v>
      </c>
      <c r="BR2">
        <v>0</v>
      </c>
      <c r="BS2">
        <v>0</v>
      </c>
      <c r="BT2">
        <v>3.2293239389364206</v>
      </c>
      <c r="BU2">
        <v>1.4086982668132542</v>
      </c>
      <c r="BV2">
        <v>0</v>
      </c>
      <c r="BW2" t="e">
        <v>#DIV/0!</v>
      </c>
      <c r="BX2" t="e">
        <v>#DIV/0!</v>
      </c>
      <c r="BY2" t="e">
        <v>#DIV/0!</v>
      </c>
      <c r="BZ2" t="e">
        <v>#DIV/0!</v>
      </c>
      <c r="CA2" t="e">
        <v>#DIV/0!</v>
      </c>
      <c r="CB2" t="e">
        <v>#DIV/0!</v>
      </c>
      <c r="CC2" t="e">
        <v>#DIV/0!</v>
      </c>
      <c r="CD2">
        <v>0.78853046594982068</v>
      </c>
      <c r="CE2" t="e">
        <v>#DIV/0!</v>
      </c>
      <c r="CF2" t="e">
        <v>#DIV/0!</v>
      </c>
      <c r="CG2" t="e">
        <v>#DIV/0!</v>
      </c>
      <c r="CH2" t="e">
        <v>#DIV/0!</v>
      </c>
      <c r="CI2" t="e">
        <v>#DIV/0!</v>
      </c>
      <c r="CJ2">
        <v>0.31485555354413414</v>
      </c>
      <c r="CK2" t="e">
        <v>#DIV/0!</v>
      </c>
      <c r="CL2" t="e">
        <v>#DIV/0!</v>
      </c>
      <c r="CM2" t="e">
        <v>#DIV/0!</v>
      </c>
      <c r="CN2">
        <v>2.8275377590446089</v>
      </c>
      <c r="CO2" t="e">
        <v>#DIV/0!</v>
      </c>
      <c r="CP2" t="e">
        <v>#DIV/0!</v>
      </c>
      <c r="CQ2" t="e">
        <v>#DIV/0!</v>
      </c>
      <c r="CR2" t="e">
        <v>#DIV/0!</v>
      </c>
      <c r="CS2" t="e">
        <v>#DIV/0!</v>
      </c>
      <c r="CT2" t="e">
        <v>#DIV/0!</v>
      </c>
      <c r="CU2" t="e">
        <v>#DIV/0!</v>
      </c>
      <c r="CV2">
        <v>0</v>
      </c>
      <c r="CW2" t="e">
        <v>#DIV/0!</v>
      </c>
      <c r="CX2" t="e">
        <v>#DIV/0!</v>
      </c>
      <c r="CY2">
        <v>0.57918406162515834</v>
      </c>
      <c r="CZ2">
        <v>0.85005114997402054</v>
      </c>
      <c r="DA2">
        <v>1.2551655758897771</v>
      </c>
      <c r="DB2" t="e">
        <v>#DIV/0!</v>
      </c>
      <c r="DC2" t="e">
        <v>#DIV/0!</v>
      </c>
      <c r="DD2">
        <v>8.741058655221746</v>
      </c>
      <c r="DE2">
        <v>3.0555555555555554</v>
      </c>
      <c r="DF2" t="e">
        <v>#DIV/0!</v>
      </c>
      <c r="DG2">
        <v>0</v>
      </c>
      <c r="DH2" t="e">
        <v>#DIV/0!</v>
      </c>
      <c r="DI2" t="e">
        <v>#DIV/0!</v>
      </c>
      <c r="DJ2">
        <v>1.7447728911319396</v>
      </c>
      <c r="DK2">
        <v>0.37546257814420808</v>
      </c>
      <c r="DL2" t="e">
        <v>#DIV/0!</v>
      </c>
      <c r="DM2" t="e">
        <v>#DIV/0!</v>
      </c>
      <c r="DN2" t="e">
        <v>#DIV/0!</v>
      </c>
      <c r="DO2">
        <v>0</v>
      </c>
      <c r="DP2">
        <v>1.5351673078318939</v>
      </c>
      <c r="DQ2" t="e">
        <v>#DIV/0!</v>
      </c>
      <c r="DR2" t="e">
        <v>#DIV/0!</v>
      </c>
      <c r="DS2" t="e">
        <v>#DIV/0!</v>
      </c>
      <c r="DT2" t="e">
        <v>#DIV/0!</v>
      </c>
      <c r="DU2" t="e">
        <v>#DIV/0!</v>
      </c>
      <c r="DV2" t="e">
        <v>#DIV/0!</v>
      </c>
      <c r="DW2" t="e">
        <v>#DIV/0!</v>
      </c>
      <c r="DX2" t="e">
        <v>#DIV/0!</v>
      </c>
      <c r="DY2" t="e">
        <v>#DIV/0!</v>
      </c>
      <c r="DZ2" t="e">
        <v>#DIV/0!</v>
      </c>
      <c r="EA2" t="e">
        <v>#DIV/0!</v>
      </c>
      <c r="EB2" t="e">
        <v>#DIV/0!</v>
      </c>
      <c r="EC2">
        <v>0</v>
      </c>
      <c r="ED2" t="e">
        <v>#DIV/0!</v>
      </c>
      <c r="EE2" t="e">
        <v>#DIV/0!</v>
      </c>
      <c r="EF2" t="e">
        <v>#DIV/0!</v>
      </c>
      <c r="EG2" t="e">
        <v>#DIV/0!</v>
      </c>
      <c r="EH2" t="e">
        <v>#DIV/0!</v>
      </c>
      <c r="EI2" t="e">
        <v>#DIV/0!</v>
      </c>
      <c r="EJ2" t="e">
        <v>#DIV/0!</v>
      </c>
      <c r="EK2" t="e">
        <v>#DIV/0!</v>
      </c>
      <c r="EL2" t="e">
        <v>#DIV/0!</v>
      </c>
      <c r="EM2" t="e">
        <v>#DIV/0!</v>
      </c>
      <c r="EN2" t="e">
        <v>#DIV/0!</v>
      </c>
      <c r="EO2" t="e">
        <v>#DIV/0!</v>
      </c>
      <c r="EP2" t="e">
        <v>#DIV/0!</v>
      </c>
      <c r="EQ2">
        <v>0</v>
      </c>
      <c r="ER2" t="e">
        <v>#DIV/0!</v>
      </c>
      <c r="ES2" t="e">
        <v>#DIV/0!</v>
      </c>
      <c r="ET2" t="e">
        <v>#DIV/0!</v>
      </c>
      <c r="EU2" t="e">
        <v>#DIV/0!</v>
      </c>
      <c r="EV2" t="e">
        <v>#DIV/0!</v>
      </c>
      <c r="EW2" t="e">
        <v>#DIV/0!</v>
      </c>
      <c r="EX2" t="e">
        <v>#DIV/0!</v>
      </c>
      <c r="EY2" t="e">
        <v>#DIV/0!</v>
      </c>
      <c r="EZ2" t="e">
        <v>#DIV/0!</v>
      </c>
      <c r="FA2" t="e">
        <v>#DIV/0!</v>
      </c>
      <c r="FB2" t="e">
        <v>#DIV/0!</v>
      </c>
      <c r="FC2" t="e">
        <v>#DIV/0!</v>
      </c>
      <c r="FD2" t="e">
        <v>#DIV/0!</v>
      </c>
      <c r="FE2" t="e">
        <v>#DIV/0!</v>
      </c>
      <c r="FF2" t="e">
        <v>#DIV/0!</v>
      </c>
      <c r="FG2" t="e">
        <v>#DIV/0!</v>
      </c>
      <c r="FH2" t="e">
        <v>#DIV/0!</v>
      </c>
      <c r="FI2" t="e">
        <v>#DIV/0!</v>
      </c>
      <c r="FJ2" t="e">
        <v>#DIV/0!</v>
      </c>
      <c r="FK2" t="e">
        <v>#DIV/0!</v>
      </c>
      <c r="FL2" t="e">
        <v>#DIV/0!</v>
      </c>
      <c r="FM2" t="e">
        <v>#DIV/0!</v>
      </c>
      <c r="FN2" t="e">
        <v>#DIV/0!</v>
      </c>
      <c r="FO2" t="e">
        <v>#DIV/0!</v>
      </c>
      <c r="FP2" t="e">
        <v>#DIV/0!</v>
      </c>
      <c r="FQ2" t="e">
        <v>#DIV/0!</v>
      </c>
      <c r="FR2" t="e">
        <v>#DIV/0!</v>
      </c>
      <c r="FS2" t="e">
        <v>#DIV/0!</v>
      </c>
      <c r="FT2" t="e">
        <v>#DIV/0!</v>
      </c>
      <c r="FU2" t="e">
        <v>#DIV/0!</v>
      </c>
      <c r="FV2" t="e">
        <v>#DIV/0!</v>
      </c>
      <c r="FW2" t="e">
        <v>#DIV/0!</v>
      </c>
      <c r="FX2" t="e">
        <v>#DIV/0!</v>
      </c>
      <c r="FY2" t="e">
        <v>#DIV/0!</v>
      </c>
      <c r="FZ2" t="e">
        <v>#DIV/0!</v>
      </c>
      <c r="GA2" t="e">
        <v>#DIV/0!</v>
      </c>
      <c r="GB2" t="e">
        <v>#DIV/0!</v>
      </c>
      <c r="GC2" t="e">
        <v>#DIV/0!</v>
      </c>
      <c r="GD2" t="e">
        <v>#DIV/0!</v>
      </c>
      <c r="GE2" t="e">
        <v>#DIV/0!</v>
      </c>
      <c r="GF2" t="e">
        <v>#DIV/0!</v>
      </c>
      <c r="GG2" t="e">
        <v>#DIV/0!</v>
      </c>
      <c r="GH2">
        <v>0</v>
      </c>
      <c r="GI2" t="e">
        <v>#DIV/0!</v>
      </c>
      <c r="GJ2" t="e">
        <v>#DIV/0!</v>
      </c>
      <c r="GK2" t="e">
        <v>#DIV/0!</v>
      </c>
      <c r="GL2" t="e">
        <v>#DIV/0!</v>
      </c>
      <c r="GM2" t="e">
        <v>#DIV/0!</v>
      </c>
      <c r="GN2" t="e">
        <v>#DIV/0!</v>
      </c>
      <c r="GO2" t="e">
        <v>#DIV/0!</v>
      </c>
      <c r="GP2" t="e">
        <v>#DIV/0!</v>
      </c>
      <c r="GQ2" t="e">
        <v>#DIV/0!</v>
      </c>
      <c r="GR2" t="e">
        <v>#DIV/0!</v>
      </c>
      <c r="GS2" t="e">
        <v>#DIV/0!</v>
      </c>
      <c r="GT2" t="e">
        <v>#DIV/0!</v>
      </c>
      <c r="GU2" t="e">
        <v>#DIV/0!</v>
      </c>
      <c r="GV2">
        <v>0</v>
      </c>
      <c r="GW2" t="e">
        <v>#DIV/0!</v>
      </c>
      <c r="GX2" t="e">
        <v>#DIV/0!</v>
      </c>
      <c r="GY2" t="e">
        <v>#DIV/0!</v>
      </c>
      <c r="GZ2" t="e">
        <v>#DIV/0!</v>
      </c>
      <c r="HA2">
        <v>0</v>
      </c>
      <c r="HB2" t="e">
        <v>#DIV/0!</v>
      </c>
      <c r="HC2">
        <v>1.4012738853503186</v>
      </c>
      <c r="HD2">
        <v>0</v>
      </c>
      <c r="HE2">
        <v>0</v>
      </c>
      <c r="HF2">
        <v>0</v>
      </c>
      <c r="HG2">
        <v>0</v>
      </c>
      <c r="HH2">
        <v>1.3669313082499137</v>
      </c>
      <c r="HI2" t="e">
        <v>#DIV/0!</v>
      </c>
      <c r="HJ2" t="e">
        <v>#DIV/0!</v>
      </c>
      <c r="HK2" t="e">
        <v>#DIV/0!</v>
      </c>
      <c r="HL2" t="e">
        <v>#DIV/0!</v>
      </c>
      <c r="HM2" t="e">
        <v>#DIV/0!</v>
      </c>
      <c r="HN2">
        <v>0</v>
      </c>
      <c r="HO2" t="e">
        <v>#DIV/0!</v>
      </c>
      <c r="HP2" t="e">
        <v>#DIV/0!</v>
      </c>
      <c r="HQ2" t="e">
        <v>#DIV/0!</v>
      </c>
      <c r="HR2" t="e">
        <v>#DIV/0!</v>
      </c>
      <c r="HS2" t="e">
        <v>#DIV/0!</v>
      </c>
      <c r="HT2">
        <v>1.3767175683396111</v>
      </c>
      <c r="HU2" t="e">
        <v>#DIV/0!</v>
      </c>
      <c r="HV2" t="e">
        <v>#DIV/0!</v>
      </c>
      <c r="HW2">
        <v>0</v>
      </c>
      <c r="HX2" t="e">
        <v>#DIV/0!</v>
      </c>
      <c r="HY2">
        <v>0.42730725715209306</v>
      </c>
      <c r="HZ2">
        <v>0</v>
      </c>
      <c r="IA2" t="e">
        <v>#DIV/0!</v>
      </c>
      <c r="IB2" t="e">
        <v>#DIV/0!</v>
      </c>
      <c r="IC2">
        <v>15.775057654780907</v>
      </c>
      <c r="ID2">
        <v>0</v>
      </c>
      <c r="IE2">
        <v>0</v>
      </c>
      <c r="IF2" t="e">
        <v>#DIV/0!</v>
      </c>
      <c r="IG2">
        <v>0</v>
      </c>
      <c r="IH2" t="e">
        <v>#DIV/0!</v>
      </c>
      <c r="II2" t="e">
        <v>#DIV/0!</v>
      </c>
      <c r="IJ2">
        <v>0</v>
      </c>
      <c r="IK2">
        <v>0</v>
      </c>
      <c r="IL2" t="e">
        <v>#DIV/0!</v>
      </c>
      <c r="IM2" t="e">
        <v>#DIV/0!</v>
      </c>
      <c r="IN2" t="e">
        <v>#DIV/0!</v>
      </c>
      <c r="IO2" t="e">
        <v>#DIV/0!</v>
      </c>
      <c r="IP2" t="e">
        <v>#DIV/0!</v>
      </c>
      <c r="IQ2" t="e">
        <v>#DIV/0!</v>
      </c>
      <c r="IR2" t="e">
        <v>#DIV/0!</v>
      </c>
      <c r="IS2">
        <v>0</v>
      </c>
      <c r="IT2">
        <v>0</v>
      </c>
      <c r="IU2" t="e">
        <v>#DIV/0!</v>
      </c>
      <c r="IV2" t="e">
        <v>#DIV/0!</v>
      </c>
      <c r="IW2" t="e">
        <v>#DIV/0!</v>
      </c>
      <c r="IX2" t="e">
        <v>#DIV/0!</v>
      </c>
      <c r="IY2" t="e">
        <v>#DIV/0!</v>
      </c>
      <c r="IZ2" t="e">
        <v>#DIV/0!</v>
      </c>
      <c r="JA2" t="e">
        <v>#DIV/0!</v>
      </c>
      <c r="JB2">
        <v>0</v>
      </c>
      <c r="JC2" t="e">
        <v>#DIV/0!</v>
      </c>
      <c r="JD2" t="e">
        <v>#DIV/0!</v>
      </c>
      <c r="JE2">
        <v>0.52164261931187572</v>
      </c>
      <c r="JF2" t="e">
        <v>#DIV/0!</v>
      </c>
      <c r="JG2">
        <v>0</v>
      </c>
      <c r="JH2" t="e">
        <v>#DIV/0!</v>
      </c>
      <c r="JI2" t="e">
        <v>#DIV/0!</v>
      </c>
      <c r="JJ2">
        <v>0</v>
      </c>
      <c r="JK2" t="e">
        <v>#DIV/0!</v>
      </c>
      <c r="JL2" t="e">
        <v>#DIV/0!</v>
      </c>
      <c r="JM2" t="e">
        <v>#DIV/0!</v>
      </c>
      <c r="JN2" t="e">
        <v>#DIV/0!</v>
      </c>
      <c r="JO2" t="e">
        <v>#DIV/0!</v>
      </c>
      <c r="JP2" t="e">
        <v>#DIV/0!</v>
      </c>
      <c r="JQ2" t="e">
        <v>#DIV/0!</v>
      </c>
      <c r="JR2" t="e">
        <v>#DIV/0!</v>
      </c>
      <c r="JS2">
        <v>26.224637681159418</v>
      </c>
      <c r="JT2" t="e">
        <v>#DIV/0!</v>
      </c>
      <c r="JU2" t="e">
        <v>#DIV/0!</v>
      </c>
      <c r="JV2" t="e">
        <v>#DIV/0!</v>
      </c>
      <c r="JW2" t="e">
        <v>#DIV/0!</v>
      </c>
      <c r="JX2">
        <v>1.4409920089698582</v>
      </c>
      <c r="JY2" t="e">
        <v>#DIV/0!</v>
      </c>
      <c r="JZ2" t="e">
        <v>#DIV/0!</v>
      </c>
      <c r="KA2" t="e">
        <v>#DIV/0!</v>
      </c>
      <c r="KB2" t="e">
        <v>#DIV/0!</v>
      </c>
      <c r="KC2" t="e">
        <v>#DIV/0!</v>
      </c>
      <c r="KD2">
        <v>8.2128673550436861</v>
      </c>
      <c r="KE2" t="e">
        <v>#DIV/0!</v>
      </c>
      <c r="KF2">
        <v>1.3767175683396111</v>
      </c>
      <c r="KG2" t="e">
        <v>#DIV/0!</v>
      </c>
      <c r="KH2" t="e">
        <v>#DIV/0!</v>
      </c>
      <c r="KI2">
        <v>1.3022412294826833</v>
      </c>
      <c r="KJ2">
        <v>2.0547627027544113</v>
      </c>
      <c r="KK2" t="e">
        <v>#DIV/0!</v>
      </c>
      <c r="KL2">
        <v>28.097826086956523</v>
      </c>
      <c r="KM2" t="e">
        <v>#DIV/0!</v>
      </c>
      <c r="KN2">
        <v>20.833333333333332</v>
      </c>
      <c r="KO2" t="e">
        <v>#DIV/0!</v>
      </c>
      <c r="KP2" t="e">
        <v>#DIV/0!</v>
      </c>
      <c r="KQ2">
        <v>1.3392857142857142</v>
      </c>
      <c r="KR2" t="e">
        <v>#DIV/0!</v>
      </c>
      <c r="KS2">
        <v>0.84395073417184274</v>
      </c>
      <c r="KT2" t="e">
        <v>#DIV/0!</v>
      </c>
      <c r="KU2" t="e">
        <v>#DIV/0!</v>
      </c>
      <c r="KV2" t="e">
        <v>#DIV/0!</v>
      </c>
      <c r="KW2" t="e">
        <v>#DIV/0!</v>
      </c>
      <c r="KX2" t="e">
        <v>#DIV/0!</v>
      </c>
      <c r="KY2">
        <v>20.605072463768117</v>
      </c>
      <c r="KZ2" t="e">
        <v>#DIV/0!</v>
      </c>
      <c r="LA2">
        <v>0</v>
      </c>
      <c r="LB2" t="e">
        <v>#DIV/0!</v>
      </c>
      <c r="LC2" t="e">
        <v>#DIV/0!</v>
      </c>
      <c r="LD2" t="e">
        <v>#DIV/0!</v>
      </c>
      <c r="LE2">
        <v>0</v>
      </c>
      <c r="LF2" t="e">
        <v>#DIV/0!</v>
      </c>
      <c r="LG2" t="e">
        <v>#DIV/0!</v>
      </c>
      <c r="LH2" t="e">
        <v>#DIV/0!</v>
      </c>
      <c r="LI2" t="e">
        <v>#DIV/0!</v>
      </c>
      <c r="LJ2" t="e">
        <v>#DIV/0!</v>
      </c>
      <c r="LK2" t="e">
        <v>#DIV/0!</v>
      </c>
      <c r="LL2">
        <v>0</v>
      </c>
      <c r="LM2" t="e">
        <v>#DIV/0!</v>
      </c>
      <c r="LN2" t="e">
        <v>#DIV/0!</v>
      </c>
      <c r="LO2" t="e">
        <v>#DIV/0!</v>
      </c>
      <c r="LP2">
        <v>0</v>
      </c>
      <c r="LQ2">
        <v>11.723356009070296</v>
      </c>
      <c r="LR2" t="e">
        <v>#DIV/0!</v>
      </c>
      <c r="LS2" t="e">
        <v>#DIV/0!</v>
      </c>
      <c r="LT2" t="e">
        <v>#DIV/0!</v>
      </c>
      <c r="LU2" t="e">
        <v>#DIV/0!</v>
      </c>
      <c r="LV2">
        <v>28.097826086956523</v>
      </c>
      <c r="LW2" t="e">
        <v>#DIV/0!</v>
      </c>
      <c r="LX2">
        <v>0</v>
      </c>
      <c r="LY2" t="e">
        <v>#DIV/0!</v>
      </c>
      <c r="LZ2" t="e">
        <v>#DIV/0!</v>
      </c>
      <c r="MA2" t="e">
        <v>#DIV/0!</v>
      </c>
      <c r="MB2" t="e">
        <v>#DIV/0!</v>
      </c>
      <c r="MC2" t="e">
        <v>#DIV/0!</v>
      </c>
      <c r="MD2">
        <v>28.097826086956523</v>
      </c>
      <c r="ME2">
        <v>0.55639099902138311</v>
      </c>
      <c r="MF2" t="e">
        <v>#DIV/0!</v>
      </c>
      <c r="MG2" t="e">
        <v>#DIV/0!</v>
      </c>
      <c r="MH2" t="e">
        <v>#DIV/0!</v>
      </c>
      <c r="MI2" t="e">
        <v>#DIV/0!</v>
      </c>
      <c r="MJ2" t="e">
        <v>#DIV/0!</v>
      </c>
    </row>
    <row r="3" spans="1:348" x14ac:dyDescent="0.2">
      <c r="A3" t="s">
        <v>375</v>
      </c>
      <c r="B3">
        <v>0.76912048564033297</v>
      </c>
      <c r="C3">
        <v>0.6102299332015827</v>
      </c>
      <c r="D3">
        <v>0.50409223815421533</v>
      </c>
      <c r="E3">
        <v>0</v>
      </c>
      <c r="F3">
        <v>0.60327623027607269</v>
      </c>
      <c r="G3">
        <v>1.7277530610644738</v>
      </c>
      <c r="H3">
        <v>0.8543944023283776</v>
      </c>
      <c r="I3" t="e">
        <v>#DIV/0!</v>
      </c>
      <c r="J3">
        <v>0.86455996315735717</v>
      </c>
      <c r="K3">
        <v>0.81100771690690843</v>
      </c>
      <c r="L3">
        <v>0.77413944606924534</v>
      </c>
      <c r="M3">
        <v>0.75800860579830065</v>
      </c>
      <c r="N3">
        <v>0.6351423895611491</v>
      </c>
      <c r="O3">
        <v>0.38753407612236929</v>
      </c>
      <c r="P3">
        <v>1.2680405093319151</v>
      </c>
      <c r="Q3">
        <v>0.60435132957292514</v>
      </c>
      <c r="R3">
        <v>0.76497822343548627</v>
      </c>
      <c r="S3">
        <v>0.37589636872706472</v>
      </c>
      <c r="T3">
        <v>3.0809912120972212</v>
      </c>
      <c r="U3" t="e">
        <v>#DIV/0!</v>
      </c>
      <c r="V3">
        <v>1.0708996316409067</v>
      </c>
      <c r="W3">
        <v>0</v>
      </c>
      <c r="X3" t="e">
        <v>#DIV/0!</v>
      </c>
      <c r="Y3">
        <v>0.2500580054942243</v>
      </c>
      <c r="Z3">
        <v>0</v>
      </c>
      <c r="AA3">
        <v>0</v>
      </c>
      <c r="AB3">
        <v>0</v>
      </c>
      <c r="AC3" t="e">
        <v>#DIV/0!</v>
      </c>
      <c r="AD3" t="e">
        <v>#DIV/0!</v>
      </c>
      <c r="AE3" t="e">
        <v>#DIV/0!</v>
      </c>
      <c r="AF3" t="e">
        <v>#DIV/0!</v>
      </c>
      <c r="AG3" t="e">
        <v>#DIV/0!</v>
      </c>
      <c r="AH3" t="e">
        <v>#DIV/0!</v>
      </c>
      <c r="AI3" t="e">
        <v>#DIV/0!</v>
      </c>
      <c r="AJ3" t="e">
        <v>#DIV/0!</v>
      </c>
      <c r="AK3" t="e">
        <v>#DIV/0!</v>
      </c>
      <c r="AL3" t="e">
        <v>#DIV/0!</v>
      </c>
      <c r="AM3">
        <v>0</v>
      </c>
      <c r="AN3" t="e">
        <v>#DIV/0!</v>
      </c>
      <c r="AO3" t="e">
        <v>#DIV/0!</v>
      </c>
      <c r="AP3" t="e">
        <v>#DIV/0!</v>
      </c>
      <c r="AQ3" t="e">
        <v>#DIV/0!</v>
      </c>
      <c r="AR3">
        <v>0</v>
      </c>
      <c r="AS3" t="e">
        <v>#DIV/0!</v>
      </c>
      <c r="AT3">
        <v>0</v>
      </c>
      <c r="AU3" t="e">
        <v>#DIV/0!</v>
      </c>
      <c r="AV3" t="e">
        <v>#DIV/0!</v>
      </c>
      <c r="AW3">
        <v>0</v>
      </c>
      <c r="AX3" t="e">
        <v>#DIV/0!</v>
      </c>
      <c r="AY3" t="e">
        <v>#DIV/0!</v>
      </c>
      <c r="AZ3">
        <v>2.2192677607116114</v>
      </c>
      <c r="BA3">
        <v>0</v>
      </c>
      <c r="BB3" t="e">
        <v>#DIV/0!</v>
      </c>
      <c r="BC3" t="e">
        <v>#DIV/0!</v>
      </c>
      <c r="BD3">
        <v>0</v>
      </c>
      <c r="BE3" t="e">
        <v>#DIV/0!</v>
      </c>
      <c r="BF3" t="e">
        <v>#DIV/0!</v>
      </c>
      <c r="BG3" t="e">
        <v>#DIV/0!</v>
      </c>
      <c r="BH3">
        <v>0</v>
      </c>
      <c r="BI3">
        <v>0</v>
      </c>
      <c r="BJ3">
        <v>0</v>
      </c>
      <c r="BK3" t="e">
        <v>#DIV/0!</v>
      </c>
      <c r="BL3" t="e">
        <v>#DIV/0!</v>
      </c>
      <c r="BM3">
        <v>6.1437908496732021</v>
      </c>
      <c r="BN3" t="e">
        <v>#DIV/0!</v>
      </c>
      <c r="BO3" t="e">
        <v>#DIV/0!</v>
      </c>
      <c r="BP3">
        <v>0</v>
      </c>
      <c r="BQ3" t="e">
        <v>#DIV/0!</v>
      </c>
      <c r="BR3">
        <v>0</v>
      </c>
      <c r="BS3">
        <v>0</v>
      </c>
      <c r="BT3">
        <v>4.5525906762776041</v>
      </c>
      <c r="BU3">
        <v>0.54896026910522133</v>
      </c>
      <c r="BV3">
        <v>0</v>
      </c>
      <c r="BW3" t="e">
        <v>#DIV/0!</v>
      </c>
      <c r="BX3" t="e">
        <v>#DIV/0!</v>
      </c>
      <c r="BY3" t="e">
        <v>#DIV/0!</v>
      </c>
      <c r="BZ3" t="e">
        <v>#DIV/0!</v>
      </c>
      <c r="CA3" t="e">
        <v>#DIV/0!</v>
      </c>
      <c r="CB3" t="e">
        <v>#DIV/0!</v>
      </c>
      <c r="CC3" t="e">
        <v>#DIV/0!</v>
      </c>
      <c r="CD3">
        <v>1.0847196021265648</v>
      </c>
      <c r="CE3" t="e">
        <v>#DIV/0!</v>
      </c>
      <c r="CF3" t="e">
        <v>#DIV/0!</v>
      </c>
      <c r="CG3" t="e">
        <v>#DIV/0!</v>
      </c>
      <c r="CH3" t="e">
        <v>#DIV/0!</v>
      </c>
      <c r="CI3" t="e">
        <v>#DIV/0!</v>
      </c>
      <c r="CJ3">
        <v>0.46463164829677872</v>
      </c>
      <c r="CK3" t="e">
        <v>#DIV/0!</v>
      </c>
      <c r="CL3" t="e">
        <v>#DIV/0!</v>
      </c>
      <c r="CM3" t="e">
        <v>#DIV/0!</v>
      </c>
      <c r="CN3">
        <v>4.3839967740407868</v>
      </c>
      <c r="CO3" t="e">
        <v>#DIV/0!</v>
      </c>
      <c r="CP3" t="e">
        <v>#DIV/0!</v>
      </c>
      <c r="CQ3" t="e">
        <v>#DIV/0!</v>
      </c>
      <c r="CR3" t="e">
        <v>#DIV/0!</v>
      </c>
      <c r="CS3" t="e">
        <v>#DIV/0!</v>
      </c>
      <c r="CT3" t="e">
        <v>#DIV/0!</v>
      </c>
      <c r="CU3" t="e">
        <v>#DIV/0!</v>
      </c>
      <c r="CV3">
        <v>0</v>
      </c>
      <c r="CW3" t="e">
        <v>#DIV/0!</v>
      </c>
      <c r="CX3" t="e">
        <v>#DIV/0!</v>
      </c>
      <c r="CY3">
        <v>0.86521634660061442</v>
      </c>
      <c r="CZ3">
        <v>1.7972472193292774</v>
      </c>
      <c r="DA3">
        <v>2.9007185661577313</v>
      </c>
      <c r="DB3" t="e">
        <v>#DIV/0!</v>
      </c>
      <c r="DC3" t="e">
        <v>#DIV/0!</v>
      </c>
      <c r="DD3">
        <v>3.6388117478751156</v>
      </c>
      <c r="DE3">
        <v>4.1339869281045747</v>
      </c>
      <c r="DF3" t="e">
        <v>#DIV/0!</v>
      </c>
      <c r="DG3" t="e">
        <v>#DIV/0!</v>
      </c>
      <c r="DH3" t="e">
        <v>#DIV/0!</v>
      </c>
      <c r="DI3" t="e">
        <v>#DIV/0!</v>
      </c>
      <c r="DJ3">
        <v>2.6993385020271714</v>
      </c>
      <c r="DK3">
        <v>0.73098007616412464</v>
      </c>
      <c r="DL3" t="e">
        <v>#DIV/0!</v>
      </c>
      <c r="DM3" t="e">
        <v>#DIV/0!</v>
      </c>
      <c r="DN3" t="e">
        <v>#DIV/0!</v>
      </c>
      <c r="DO3">
        <v>0</v>
      </c>
      <c r="DP3">
        <v>0</v>
      </c>
      <c r="DQ3" t="e">
        <v>#DIV/0!</v>
      </c>
      <c r="DR3" t="e">
        <v>#DIV/0!</v>
      </c>
      <c r="DS3" t="e">
        <v>#DIV/0!</v>
      </c>
      <c r="DT3" t="e">
        <v>#DIV/0!</v>
      </c>
      <c r="DU3" t="e">
        <v>#DIV/0!</v>
      </c>
      <c r="DV3" t="e">
        <v>#DIV/0!</v>
      </c>
      <c r="DW3" t="e">
        <v>#DIV/0!</v>
      </c>
      <c r="DX3" t="e">
        <v>#DIV/0!</v>
      </c>
      <c r="DY3" t="e">
        <v>#DIV/0!</v>
      </c>
      <c r="DZ3" t="e">
        <v>#DIV/0!</v>
      </c>
      <c r="EA3" t="e">
        <v>#DIV/0!</v>
      </c>
      <c r="EB3" t="e">
        <v>#DIV/0!</v>
      </c>
      <c r="EC3">
        <v>0</v>
      </c>
      <c r="ED3" t="e">
        <v>#DIV/0!</v>
      </c>
      <c r="EE3" t="e">
        <v>#DIV/0!</v>
      </c>
      <c r="EF3" t="e">
        <v>#DIV/0!</v>
      </c>
      <c r="EG3" t="e">
        <v>#DIV/0!</v>
      </c>
      <c r="EH3" t="e">
        <v>#DIV/0!</v>
      </c>
      <c r="EI3" t="e">
        <v>#DIV/0!</v>
      </c>
      <c r="EJ3" t="e">
        <v>#DIV/0!</v>
      </c>
      <c r="EK3" t="e">
        <v>#DIV/0!</v>
      </c>
      <c r="EL3" t="e">
        <v>#DIV/0!</v>
      </c>
      <c r="EM3" t="e">
        <v>#DIV/0!</v>
      </c>
      <c r="EN3" t="e">
        <v>#DIV/0!</v>
      </c>
      <c r="EO3" t="e">
        <v>#DIV/0!</v>
      </c>
      <c r="EP3" t="e">
        <v>#DIV/0!</v>
      </c>
      <c r="EQ3" t="e">
        <v>#DIV/0!</v>
      </c>
      <c r="ER3" t="e">
        <v>#DIV/0!</v>
      </c>
      <c r="ES3" t="e">
        <v>#DIV/0!</v>
      </c>
      <c r="ET3" t="e">
        <v>#DIV/0!</v>
      </c>
      <c r="EU3" t="e">
        <v>#DIV/0!</v>
      </c>
      <c r="EV3" t="e">
        <v>#DIV/0!</v>
      </c>
      <c r="EW3" t="e">
        <v>#DIV/0!</v>
      </c>
      <c r="EX3" t="e">
        <v>#DIV/0!</v>
      </c>
      <c r="EY3" t="e">
        <v>#DIV/0!</v>
      </c>
      <c r="EZ3" t="e">
        <v>#DIV/0!</v>
      </c>
      <c r="FA3" t="e">
        <v>#DIV/0!</v>
      </c>
      <c r="FB3" t="e">
        <v>#DIV/0!</v>
      </c>
      <c r="FC3" t="e">
        <v>#DIV/0!</v>
      </c>
      <c r="FD3" t="e">
        <v>#DIV/0!</v>
      </c>
      <c r="FE3" t="e">
        <v>#DIV/0!</v>
      </c>
      <c r="FF3" t="e">
        <v>#DIV/0!</v>
      </c>
      <c r="FG3" t="e">
        <v>#DIV/0!</v>
      </c>
      <c r="FH3" t="e">
        <v>#DIV/0!</v>
      </c>
      <c r="FI3" t="e">
        <v>#DIV/0!</v>
      </c>
      <c r="FJ3" t="e">
        <v>#DIV/0!</v>
      </c>
      <c r="FK3" t="e">
        <v>#DIV/0!</v>
      </c>
      <c r="FL3" t="e">
        <v>#DIV/0!</v>
      </c>
      <c r="FM3" t="e">
        <v>#DIV/0!</v>
      </c>
      <c r="FN3" t="e">
        <v>#DIV/0!</v>
      </c>
      <c r="FO3" t="e">
        <v>#DIV/0!</v>
      </c>
      <c r="FP3" t="e">
        <v>#DIV/0!</v>
      </c>
      <c r="FQ3" t="e">
        <v>#DIV/0!</v>
      </c>
      <c r="FR3" t="e">
        <v>#DIV/0!</v>
      </c>
      <c r="FS3" t="e">
        <v>#DIV/0!</v>
      </c>
      <c r="FT3" t="e">
        <v>#DIV/0!</v>
      </c>
      <c r="FU3" t="e">
        <v>#DIV/0!</v>
      </c>
      <c r="FV3" t="e">
        <v>#DIV/0!</v>
      </c>
      <c r="FW3" t="e">
        <v>#DIV/0!</v>
      </c>
      <c r="FX3" t="e">
        <v>#DIV/0!</v>
      </c>
      <c r="FY3" t="e">
        <v>#DIV/0!</v>
      </c>
      <c r="FZ3" t="e">
        <v>#DIV/0!</v>
      </c>
      <c r="GA3" t="e">
        <v>#DIV/0!</v>
      </c>
      <c r="GB3" t="e">
        <v>#DIV/0!</v>
      </c>
      <c r="GC3" t="e">
        <v>#DIV/0!</v>
      </c>
      <c r="GD3" t="e">
        <v>#DIV/0!</v>
      </c>
      <c r="GE3" t="e">
        <v>#DIV/0!</v>
      </c>
      <c r="GF3" t="e">
        <v>#DIV/0!</v>
      </c>
      <c r="GG3" t="e">
        <v>#DIV/0!</v>
      </c>
      <c r="GH3">
        <v>0</v>
      </c>
      <c r="GI3" t="e">
        <v>#DIV/0!</v>
      </c>
      <c r="GJ3" t="e">
        <v>#DIV/0!</v>
      </c>
      <c r="GK3" t="e">
        <v>#DIV/0!</v>
      </c>
      <c r="GL3" t="e">
        <v>#DIV/0!</v>
      </c>
      <c r="GM3" t="e">
        <v>#DIV/0!</v>
      </c>
      <c r="GN3" t="e">
        <v>#DIV/0!</v>
      </c>
      <c r="GO3" t="e">
        <v>#DIV/0!</v>
      </c>
      <c r="GP3" t="e">
        <v>#DIV/0!</v>
      </c>
      <c r="GQ3" t="e">
        <v>#DIV/0!</v>
      </c>
      <c r="GR3" t="e">
        <v>#DIV/0!</v>
      </c>
      <c r="GS3" t="e">
        <v>#DIV/0!</v>
      </c>
      <c r="GT3" t="e">
        <v>#DIV/0!</v>
      </c>
      <c r="GU3" t="e">
        <v>#DIV/0!</v>
      </c>
      <c r="GV3">
        <v>0</v>
      </c>
      <c r="GW3" t="e">
        <v>#DIV/0!</v>
      </c>
      <c r="GX3" t="e">
        <v>#DIV/0!</v>
      </c>
      <c r="GY3" t="e">
        <v>#DIV/0!</v>
      </c>
      <c r="GZ3" t="e">
        <v>#DIV/0!</v>
      </c>
      <c r="HA3" t="e">
        <v>#DIV/0!</v>
      </c>
      <c r="HB3" t="e">
        <v>#DIV/0!</v>
      </c>
      <c r="HC3">
        <v>3.382352941176471</v>
      </c>
      <c r="HD3">
        <v>0</v>
      </c>
      <c r="HE3">
        <v>0</v>
      </c>
      <c r="HF3">
        <v>0</v>
      </c>
      <c r="HG3">
        <v>0</v>
      </c>
      <c r="HH3">
        <v>2.4284943335132216</v>
      </c>
      <c r="HI3" t="e">
        <v>#DIV/0!</v>
      </c>
      <c r="HJ3" t="e">
        <v>#DIV/0!</v>
      </c>
      <c r="HK3" t="e">
        <v>#DIV/0!</v>
      </c>
      <c r="HL3" t="e">
        <v>#DIV/0!</v>
      </c>
      <c r="HM3" t="e">
        <v>#DIV/0!</v>
      </c>
      <c r="HN3">
        <v>0</v>
      </c>
      <c r="HO3" t="e">
        <v>#DIV/0!</v>
      </c>
      <c r="HP3" t="e">
        <v>#DIV/0!</v>
      </c>
      <c r="HQ3" t="e">
        <v>#DIV/0!</v>
      </c>
      <c r="HR3" t="e">
        <v>#DIV/0!</v>
      </c>
      <c r="HS3" t="e">
        <v>#DIV/0!</v>
      </c>
      <c r="HT3">
        <v>1.9573908858697662</v>
      </c>
      <c r="HU3" t="e">
        <v>#DIV/0!</v>
      </c>
      <c r="HV3" t="e">
        <v>#DIV/0!</v>
      </c>
      <c r="HW3" t="e">
        <v>#DIV/0!</v>
      </c>
      <c r="HX3" t="e">
        <v>#DIV/0!</v>
      </c>
      <c r="HY3" t="e">
        <v>#DIV/0!</v>
      </c>
      <c r="HZ3">
        <v>0</v>
      </c>
      <c r="IA3" t="e">
        <v>#DIV/0!</v>
      </c>
      <c r="IB3" t="e">
        <v>#DIV/0!</v>
      </c>
      <c r="IC3">
        <v>22.074009008107993</v>
      </c>
      <c r="ID3" t="e">
        <v>#DIV/0!</v>
      </c>
      <c r="IE3" t="e">
        <v>#DIV/0!</v>
      </c>
      <c r="IF3" t="e">
        <v>#DIV/0!</v>
      </c>
      <c r="IG3">
        <v>0</v>
      </c>
      <c r="IH3" t="e">
        <v>#DIV/0!</v>
      </c>
      <c r="II3">
        <v>0</v>
      </c>
      <c r="IJ3">
        <v>0</v>
      </c>
      <c r="IK3" t="e">
        <v>#DIV/0!</v>
      </c>
      <c r="IL3" t="e">
        <v>#DIV/0!</v>
      </c>
      <c r="IM3" t="e">
        <v>#DIV/0!</v>
      </c>
      <c r="IN3" t="e">
        <v>#DIV/0!</v>
      </c>
      <c r="IO3" t="e">
        <v>#DIV/0!</v>
      </c>
      <c r="IP3" t="e">
        <v>#DIV/0!</v>
      </c>
      <c r="IQ3" t="e">
        <v>#DIV/0!</v>
      </c>
      <c r="IR3" t="e">
        <v>#DIV/0!</v>
      </c>
      <c r="IS3">
        <v>0</v>
      </c>
      <c r="IT3" t="e">
        <v>#DIV/0!</v>
      </c>
      <c r="IU3" t="e">
        <v>#DIV/0!</v>
      </c>
      <c r="IV3" t="e">
        <v>#DIV/0!</v>
      </c>
      <c r="IW3" t="e">
        <v>#DIV/0!</v>
      </c>
      <c r="IX3" t="e">
        <v>#DIV/0!</v>
      </c>
      <c r="IY3" t="e">
        <v>#DIV/0!</v>
      </c>
      <c r="IZ3" t="e">
        <v>#DIV/0!</v>
      </c>
      <c r="JA3" t="e">
        <v>#DIV/0!</v>
      </c>
      <c r="JB3">
        <v>0</v>
      </c>
      <c r="JC3" t="e">
        <v>#DIV/0!</v>
      </c>
      <c r="JD3" t="e">
        <v>#DIV/0!</v>
      </c>
      <c r="JE3">
        <v>1.2684666924818999</v>
      </c>
      <c r="JF3" t="e">
        <v>#DIV/0!</v>
      </c>
      <c r="JG3" t="e">
        <v>#DIV/0!</v>
      </c>
      <c r="JH3" t="e">
        <v>#DIV/0!</v>
      </c>
      <c r="JI3" t="e">
        <v>#DIV/0!</v>
      </c>
      <c r="JJ3" t="e">
        <v>#DIV/0!</v>
      </c>
      <c r="JK3" t="e">
        <v>#DIV/0!</v>
      </c>
      <c r="JL3" t="e">
        <v>#DIV/0!</v>
      </c>
      <c r="JM3" t="e">
        <v>#DIV/0!</v>
      </c>
      <c r="JN3" t="e">
        <v>#DIV/0!</v>
      </c>
      <c r="JO3" t="e">
        <v>#DIV/0!</v>
      </c>
      <c r="JP3" t="e">
        <v>#DIV/0!</v>
      </c>
      <c r="JQ3" t="e">
        <v>#DIV/0!</v>
      </c>
      <c r="JR3" t="e">
        <v>#DIV/0!</v>
      </c>
      <c r="JS3">
        <v>25.67838280823165</v>
      </c>
      <c r="JT3" t="e">
        <v>#DIV/0!</v>
      </c>
      <c r="JU3" t="e">
        <v>#DIV/0!</v>
      </c>
      <c r="JV3" t="e">
        <v>#DIV/0!</v>
      </c>
      <c r="JW3" t="e">
        <v>#DIV/0!</v>
      </c>
      <c r="JX3">
        <v>2.0335111387225782</v>
      </c>
      <c r="JY3" t="e">
        <v>#DIV/0!</v>
      </c>
      <c r="JZ3" t="e">
        <v>#DIV/0!</v>
      </c>
      <c r="KA3" t="e">
        <v>#DIV/0!</v>
      </c>
      <c r="KB3" t="e">
        <v>#DIV/0!</v>
      </c>
      <c r="KC3" t="e">
        <v>#DIV/0!</v>
      </c>
      <c r="KD3">
        <v>18.039215686274506</v>
      </c>
      <c r="KE3" t="e">
        <v>#DIV/0!</v>
      </c>
      <c r="KF3">
        <v>1.7561652610227394</v>
      </c>
      <c r="KG3" t="e">
        <v>#DIV/0!</v>
      </c>
      <c r="KH3" t="e">
        <v>#DIV/0!</v>
      </c>
      <c r="KI3">
        <v>1.7507445414374747</v>
      </c>
      <c r="KJ3">
        <v>4.9228036640041681</v>
      </c>
      <c r="KK3" t="e">
        <v>#DIV/0!</v>
      </c>
      <c r="KL3">
        <v>67.581699346405216</v>
      </c>
      <c r="KM3" t="e">
        <v>#DIV/0!</v>
      </c>
      <c r="KN3" t="e">
        <v>#DIV/0!</v>
      </c>
      <c r="KO3" t="e">
        <v>#DIV/0!</v>
      </c>
      <c r="KP3" t="e">
        <v>#DIV/0!</v>
      </c>
      <c r="KQ3" t="e">
        <v>#DIV/0!</v>
      </c>
      <c r="KR3" t="e">
        <v>#DIV/0!</v>
      </c>
      <c r="KS3">
        <v>0</v>
      </c>
      <c r="KT3" t="e">
        <v>#DIV/0!</v>
      </c>
      <c r="KU3" t="e">
        <v>#DIV/0!</v>
      </c>
      <c r="KV3" t="e">
        <v>#DIV/0!</v>
      </c>
      <c r="KW3" t="e">
        <v>#DIV/0!</v>
      </c>
      <c r="KX3" t="e">
        <v>#DIV/0!</v>
      </c>
      <c r="KY3">
        <v>21.503267973856207</v>
      </c>
      <c r="KZ3" t="e">
        <v>#DIV/0!</v>
      </c>
      <c r="LA3">
        <v>0</v>
      </c>
      <c r="LB3" t="e">
        <v>#DIV/0!</v>
      </c>
      <c r="LC3" t="e">
        <v>#DIV/0!</v>
      </c>
      <c r="LD3" t="e">
        <v>#DIV/0!</v>
      </c>
      <c r="LE3">
        <v>0</v>
      </c>
      <c r="LF3" t="e">
        <v>#DIV/0!</v>
      </c>
      <c r="LG3" t="e">
        <v>#DIV/0!</v>
      </c>
      <c r="LH3" t="e">
        <v>#DIV/0!</v>
      </c>
      <c r="LI3" t="e">
        <v>#DIV/0!</v>
      </c>
      <c r="LJ3" t="e">
        <v>#DIV/0!</v>
      </c>
      <c r="LK3" t="e">
        <v>#DIV/0!</v>
      </c>
      <c r="LL3">
        <v>0</v>
      </c>
      <c r="LM3" t="e">
        <v>#DIV/0!</v>
      </c>
      <c r="LN3" t="e">
        <v>#DIV/0!</v>
      </c>
      <c r="LO3" t="e">
        <v>#DIV/0!</v>
      </c>
      <c r="LP3">
        <v>0</v>
      </c>
      <c r="LQ3">
        <v>48.529411764705884</v>
      </c>
      <c r="LR3" t="e">
        <v>#DIV/0!</v>
      </c>
      <c r="LS3" t="e">
        <v>#DIV/0!</v>
      </c>
      <c r="LT3" t="e">
        <v>#DIV/0!</v>
      </c>
      <c r="LU3" t="e">
        <v>#DIV/0!</v>
      </c>
      <c r="LV3">
        <v>8.9874339828810772</v>
      </c>
      <c r="LW3" t="e">
        <v>#DIV/0!</v>
      </c>
      <c r="LX3">
        <v>0</v>
      </c>
      <c r="LY3" t="e">
        <v>#DIV/0!</v>
      </c>
      <c r="LZ3" t="e">
        <v>#DIV/0!</v>
      </c>
      <c r="MA3" t="e">
        <v>#DIV/0!</v>
      </c>
      <c r="MB3" t="e">
        <v>#DIV/0!</v>
      </c>
      <c r="MC3" t="e">
        <v>#DIV/0!</v>
      </c>
      <c r="MD3">
        <v>67.581699346405216</v>
      </c>
      <c r="ME3">
        <v>0</v>
      </c>
      <c r="MF3" t="e">
        <v>#DIV/0!</v>
      </c>
      <c r="MG3" t="e">
        <v>#DIV/0!</v>
      </c>
      <c r="MH3" t="e">
        <v>#DIV/0!</v>
      </c>
      <c r="MI3" t="e">
        <v>#DIV/0!</v>
      </c>
      <c r="MJ3" t="e">
        <v>#DIV/0!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0DF72-000A-8447-8E0C-46D5D9E05CE6}">
  <sheetPr>
    <tabColor rgb="FF92D050"/>
  </sheetPr>
  <dimension ref="A1:MJ2"/>
  <sheetViews>
    <sheetView workbookViewId="0">
      <selection activeCell="E366" sqref="E366"/>
    </sheetView>
  </sheetViews>
  <sheetFormatPr baseColWidth="10" defaultRowHeight="15" x14ac:dyDescent="0.2"/>
  <sheetData>
    <row r="1" spans="1:348" x14ac:dyDescent="0.2">
      <c r="A1" t="s">
        <v>371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t="s">
        <v>55</v>
      </c>
      <c r="AU1" t="s">
        <v>56</v>
      </c>
      <c r="AV1" t="s">
        <v>57</v>
      </c>
      <c r="AW1" t="s">
        <v>58</v>
      </c>
      <c r="AX1" t="s">
        <v>59</v>
      </c>
      <c r="AY1" t="s">
        <v>60</v>
      </c>
      <c r="AZ1" t="s">
        <v>61</v>
      </c>
      <c r="BA1" t="s">
        <v>62</v>
      </c>
      <c r="BB1" t="s">
        <v>63</v>
      </c>
      <c r="BC1" t="s">
        <v>64</v>
      </c>
      <c r="BD1" t="s">
        <v>65</v>
      </c>
      <c r="BE1" t="s">
        <v>66</v>
      </c>
      <c r="BF1" t="s">
        <v>67</v>
      </c>
      <c r="BG1" t="s">
        <v>68</v>
      </c>
      <c r="BH1" t="s">
        <v>69</v>
      </c>
      <c r="BI1" t="s">
        <v>70</v>
      </c>
      <c r="BJ1" t="s">
        <v>71</v>
      </c>
      <c r="BK1" t="s">
        <v>72</v>
      </c>
      <c r="BL1" t="s">
        <v>73</v>
      </c>
      <c r="BM1" t="s">
        <v>74</v>
      </c>
      <c r="BN1" t="s">
        <v>75</v>
      </c>
      <c r="BO1" t="s">
        <v>76</v>
      </c>
      <c r="BP1" t="s">
        <v>77</v>
      </c>
      <c r="BQ1" t="s">
        <v>78</v>
      </c>
      <c r="BR1" t="s">
        <v>79</v>
      </c>
      <c r="BS1" t="s">
        <v>80</v>
      </c>
      <c r="BT1" t="s">
        <v>81</v>
      </c>
      <c r="BU1" t="s">
        <v>82</v>
      </c>
      <c r="BV1" t="s">
        <v>83</v>
      </c>
      <c r="BW1" t="s">
        <v>84</v>
      </c>
      <c r="BX1" t="s">
        <v>85</v>
      </c>
      <c r="BY1" t="s">
        <v>86</v>
      </c>
      <c r="BZ1" t="s">
        <v>87</v>
      </c>
      <c r="CA1" t="s">
        <v>88</v>
      </c>
      <c r="CB1" t="s">
        <v>89</v>
      </c>
      <c r="CC1" t="s">
        <v>90</v>
      </c>
      <c r="CD1" t="s">
        <v>91</v>
      </c>
      <c r="CE1" t="s">
        <v>92</v>
      </c>
      <c r="CF1" t="s">
        <v>93</v>
      </c>
      <c r="CG1" t="s">
        <v>94</v>
      </c>
      <c r="CH1" t="s">
        <v>95</v>
      </c>
      <c r="CI1" t="s">
        <v>96</v>
      </c>
      <c r="CJ1" t="s">
        <v>97</v>
      </c>
      <c r="CK1" t="s">
        <v>98</v>
      </c>
      <c r="CL1" t="s">
        <v>99</v>
      </c>
      <c r="CM1" t="s">
        <v>100</v>
      </c>
      <c r="CN1" t="s">
        <v>101</v>
      </c>
      <c r="CO1" t="s">
        <v>102</v>
      </c>
      <c r="CP1" t="s">
        <v>103</v>
      </c>
      <c r="CQ1" t="s">
        <v>104</v>
      </c>
      <c r="CR1" t="s">
        <v>105</v>
      </c>
      <c r="CS1" t="s">
        <v>106</v>
      </c>
      <c r="CT1" t="s">
        <v>107</v>
      </c>
      <c r="CU1" t="s">
        <v>108</v>
      </c>
      <c r="CV1" t="s">
        <v>109</v>
      </c>
      <c r="CW1" t="s">
        <v>110</v>
      </c>
      <c r="CX1" t="s">
        <v>111</v>
      </c>
      <c r="CY1" t="s">
        <v>112</v>
      </c>
      <c r="CZ1" t="s">
        <v>113</v>
      </c>
      <c r="DA1" t="s">
        <v>114</v>
      </c>
      <c r="DB1" t="s">
        <v>115</v>
      </c>
      <c r="DC1" t="s">
        <v>116</v>
      </c>
      <c r="DD1" t="s">
        <v>117</v>
      </c>
      <c r="DE1" t="s">
        <v>118</v>
      </c>
      <c r="DF1" t="s">
        <v>119</v>
      </c>
      <c r="DG1" t="s">
        <v>120</v>
      </c>
      <c r="DH1" t="s">
        <v>121</v>
      </c>
      <c r="DI1" t="s">
        <v>122</v>
      </c>
      <c r="DJ1" t="s">
        <v>123</v>
      </c>
      <c r="DK1" t="s">
        <v>124</v>
      </c>
      <c r="DL1" t="s">
        <v>125</v>
      </c>
      <c r="DM1" t="s">
        <v>126</v>
      </c>
      <c r="DN1" t="s">
        <v>127</v>
      </c>
      <c r="DO1" t="s">
        <v>128</v>
      </c>
      <c r="DP1" t="s">
        <v>129</v>
      </c>
      <c r="DQ1" t="s">
        <v>130</v>
      </c>
      <c r="DR1" t="s">
        <v>131</v>
      </c>
      <c r="DS1" t="s">
        <v>132</v>
      </c>
      <c r="DT1" t="s">
        <v>133</v>
      </c>
      <c r="DU1" t="s">
        <v>134</v>
      </c>
      <c r="DV1" t="s">
        <v>135</v>
      </c>
      <c r="DW1" t="s">
        <v>136</v>
      </c>
      <c r="DX1" t="s">
        <v>137</v>
      </c>
      <c r="DY1" t="s">
        <v>138</v>
      </c>
      <c r="DZ1" t="s">
        <v>139</v>
      </c>
      <c r="EA1" t="s">
        <v>140</v>
      </c>
      <c r="EB1" t="s">
        <v>141</v>
      </c>
      <c r="EC1" t="s">
        <v>142</v>
      </c>
      <c r="ED1" t="s">
        <v>143</v>
      </c>
      <c r="EE1" t="s">
        <v>144</v>
      </c>
      <c r="EF1" t="s">
        <v>145</v>
      </c>
      <c r="EG1" t="s">
        <v>146</v>
      </c>
      <c r="EH1" t="s">
        <v>147</v>
      </c>
      <c r="EI1" t="s">
        <v>148</v>
      </c>
      <c r="EJ1" t="s">
        <v>149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161</v>
      </c>
      <c r="EW1" t="s">
        <v>162</v>
      </c>
      <c r="EX1" t="s">
        <v>163</v>
      </c>
      <c r="EY1" t="s">
        <v>164</v>
      </c>
      <c r="EZ1" t="s">
        <v>165</v>
      </c>
      <c r="FA1" t="s">
        <v>166</v>
      </c>
      <c r="FB1" t="s">
        <v>167</v>
      </c>
      <c r="FC1" t="s">
        <v>168</v>
      </c>
      <c r="FD1" t="s">
        <v>169</v>
      </c>
      <c r="FE1" t="s">
        <v>170</v>
      </c>
      <c r="FF1" t="s">
        <v>171</v>
      </c>
      <c r="FG1" t="s">
        <v>172</v>
      </c>
      <c r="FH1" t="s">
        <v>173</v>
      </c>
      <c r="FI1" t="s">
        <v>174</v>
      </c>
      <c r="FJ1" t="s">
        <v>175</v>
      </c>
      <c r="FK1" t="s">
        <v>176</v>
      </c>
      <c r="FL1" t="s">
        <v>177</v>
      </c>
      <c r="FM1" t="s">
        <v>178</v>
      </c>
      <c r="FN1" t="s">
        <v>179</v>
      </c>
      <c r="FO1" t="s">
        <v>180</v>
      </c>
      <c r="FP1" t="s">
        <v>181</v>
      </c>
      <c r="FQ1" t="s">
        <v>182</v>
      </c>
      <c r="FR1" t="s">
        <v>183</v>
      </c>
      <c r="FS1" t="s">
        <v>184</v>
      </c>
      <c r="FT1" t="s">
        <v>185</v>
      </c>
      <c r="FU1" t="s">
        <v>186</v>
      </c>
      <c r="FV1" t="s">
        <v>187</v>
      </c>
      <c r="FW1" t="s">
        <v>188</v>
      </c>
      <c r="FX1" t="s">
        <v>189</v>
      </c>
      <c r="FY1" t="s">
        <v>190</v>
      </c>
      <c r="FZ1" t="s">
        <v>191</v>
      </c>
      <c r="GA1" t="s">
        <v>192</v>
      </c>
      <c r="GB1" t="s">
        <v>193</v>
      </c>
      <c r="GC1" t="s">
        <v>194</v>
      </c>
      <c r="GD1" t="s">
        <v>195</v>
      </c>
      <c r="GE1" t="s">
        <v>196</v>
      </c>
      <c r="GF1" t="s">
        <v>197</v>
      </c>
      <c r="GG1" t="s">
        <v>198</v>
      </c>
      <c r="GH1" t="s">
        <v>199</v>
      </c>
      <c r="GI1" t="s">
        <v>200</v>
      </c>
      <c r="GJ1" t="s">
        <v>201</v>
      </c>
      <c r="GK1" t="s">
        <v>202</v>
      </c>
      <c r="GL1" t="s">
        <v>203</v>
      </c>
      <c r="GM1" t="s">
        <v>204</v>
      </c>
      <c r="GN1" t="s">
        <v>205</v>
      </c>
      <c r="GO1" t="s">
        <v>206</v>
      </c>
      <c r="GP1" t="s">
        <v>207</v>
      </c>
      <c r="GQ1" t="s">
        <v>208</v>
      </c>
      <c r="GR1" t="s">
        <v>209</v>
      </c>
      <c r="GS1" t="s">
        <v>210</v>
      </c>
      <c r="GT1" t="s">
        <v>211</v>
      </c>
      <c r="GU1" t="s">
        <v>212</v>
      </c>
      <c r="GV1" t="s">
        <v>213</v>
      </c>
      <c r="GW1" t="s">
        <v>214</v>
      </c>
      <c r="GX1" t="s">
        <v>215</v>
      </c>
      <c r="GY1" t="s">
        <v>216</v>
      </c>
      <c r="GZ1" t="s">
        <v>217</v>
      </c>
      <c r="HA1" t="s">
        <v>218</v>
      </c>
      <c r="HB1" t="s">
        <v>219</v>
      </c>
      <c r="HC1" t="s">
        <v>220</v>
      </c>
      <c r="HD1" t="s">
        <v>221</v>
      </c>
      <c r="HE1" t="s">
        <v>222</v>
      </c>
      <c r="HF1" t="s">
        <v>223</v>
      </c>
      <c r="HG1" t="s">
        <v>224</v>
      </c>
      <c r="HH1" t="s">
        <v>225</v>
      </c>
      <c r="HI1" t="s">
        <v>226</v>
      </c>
      <c r="HJ1" t="s">
        <v>227</v>
      </c>
      <c r="HK1" t="s">
        <v>228</v>
      </c>
      <c r="HL1" t="s">
        <v>229</v>
      </c>
      <c r="HM1" t="s">
        <v>230</v>
      </c>
      <c r="HN1" t="s">
        <v>231</v>
      </c>
      <c r="HO1" t="s">
        <v>232</v>
      </c>
      <c r="HP1" t="s">
        <v>233</v>
      </c>
      <c r="HQ1" t="s">
        <v>234</v>
      </c>
      <c r="HR1" t="s">
        <v>235</v>
      </c>
      <c r="HS1" t="s">
        <v>236</v>
      </c>
      <c r="HT1" t="s">
        <v>237</v>
      </c>
      <c r="HU1" t="s">
        <v>238</v>
      </c>
      <c r="HV1" t="s">
        <v>239</v>
      </c>
      <c r="HW1" t="s">
        <v>240</v>
      </c>
      <c r="HX1" t="s">
        <v>241</v>
      </c>
      <c r="HY1" t="s">
        <v>242</v>
      </c>
      <c r="HZ1" t="s">
        <v>243</v>
      </c>
      <c r="IA1" t="s">
        <v>244</v>
      </c>
      <c r="IB1" t="s">
        <v>245</v>
      </c>
      <c r="IC1" t="s">
        <v>246</v>
      </c>
      <c r="ID1" t="s">
        <v>247</v>
      </c>
      <c r="IE1" t="s">
        <v>248</v>
      </c>
      <c r="IF1" t="s">
        <v>249</v>
      </c>
      <c r="IG1" t="s">
        <v>250</v>
      </c>
      <c r="IH1" t="s">
        <v>251</v>
      </c>
      <c r="II1" t="s">
        <v>252</v>
      </c>
      <c r="IJ1" t="s">
        <v>253</v>
      </c>
      <c r="IK1" t="s">
        <v>254</v>
      </c>
      <c r="IL1" t="s">
        <v>255</v>
      </c>
      <c r="IM1" t="s">
        <v>256</v>
      </c>
      <c r="IN1" t="s">
        <v>257</v>
      </c>
      <c r="IO1" t="s">
        <v>258</v>
      </c>
      <c r="IP1" t="s">
        <v>259</v>
      </c>
      <c r="IQ1" t="s">
        <v>260</v>
      </c>
      <c r="IR1" t="s">
        <v>261</v>
      </c>
      <c r="IS1" t="s">
        <v>262</v>
      </c>
      <c r="IT1" t="s">
        <v>263</v>
      </c>
      <c r="IU1" t="s">
        <v>264</v>
      </c>
      <c r="IV1" t="s">
        <v>265</v>
      </c>
      <c r="IW1" t="s">
        <v>266</v>
      </c>
      <c r="IX1" t="s">
        <v>267</v>
      </c>
      <c r="IY1" t="s">
        <v>268</v>
      </c>
      <c r="IZ1" t="s">
        <v>269</v>
      </c>
      <c r="JA1" t="s">
        <v>270</v>
      </c>
      <c r="JB1" t="s">
        <v>271</v>
      </c>
      <c r="JC1" t="s">
        <v>272</v>
      </c>
      <c r="JD1" t="s">
        <v>273</v>
      </c>
      <c r="JE1" t="s">
        <v>274</v>
      </c>
      <c r="JF1" t="s">
        <v>275</v>
      </c>
      <c r="JG1" t="s">
        <v>276</v>
      </c>
      <c r="JH1" t="s">
        <v>277</v>
      </c>
      <c r="JI1" t="s">
        <v>278</v>
      </c>
      <c r="JJ1" t="s">
        <v>279</v>
      </c>
      <c r="JK1" t="s">
        <v>280</v>
      </c>
      <c r="JL1" t="s">
        <v>281</v>
      </c>
      <c r="JM1" t="s">
        <v>282</v>
      </c>
      <c r="JN1" t="s">
        <v>283</v>
      </c>
      <c r="JO1" t="s">
        <v>284</v>
      </c>
      <c r="JP1" t="s">
        <v>285</v>
      </c>
      <c r="JQ1" t="s">
        <v>286</v>
      </c>
      <c r="JR1" t="s">
        <v>287</v>
      </c>
      <c r="JS1" t="s">
        <v>288</v>
      </c>
      <c r="JT1" t="s">
        <v>289</v>
      </c>
      <c r="JU1" t="s">
        <v>290</v>
      </c>
      <c r="JV1" t="s">
        <v>291</v>
      </c>
      <c r="JW1" t="s">
        <v>292</v>
      </c>
      <c r="JX1" t="s">
        <v>293</v>
      </c>
      <c r="JY1" t="s">
        <v>294</v>
      </c>
      <c r="JZ1" t="s">
        <v>295</v>
      </c>
      <c r="KA1" t="s">
        <v>296</v>
      </c>
      <c r="KB1" t="s">
        <v>297</v>
      </c>
      <c r="KC1" t="s">
        <v>298</v>
      </c>
      <c r="KD1" t="s">
        <v>299</v>
      </c>
      <c r="KE1" t="s">
        <v>300</v>
      </c>
      <c r="KF1" t="s">
        <v>301</v>
      </c>
      <c r="KG1" t="s">
        <v>302</v>
      </c>
      <c r="KH1" t="s">
        <v>303</v>
      </c>
      <c r="KI1" t="s">
        <v>304</v>
      </c>
      <c r="KJ1" t="s">
        <v>305</v>
      </c>
      <c r="KK1" t="s">
        <v>306</v>
      </c>
      <c r="KL1" t="s">
        <v>307</v>
      </c>
      <c r="KM1" t="s">
        <v>308</v>
      </c>
      <c r="KN1" t="s">
        <v>309</v>
      </c>
      <c r="KO1" t="s">
        <v>310</v>
      </c>
      <c r="KP1" t="s">
        <v>311</v>
      </c>
      <c r="KQ1" t="s">
        <v>312</v>
      </c>
      <c r="KR1" t="s">
        <v>313</v>
      </c>
      <c r="KS1" t="s">
        <v>314</v>
      </c>
      <c r="KT1" t="s">
        <v>315</v>
      </c>
      <c r="KU1" t="s">
        <v>316</v>
      </c>
      <c r="KV1" t="s">
        <v>317</v>
      </c>
      <c r="KW1" t="s">
        <v>318</v>
      </c>
      <c r="KX1" t="s">
        <v>319</v>
      </c>
      <c r="KY1" t="s">
        <v>320</v>
      </c>
      <c r="KZ1" t="s">
        <v>321</v>
      </c>
      <c r="LA1" t="s">
        <v>322</v>
      </c>
      <c r="LB1" t="s">
        <v>323</v>
      </c>
      <c r="LC1" t="s">
        <v>324</v>
      </c>
      <c r="LD1" t="s">
        <v>325</v>
      </c>
      <c r="LE1" t="s">
        <v>326</v>
      </c>
      <c r="LF1" t="s">
        <v>327</v>
      </c>
      <c r="LG1" t="s">
        <v>328</v>
      </c>
      <c r="LH1" t="s">
        <v>329</v>
      </c>
      <c r="LI1" t="s">
        <v>330</v>
      </c>
      <c r="LJ1" t="s">
        <v>331</v>
      </c>
      <c r="LK1" t="s">
        <v>332</v>
      </c>
      <c r="LL1" t="s">
        <v>333</v>
      </c>
      <c r="LM1" t="s">
        <v>334</v>
      </c>
      <c r="LN1" t="s">
        <v>335</v>
      </c>
      <c r="LO1" t="s">
        <v>336</v>
      </c>
      <c r="LP1" t="s">
        <v>337</v>
      </c>
      <c r="LQ1" t="s">
        <v>338</v>
      </c>
      <c r="LR1" t="s">
        <v>339</v>
      </c>
      <c r="LS1" t="s">
        <v>340</v>
      </c>
      <c r="LT1" t="s">
        <v>341</v>
      </c>
      <c r="LU1" t="s">
        <v>342</v>
      </c>
      <c r="LV1" t="s">
        <v>343</v>
      </c>
      <c r="LW1" t="s">
        <v>344</v>
      </c>
      <c r="LX1" t="s">
        <v>345</v>
      </c>
      <c r="LY1" t="s">
        <v>346</v>
      </c>
      <c r="LZ1" t="s">
        <v>347</v>
      </c>
      <c r="MA1" t="s">
        <v>348</v>
      </c>
      <c r="MB1" t="s">
        <v>349</v>
      </c>
      <c r="MC1" t="s">
        <v>350</v>
      </c>
      <c r="MD1" t="s">
        <v>351</v>
      </c>
      <c r="ME1" t="s">
        <v>352</v>
      </c>
      <c r="MF1" t="s">
        <v>353</v>
      </c>
      <c r="MG1" t="s">
        <v>354</v>
      </c>
      <c r="MH1" t="s">
        <v>355</v>
      </c>
      <c r="MI1" t="s">
        <v>356</v>
      </c>
      <c r="MJ1" t="s">
        <v>357</v>
      </c>
    </row>
    <row r="2" spans="1:348" x14ac:dyDescent="0.2">
      <c r="A2" t="s">
        <v>374</v>
      </c>
      <c r="B2">
        <v>1.3615495902767973</v>
      </c>
      <c r="C2">
        <v>2.5207526378271052</v>
      </c>
      <c r="D2">
        <v>2.2005496985284219</v>
      </c>
      <c r="E2" t="e">
        <v>#DIV/0!</v>
      </c>
      <c r="F2">
        <v>2.5037156007900685</v>
      </c>
      <c r="G2">
        <v>0.9059259259259258</v>
      </c>
      <c r="H2">
        <v>1.5160308197632395</v>
      </c>
      <c r="I2" t="e">
        <v>#DIV/0!</v>
      </c>
      <c r="J2">
        <v>1.7008730888242085</v>
      </c>
      <c r="K2">
        <v>1.6660860093284229</v>
      </c>
      <c r="L2">
        <v>1.7623207919531445</v>
      </c>
      <c r="M2">
        <v>1.7437137261501361</v>
      </c>
      <c r="N2">
        <v>1.9889104685867927</v>
      </c>
      <c r="O2">
        <v>9.9175650118203311</v>
      </c>
      <c r="P2">
        <v>1.286030050738654</v>
      </c>
      <c r="Q2">
        <v>1.7800116389091243</v>
      </c>
      <c r="R2">
        <v>1.0890510865855048</v>
      </c>
      <c r="S2">
        <v>2.9771522213011576</v>
      </c>
      <c r="T2">
        <v>1.5632238187344569</v>
      </c>
      <c r="U2" t="e">
        <v>#DIV/0!</v>
      </c>
      <c r="V2">
        <v>0.5506808510638298</v>
      </c>
      <c r="W2" t="e">
        <v>#DIV/0!</v>
      </c>
      <c r="X2" t="e">
        <v>#DIV/0!</v>
      </c>
      <c r="Y2">
        <v>2.5168030865903206</v>
      </c>
      <c r="Z2" t="e">
        <v>#DIV/0!</v>
      </c>
      <c r="AA2" t="e">
        <v>#DIV/0!</v>
      </c>
      <c r="AB2" t="e">
        <v>#DIV/0!</v>
      </c>
      <c r="AC2" t="e">
        <v>#DIV/0!</v>
      </c>
      <c r="AD2" t="e">
        <v>#DIV/0!</v>
      </c>
      <c r="AE2" t="e">
        <v>#DIV/0!</v>
      </c>
      <c r="AF2" t="e">
        <v>#DIV/0!</v>
      </c>
      <c r="AG2" t="e">
        <v>#DIV/0!</v>
      </c>
      <c r="AH2" t="e">
        <v>#DIV/0!</v>
      </c>
      <c r="AI2" t="e">
        <v>#DIV/0!</v>
      </c>
      <c r="AJ2" t="e">
        <v>#DIV/0!</v>
      </c>
      <c r="AK2" t="e">
        <v>#DIV/0!</v>
      </c>
      <c r="AL2" t="e">
        <v>#DIV/0!</v>
      </c>
      <c r="AM2" t="e">
        <v>#DIV/0!</v>
      </c>
      <c r="AN2" t="e">
        <v>#DIV/0!</v>
      </c>
      <c r="AO2" t="e">
        <v>#DIV/0!</v>
      </c>
      <c r="AP2">
        <v>0.19744680851063834</v>
      </c>
      <c r="AQ2" t="e">
        <v>#DIV/0!</v>
      </c>
      <c r="AR2" t="e">
        <v>#DIV/0!</v>
      </c>
      <c r="AS2" t="e">
        <v>#DIV/0!</v>
      </c>
      <c r="AT2" t="e">
        <v>#DIV/0!</v>
      </c>
      <c r="AU2" t="e">
        <v>#DIV/0!</v>
      </c>
      <c r="AV2" t="e">
        <v>#DIV/0!</v>
      </c>
      <c r="AW2" t="e">
        <v>#DIV/0!</v>
      </c>
      <c r="AX2" t="e">
        <v>#DIV/0!</v>
      </c>
      <c r="AY2" t="e">
        <v>#DIV/0!</v>
      </c>
      <c r="AZ2">
        <v>0.27697827463878633</v>
      </c>
      <c r="BA2">
        <v>3.8298986828774062</v>
      </c>
      <c r="BB2">
        <v>0.44695035460992905</v>
      </c>
      <c r="BC2" t="e">
        <v>#DIV/0!</v>
      </c>
      <c r="BD2" t="e">
        <v>#DIV/0!</v>
      </c>
      <c r="BE2" t="e">
        <v>#DIV/0!</v>
      </c>
      <c r="BF2">
        <v>3.3603896103896108E-2</v>
      </c>
      <c r="BG2" t="e">
        <v>#DIV/0!</v>
      </c>
      <c r="BH2" t="e">
        <v>#DIV/0!</v>
      </c>
      <c r="BI2" t="e">
        <v>#DIV/0!</v>
      </c>
      <c r="BJ2" t="e">
        <v>#DIV/0!</v>
      </c>
      <c r="BK2" t="e">
        <v>#DIV/0!</v>
      </c>
      <c r="BL2" t="e">
        <v>#DIV/0!</v>
      </c>
      <c r="BM2">
        <v>0.22021276595744682</v>
      </c>
      <c r="BN2" t="e">
        <v>#DIV/0!</v>
      </c>
      <c r="BO2" t="e">
        <v>#DIV/0!</v>
      </c>
      <c r="BP2">
        <v>0.29361702127659572</v>
      </c>
      <c r="BQ2" t="e">
        <v>#DIV/0!</v>
      </c>
      <c r="BR2" t="e">
        <v>#DIV/0!</v>
      </c>
      <c r="BS2" t="e">
        <v>#DIV/0!</v>
      </c>
      <c r="BT2">
        <v>0.30966233766233764</v>
      </c>
      <c r="BU2">
        <v>0.70987522563095917</v>
      </c>
      <c r="BV2" t="e">
        <v>#DIV/0!</v>
      </c>
      <c r="BW2" t="e">
        <v>#DIV/0!</v>
      </c>
      <c r="BX2" t="e">
        <v>#DIV/0!</v>
      </c>
      <c r="BY2" t="e">
        <v>#DIV/0!</v>
      </c>
      <c r="BZ2" t="e">
        <v>#DIV/0!</v>
      </c>
      <c r="CA2" t="e">
        <v>#DIV/0!</v>
      </c>
      <c r="CB2" t="e">
        <v>#DIV/0!</v>
      </c>
      <c r="CC2" t="e">
        <v>#DIV/0!</v>
      </c>
      <c r="CD2">
        <v>1.2681818181818183</v>
      </c>
      <c r="CE2" t="e">
        <v>#DIV/0!</v>
      </c>
      <c r="CF2" t="e">
        <v>#DIV/0!</v>
      </c>
      <c r="CG2" t="e">
        <v>#DIV/0!</v>
      </c>
      <c r="CH2" t="e">
        <v>#DIV/0!</v>
      </c>
      <c r="CI2" t="e">
        <v>#DIV/0!</v>
      </c>
      <c r="CJ2">
        <v>3.1760595890516106</v>
      </c>
      <c r="CK2" t="e">
        <v>#DIV/0!</v>
      </c>
      <c r="CL2" t="e">
        <v>#DIV/0!</v>
      </c>
      <c r="CM2" t="e">
        <v>#DIV/0!</v>
      </c>
      <c r="CN2">
        <v>0.35366459627329189</v>
      </c>
      <c r="CO2" t="e">
        <v>#DIV/0!</v>
      </c>
      <c r="CP2" t="e">
        <v>#DIV/0!</v>
      </c>
      <c r="CQ2" t="e">
        <v>#DIV/0!</v>
      </c>
      <c r="CR2" t="e">
        <v>#DIV/0!</v>
      </c>
      <c r="CS2" t="e">
        <v>#DIV/0!</v>
      </c>
      <c r="CT2" t="e">
        <v>#DIV/0!</v>
      </c>
      <c r="CU2" t="e">
        <v>#DIV/0!</v>
      </c>
      <c r="CV2" t="e">
        <v>#DIV/0!</v>
      </c>
      <c r="CW2" t="e">
        <v>#DIV/0!</v>
      </c>
      <c r="CX2" t="e">
        <v>#DIV/0!</v>
      </c>
      <c r="CY2">
        <v>1.7265668485318044</v>
      </c>
      <c r="CZ2">
        <v>1.1763997966834845</v>
      </c>
      <c r="DA2">
        <v>0.79670763699132507</v>
      </c>
      <c r="DB2" t="e">
        <v>#DIV/0!</v>
      </c>
      <c r="DC2">
        <v>0</v>
      </c>
      <c r="DD2">
        <v>0.1144026186579378</v>
      </c>
      <c r="DE2">
        <v>0.32727272727272727</v>
      </c>
      <c r="DF2" t="e">
        <v>#DIV/0!</v>
      </c>
      <c r="DG2" t="e">
        <v>#DIV/0!</v>
      </c>
      <c r="DH2" t="e">
        <v>#DIV/0!</v>
      </c>
      <c r="DI2" t="e">
        <v>#DIV/0!</v>
      </c>
      <c r="DJ2">
        <v>0.5731404958677685</v>
      </c>
      <c r="DK2">
        <v>2.6633812747536156</v>
      </c>
      <c r="DL2" t="e">
        <v>#DIV/0!</v>
      </c>
      <c r="DM2" t="e">
        <v>#DIV/0!</v>
      </c>
      <c r="DN2" t="e">
        <v>#DIV/0!</v>
      </c>
      <c r="DO2" t="e">
        <v>#DIV/0!</v>
      </c>
      <c r="DP2">
        <v>0.65139479905437347</v>
      </c>
      <c r="DQ2" t="e">
        <v>#DIV/0!</v>
      </c>
      <c r="DR2">
        <v>0</v>
      </c>
      <c r="DS2">
        <v>0</v>
      </c>
      <c r="DT2" t="e">
        <v>#DIV/0!</v>
      </c>
      <c r="DU2" t="e">
        <v>#DIV/0!</v>
      </c>
      <c r="DV2" t="e">
        <v>#DIV/0!</v>
      </c>
      <c r="DW2" t="e">
        <v>#DIV/0!</v>
      </c>
      <c r="DX2" t="e">
        <v>#DIV/0!</v>
      </c>
      <c r="DY2" t="e">
        <v>#DIV/0!</v>
      </c>
      <c r="DZ2" t="e">
        <v>#DIV/0!</v>
      </c>
      <c r="EA2" t="e">
        <v>#DIV/0!</v>
      </c>
      <c r="EB2" t="e">
        <v>#DIV/0!</v>
      </c>
      <c r="EC2" t="e">
        <v>#DIV/0!</v>
      </c>
      <c r="ED2" t="e">
        <v>#DIV/0!</v>
      </c>
      <c r="EE2" t="e">
        <v>#DIV/0!</v>
      </c>
      <c r="EF2" t="e">
        <v>#DIV/0!</v>
      </c>
      <c r="EG2" t="e">
        <v>#DIV/0!</v>
      </c>
      <c r="EH2" t="e">
        <v>#DIV/0!</v>
      </c>
      <c r="EI2" t="e">
        <v>#DIV/0!</v>
      </c>
      <c r="EJ2" t="e">
        <v>#DIV/0!</v>
      </c>
      <c r="EK2" t="e">
        <v>#DIV/0!</v>
      </c>
      <c r="EL2" t="e">
        <v>#DIV/0!</v>
      </c>
      <c r="EM2" t="e">
        <v>#DIV/0!</v>
      </c>
      <c r="EN2" t="e">
        <v>#DIV/0!</v>
      </c>
      <c r="EO2" t="e">
        <v>#DIV/0!</v>
      </c>
      <c r="EP2" t="e">
        <v>#DIV/0!</v>
      </c>
      <c r="EQ2" t="e">
        <v>#DIV/0!</v>
      </c>
      <c r="ER2" t="e">
        <v>#DIV/0!</v>
      </c>
      <c r="ES2" t="e">
        <v>#DIV/0!</v>
      </c>
      <c r="ET2" t="e">
        <v>#DIV/0!</v>
      </c>
      <c r="EU2" t="e">
        <v>#DIV/0!</v>
      </c>
      <c r="EV2" t="e">
        <v>#DIV/0!</v>
      </c>
      <c r="EW2" t="e">
        <v>#DIV/0!</v>
      </c>
      <c r="EX2" t="e">
        <v>#DIV/0!</v>
      </c>
      <c r="EY2" t="e">
        <v>#DIV/0!</v>
      </c>
      <c r="EZ2" t="e">
        <v>#DIV/0!</v>
      </c>
      <c r="FA2" t="e">
        <v>#DIV/0!</v>
      </c>
      <c r="FB2" t="e">
        <v>#DIV/0!</v>
      </c>
      <c r="FC2" t="e">
        <v>#DIV/0!</v>
      </c>
      <c r="FD2" t="e">
        <v>#DIV/0!</v>
      </c>
      <c r="FE2" t="e">
        <v>#DIV/0!</v>
      </c>
      <c r="FF2" t="e">
        <v>#DIV/0!</v>
      </c>
      <c r="FG2" t="e">
        <v>#DIV/0!</v>
      </c>
      <c r="FH2" t="e">
        <v>#DIV/0!</v>
      </c>
      <c r="FI2" t="e">
        <v>#DIV/0!</v>
      </c>
      <c r="FJ2" t="e">
        <v>#DIV/0!</v>
      </c>
      <c r="FK2" t="e">
        <v>#DIV/0!</v>
      </c>
      <c r="FL2" t="e">
        <v>#DIV/0!</v>
      </c>
      <c r="FM2" t="e">
        <v>#DIV/0!</v>
      </c>
      <c r="FN2" t="e">
        <v>#DIV/0!</v>
      </c>
      <c r="FO2" t="e">
        <v>#DIV/0!</v>
      </c>
      <c r="FP2" t="e">
        <v>#DIV/0!</v>
      </c>
      <c r="FQ2" t="e">
        <v>#DIV/0!</v>
      </c>
      <c r="FR2" t="e">
        <v>#DIV/0!</v>
      </c>
      <c r="FS2" t="e">
        <v>#DIV/0!</v>
      </c>
      <c r="FT2" t="e">
        <v>#DIV/0!</v>
      </c>
      <c r="FU2" t="e">
        <v>#DIV/0!</v>
      </c>
      <c r="FV2" t="e">
        <v>#DIV/0!</v>
      </c>
      <c r="FW2" t="e">
        <v>#DIV/0!</v>
      </c>
      <c r="FX2" t="e">
        <v>#DIV/0!</v>
      </c>
      <c r="FY2" t="e">
        <v>#DIV/0!</v>
      </c>
      <c r="FZ2" t="e">
        <v>#DIV/0!</v>
      </c>
      <c r="GA2" t="e">
        <v>#DIV/0!</v>
      </c>
      <c r="GB2" t="e">
        <v>#DIV/0!</v>
      </c>
      <c r="GC2" t="e">
        <v>#DIV/0!</v>
      </c>
      <c r="GD2" t="e">
        <v>#DIV/0!</v>
      </c>
      <c r="GE2" t="e">
        <v>#DIV/0!</v>
      </c>
      <c r="GF2" t="e">
        <v>#DIV/0!</v>
      </c>
      <c r="GG2" t="e">
        <v>#DIV/0!</v>
      </c>
      <c r="GH2" t="e">
        <v>#DIV/0!</v>
      </c>
      <c r="GI2" t="e">
        <v>#DIV/0!</v>
      </c>
      <c r="GJ2" t="e">
        <v>#DIV/0!</v>
      </c>
      <c r="GK2" t="e">
        <v>#DIV/0!</v>
      </c>
      <c r="GL2" t="e">
        <v>#DIV/0!</v>
      </c>
      <c r="GM2" t="e">
        <v>#DIV/0!</v>
      </c>
      <c r="GN2" t="e">
        <v>#DIV/0!</v>
      </c>
      <c r="GO2" t="e">
        <v>#DIV/0!</v>
      </c>
      <c r="GP2" t="e">
        <v>#DIV/0!</v>
      </c>
      <c r="GQ2" t="e">
        <v>#DIV/0!</v>
      </c>
      <c r="GR2" t="e">
        <v>#DIV/0!</v>
      </c>
      <c r="GS2" t="e">
        <v>#DIV/0!</v>
      </c>
      <c r="GT2" t="e">
        <v>#DIV/0!</v>
      </c>
      <c r="GU2" t="e">
        <v>#DIV/0!</v>
      </c>
      <c r="GV2" t="e">
        <v>#DIV/0!</v>
      </c>
      <c r="GW2" t="e">
        <v>#DIV/0!</v>
      </c>
      <c r="GX2" t="e">
        <v>#DIV/0!</v>
      </c>
      <c r="GY2" t="e">
        <v>#DIV/0!</v>
      </c>
      <c r="GZ2" t="e">
        <v>#DIV/0!</v>
      </c>
      <c r="HA2" t="e">
        <v>#DIV/0!</v>
      </c>
      <c r="HB2" t="e">
        <v>#DIV/0!</v>
      </c>
      <c r="HC2">
        <v>0.71363636363636362</v>
      </c>
      <c r="HD2" t="e">
        <v>#DIV/0!</v>
      </c>
      <c r="HE2" t="e">
        <v>#DIV/0!</v>
      </c>
      <c r="HF2" t="e">
        <v>#DIV/0!</v>
      </c>
      <c r="HG2" t="e">
        <v>#DIV/0!</v>
      </c>
      <c r="HH2">
        <v>0.73156565656565653</v>
      </c>
      <c r="HI2" t="e">
        <v>#DIV/0!</v>
      </c>
      <c r="HJ2" t="e">
        <v>#DIV/0!</v>
      </c>
      <c r="HK2" t="e">
        <v>#DIV/0!</v>
      </c>
      <c r="HL2" t="e">
        <v>#DIV/0!</v>
      </c>
      <c r="HM2" t="e">
        <v>#DIV/0!</v>
      </c>
      <c r="HN2" t="e">
        <v>#DIV/0!</v>
      </c>
      <c r="HO2" t="e">
        <v>#DIV/0!</v>
      </c>
      <c r="HP2" t="e">
        <v>#DIV/0!</v>
      </c>
      <c r="HQ2" t="e">
        <v>#DIV/0!</v>
      </c>
      <c r="HR2" t="e">
        <v>#DIV/0!</v>
      </c>
      <c r="HS2">
        <v>0</v>
      </c>
      <c r="HT2">
        <v>0.72636539475997908</v>
      </c>
      <c r="HU2" t="e">
        <v>#DIV/0!</v>
      </c>
      <c r="HV2" t="e">
        <v>#DIV/0!</v>
      </c>
      <c r="HW2" t="e">
        <v>#DIV/0!</v>
      </c>
      <c r="HX2" t="e">
        <v>#DIV/0!</v>
      </c>
      <c r="HY2">
        <v>2.3402364066193853</v>
      </c>
      <c r="HZ2" t="e">
        <v>#DIV/0!</v>
      </c>
      <c r="IA2" t="e">
        <v>#DIV/0!</v>
      </c>
      <c r="IB2" t="e">
        <v>#DIV/0!</v>
      </c>
      <c r="IC2">
        <v>6.3391210471863635E-2</v>
      </c>
      <c r="ID2" t="e">
        <v>#DIV/0!</v>
      </c>
      <c r="IE2" t="e">
        <v>#DIV/0!</v>
      </c>
      <c r="IF2" t="e">
        <v>#DIV/0!</v>
      </c>
      <c r="IG2" t="e">
        <v>#DIV/0!</v>
      </c>
      <c r="IH2" t="e">
        <v>#DIV/0!</v>
      </c>
      <c r="II2" t="e">
        <v>#DIV/0!</v>
      </c>
      <c r="IJ2" t="e">
        <v>#DIV/0!</v>
      </c>
      <c r="IK2" t="e">
        <v>#DIV/0!</v>
      </c>
      <c r="IL2" t="e">
        <v>#DIV/0!</v>
      </c>
      <c r="IM2" t="e">
        <v>#DIV/0!</v>
      </c>
      <c r="IN2" t="e">
        <v>#DIV/0!</v>
      </c>
      <c r="IO2">
        <v>0</v>
      </c>
      <c r="IP2" t="e">
        <v>#DIV/0!</v>
      </c>
      <c r="IQ2" t="e">
        <v>#DIV/0!</v>
      </c>
      <c r="IR2" t="e">
        <v>#DIV/0!</v>
      </c>
      <c r="IS2" t="e">
        <v>#DIV/0!</v>
      </c>
      <c r="IT2" t="e">
        <v>#DIV/0!</v>
      </c>
      <c r="IU2" t="e">
        <v>#DIV/0!</v>
      </c>
      <c r="IV2" t="e">
        <v>#DIV/0!</v>
      </c>
      <c r="IW2" t="e">
        <v>#DIV/0!</v>
      </c>
      <c r="IX2" t="e">
        <v>#DIV/0!</v>
      </c>
      <c r="IY2" t="e">
        <v>#DIV/0!</v>
      </c>
      <c r="IZ2" t="e">
        <v>#DIV/0!</v>
      </c>
      <c r="JA2" t="e">
        <v>#DIV/0!</v>
      </c>
      <c r="JB2" t="e">
        <v>#DIV/0!</v>
      </c>
      <c r="JC2" t="e">
        <v>#DIV/0!</v>
      </c>
      <c r="JD2" t="e">
        <v>#DIV/0!</v>
      </c>
      <c r="JE2">
        <v>1.9170212765957446</v>
      </c>
      <c r="JF2" t="e">
        <v>#DIV/0!</v>
      </c>
      <c r="JG2" t="e">
        <v>#DIV/0!</v>
      </c>
      <c r="JH2">
        <v>0</v>
      </c>
      <c r="JI2" t="e">
        <v>#DIV/0!</v>
      </c>
      <c r="JJ2" t="e">
        <v>#DIV/0!</v>
      </c>
      <c r="JK2" t="e">
        <v>#DIV/0!</v>
      </c>
      <c r="JL2" t="e">
        <v>#DIV/0!</v>
      </c>
      <c r="JM2" t="e">
        <v>#DIV/0!</v>
      </c>
      <c r="JN2" t="e">
        <v>#DIV/0!</v>
      </c>
      <c r="JO2" t="e">
        <v>#DIV/0!</v>
      </c>
      <c r="JP2" t="e">
        <v>#DIV/0!</v>
      </c>
      <c r="JQ2" t="e">
        <v>#DIV/0!</v>
      </c>
      <c r="JR2" t="e">
        <v>#DIV/0!</v>
      </c>
      <c r="JS2">
        <v>3.8132080685272178E-2</v>
      </c>
      <c r="JT2" t="e">
        <v>#DIV/0!</v>
      </c>
      <c r="JU2" t="e">
        <v>#DIV/0!</v>
      </c>
      <c r="JV2" t="e">
        <v>#DIV/0!</v>
      </c>
      <c r="JW2" t="e">
        <v>#DIV/0!</v>
      </c>
      <c r="JX2">
        <v>0.69396637439709585</v>
      </c>
      <c r="JY2" t="e">
        <v>#DIV/0!</v>
      </c>
      <c r="JZ2" t="e">
        <v>#DIV/0!</v>
      </c>
      <c r="KA2" t="e">
        <v>#DIV/0!</v>
      </c>
      <c r="KB2" t="e">
        <v>#DIV/0!</v>
      </c>
      <c r="KC2" t="e">
        <v>#DIV/0!</v>
      </c>
      <c r="KD2">
        <v>0.12176015473887813</v>
      </c>
      <c r="KE2" t="e">
        <v>#DIV/0!</v>
      </c>
      <c r="KF2">
        <v>0.72636539475997908</v>
      </c>
      <c r="KG2" t="e">
        <v>#DIV/0!</v>
      </c>
      <c r="KH2" t="e">
        <v>#DIV/0!</v>
      </c>
      <c r="KI2">
        <v>0.76790688035368915</v>
      </c>
      <c r="KJ2">
        <v>0.48667420265099187</v>
      </c>
      <c r="KK2" t="e">
        <v>#DIV/0!</v>
      </c>
      <c r="KL2">
        <v>3.5589941972920695E-2</v>
      </c>
      <c r="KM2">
        <v>0</v>
      </c>
      <c r="KN2">
        <v>4.8000000000000001E-2</v>
      </c>
      <c r="KO2" t="e">
        <v>#DIV/0!</v>
      </c>
      <c r="KP2" t="e">
        <v>#DIV/0!</v>
      </c>
      <c r="KQ2">
        <v>0.7466666666666667</v>
      </c>
      <c r="KR2" t="e">
        <v>#DIV/0!</v>
      </c>
      <c r="KS2">
        <v>1.1849032882011605</v>
      </c>
      <c r="KT2" t="e">
        <v>#DIV/0!</v>
      </c>
      <c r="KU2" t="e">
        <v>#DIV/0!</v>
      </c>
      <c r="KV2" t="e">
        <v>#DIV/0!</v>
      </c>
      <c r="KW2" t="e">
        <v>#DIV/0!</v>
      </c>
      <c r="KX2" t="e">
        <v>#DIV/0!</v>
      </c>
      <c r="KY2">
        <v>4.8531739053982767E-2</v>
      </c>
      <c r="KZ2" t="e">
        <v>#DIV/0!</v>
      </c>
      <c r="LA2" t="e">
        <v>#DIV/0!</v>
      </c>
      <c r="LB2" t="e">
        <v>#DIV/0!</v>
      </c>
      <c r="LC2" t="e">
        <v>#DIV/0!</v>
      </c>
      <c r="LD2">
        <v>0</v>
      </c>
      <c r="LE2" t="e">
        <v>#DIV/0!</v>
      </c>
      <c r="LF2" t="e">
        <v>#DIV/0!</v>
      </c>
      <c r="LG2" t="e">
        <v>#DIV/0!</v>
      </c>
      <c r="LH2" t="e">
        <v>#DIV/0!</v>
      </c>
      <c r="LI2" t="e">
        <v>#DIV/0!</v>
      </c>
      <c r="LJ2" t="e">
        <v>#DIV/0!</v>
      </c>
      <c r="LK2" t="e">
        <v>#DIV/0!</v>
      </c>
      <c r="LL2" t="e">
        <v>#DIV/0!</v>
      </c>
      <c r="LM2" t="e">
        <v>#DIV/0!</v>
      </c>
      <c r="LN2" t="e">
        <v>#DIV/0!</v>
      </c>
      <c r="LO2" t="e">
        <v>#DIV/0!</v>
      </c>
      <c r="LP2" t="e">
        <v>#DIV/0!</v>
      </c>
      <c r="LQ2">
        <v>8.5299806576402321E-2</v>
      </c>
      <c r="LR2" t="e">
        <v>#DIV/0!</v>
      </c>
      <c r="LS2" t="e">
        <v>#DIV/0!</v>
      </c>
      <c r="LT2" t="e">
        <v>#DIV/0!</v>
      </c>
      <c r="LU2">
        <v>0</v>
      </c>
      <c r="LV2">
        <v>3.5589941972920695E-2</v>
      </c>
      <c r="LW2" t="e">
        <v>#DIV/0!</v>
      </c>
      <c r="LX2" t="e">
        <v>#DIV/0!</v>
      </c>
      <c r="LY2" t="e">
        <v>#DIV/0!</v>
      </c>
      <c r="LZ2" t="e">
        <v>#DIV/0!</v>
      </c>
      <c r="MA2" t="e">
        <v>#DIV/0!</v>
      </c>
      <c r="MB2" t="e">
        <v>#DIV/0!</v>
      </c>
      <c r="MC2">
        <v>0</v>
      </c>
      <c r="MD2">
        <v>3.5589941972920695E-2</v>
      </c>
      <c r="ME2">
        <v>1.7972972275951</v>
      </c>
      <c r="MF2" t="e">
        <v>#DIV/0!</v>
      </c>
      <c r="MG2" t="e">
        <v>#DIV/0!</v>
      </c>
      <c r="MH2" t="e">
        <v>#DIV/0!</v>
      </c>
      <c r="MI2" t="e">
        <v>#DIV/0!</v>
      </c>
      <c r="MJ2" t="e">
        <v>#DIV/0!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06DD5-33E2-5449-B1FB-D00072D8065D}">
  <sheetPr>
    <tabColor rgb="FF92D050"/>
  </sheetPr>
  <dimension ref="A1:ML15"/>
  <sheetViews>
    <sheetView topLeftCell="B1" workbookViewId="0">
      <selection activeCell="E366" sqref="E366"/>
    </sheetView>
  </sheetViews>
  <sheetFormatPr baseColWidth="10" defaultColWidth="8.83203125" defaultRowHeight="15" x14ac:dyDescent="0.2"/>
  <cols>
    <col min="1" max="2" width="21.1640625" customWidth="1"/>
    <col min="3" max="3" width="21.33203125" customWidth="1"/>
  </cols>
  <sheetData>
    <row r="1" spans="1:350" x14ac:dyDescent="0.2">
      <c r="A1" s="12" t="s">
        <v>371</v>
      </c>
      <c r="B1" s="12" t="s">
        <v>368</v>
      </c>
      <c r="C1" s="12" t="s">
        <v>360</v>
      </c>
      <c r="D1" s="13" t="s">
        <v>11</v>
      </c>
      <c r="E1" s="13" t="s">
        <v>12</v>
      </c>
      <c r="F1" s="13" t="s">
        <v>13</v>
      </c>
      <c r="G1" s="13" t="s">
        <v>14</v>
      </c>
      <c r="H1" s="13" t="s">
        <v>15</v>
      </c>
      <c r="I1" s="13" t="s">
        <v>16</v>
      </c>
      <c r="J1" s="13" t="s">
        <v>17</v>
      </c>
      <c r="K1" s="13" t="s">
        <v>18</v>
      </c>
      <c r="L1" s="13" t="s">
        <v>19</v>
      </c>
      <c r="M1" s="13" t="s">
        <v>20</v>
      </c>
      <c r="N1" s="13" t="s">
        <v>21</v>
      </c>
      <c r="O1" s="13" t="s">
        <v>22</v>
      </c>
      <c r="P1" s="13" t="s">
        <v>23</v>
      </c>
      <c r="Q1" s="13" t="s">
        <v>24</v>
      </c>
      <c r="R1" s="13" t="s">
        <v>25</v>
      </c>
      <c r="S1" s="13" t="s">
        <v>26</v>
      </c>
      <c r="T1" s="13" t="s">
        <v>27</v>
      </c>
      <c r="U1" s="13" t="s">
        <v>28</v>
      </c>
      <c r="V1" s="13" t="s">
        <v>29</v>
      </c>
      <c r="W1" s="13" t="s">
        <v>30</v>
      </c>
      <c r="X1" s="13" t="s">
        <v>31</v>
      </c>
      <c r="Y1" s="13" t="s">
        <v>32</v>
      </c>
      <c r="Z1" s="13" t="s">
        <v>33</v>
      </c>
      <c r="AA1" s="13" t="s">
        <v>34</v>
      </c>
      <c r="AB1" s="13" t="s">
        <v>35</v>
      </c>
      <c r="AC1" s="13" t="s">
        <v>36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13" t="s">
        <v>42</v>
      </c>
      <c r="AJ1" s="13" t="s">
        <v>43</v>
      </c>
      <c r="AK1" s="13" t="s">
        <v>44</v>
      </c>
      <c r="AL1" s="13" t="s">
        <v>45</v>
      </c>
      <c r="AM1" s="13" t="s">
        <v>46</v>
      </c>
      <c r="AN1" s="13" t="s">
        <v>47</v>
      </c>
      <c r="AO1" s="13" t="s">
        <v>48</v>
      </c>
      <c r="AP1" s="13" t="s">
        <v>49</v>
      </c>
      <c r="AQ1" s="13" t="s">
        <v>50</v>
      </c>
      <c r="AR1" s="13" t="s">
        <v>51</v>
      </c>
      <c r="AS1" s="13" t="s">
        <v>52</v>
      </c>
      <c r="AT1" s="13" t="s">
        <v>53</v>
      </c>
      <c r="AU1" s="13" t="s">
        <v>54</v>
      </c>
      <c r="AV1" s="13" t="s">
        <v>55</v>
      </c>
      <c r="AW1" s="13" t="s">
        <v>56</v>
      </c>
      <c r="AX1" s="13" t="s">
        <v>57</v>
      </c>
      <c r="AY1" s="13" t="s">
        <v>58</v>
      </c>
      <c r="AZ1" s="13" t="s">
        <v>59</v>
      </c>
      <c r="BA1" s="13" t="s">
        <v>60</v>
      </c>
      <c r="BB1" s="13" t="s">
        <v>61</v>
      </c>
      <c r="BC1" s="13" t="s">
        <v>62</v>
      </c>
      <c r="BD1" s="13" t="s">
        <v>63</v>
      </c>
      <c r="BE1" s="13" t="s">
        <v>64</v>
      </c>
      <c r="BF1" s="13" t="s">
        <v>65</v>
      </c>
      <c r="BG1" s="13" t="s">
        <v>66</v>
      </c>
      <c r="BH1" s="13" t="s">
        <v>67</v>
      </c>
      <c r="BI1" s="13" t="s">
        <v>68</v>
      </c>
      <c r="BJ1" s="13" t="s">
        <v>69</v>
      </c>
      <c r="BK1" s="13" t="s">
        <v>70</v>
      </c>
      <c r="BL1" s="13" t="s">
        <v>71</v>
      </c>
      <c r="BM1" s="13" t="s">
        <v>72</v>
      </c>
      <c r="BN1" s="13" t="s">
        <v>73</v>
      </c>
      <c r="BO1" s="13" t="s">
        <v>74</v>
      </c>
      <c r="BP1" s="13" t="s">
        <v>75</v>
      </c>
      <c r="BQ1" s="13" t="s">
        <v>76</v>
      </c>
      <c r="BR1" s="13" t="s">
        <v>77</v>
      </c>
      <c r="BS1" s="13" t="s">
        <v>78</v>
      </c>
      <c r="BT1" s="13" t="s">
        <v>79</v>
      </c>
      <c r="BU1" s="13" t="s">
        <v>80</v>
      </c>
      <c r="BV1" s="13" t="s">
        <v>81</v>
      </c>
      <c r="BW1" s="13" t="s">
        <v>82</v>
      </c>
      <c r="BX1" s="13" t="s">
        <v>83</v>
      </c>
      <c r="BY1" s="13" t="s">
        <v>84</v>
      </c>
      <c r="BZ1" s="13" t="s">
        <v>85</v>
      </c>
      <c r="CA1" s="13" t="s">
        <v>86</v>
      </c>
      <c r="CB1" s="13" t="s">
        <v>87</v>
      </c>
      <c r="CC1" s="13" t="s">
        <v>88</v>
      </c>
      <c r="CD1" s="13" t="s">
        <v>89</v>
      </c>
      <c r="CE1" s="13" t="s">
        <v>90</v>
      </c>
      <c r="CF1" s="13" t="s">
        <v>91</v>
      </c>
      <c r="CG1" s="13" t="s">
        <v>92</v>
      </c>
      <c r="CH1" s="13" t="s">
        <v>93</v>
      </c>
      <c r="CI1" s="13" t="s">
        <v>94</v>
      </c>
      <c r="CJ1" s="13" t="s">
        <v>95</v>
      </c>
      <c r="CK1" s="13" t="s">
        <v>96</v>
      </c>
      <c r="CL1" s="13" t="s">
        <v>97</v>
      </c>
      <c r="CM1" s="13" t="s">
        <v>98</v>
      </c>
      <c r="CN1" s="13" t="s">
        <v>99</v>
      </c>
      <c r="CO1" s="13" t="s">
        <v>100</v>
      </c>
      <c r="CP1" s="13" t="s">
        <v>101</v>
      </c>
      <c r="CQ1" s="13" t="s">
        <v>102</v>
      </c>
      <c r="CR1" s="13" t="s">
        <v>103</v>
      </c>
      <c r="CS1" s="13" t="s">
        <v>104</v>
      </c>
      <c r="CT1" s="13" t="s">
        <v>105</v>
      </c>
      <c r="CU1" s="13" t="s">
        <v>106</v>
      </c>
      <c r="CV1" s="13" t="s">
        <v>107</v>
      </c>
      <c r="CW1" s="13" t="s">
        <v>108</v>
      </c>
      <c r="CX1" s="13" t="s">
        <v>109</v>
      </c>
      <c r="CY1" s="13" t="s">
        <v>110</v>
      </c>
      <c r="CZ1" s="13" t="s">
        <v>111</v>
      </c>
      <c r="DA1" s="13" t="s">
        <v>112</v>
      </c>
      <c r="DB1" s="13" t="s">
        <v>113</v>
      </c>
      <c r="DC1" s="13" t="s">
        <v>114</v>
      </c>
      <c r="DD1" s="13" t="s">
        <v>115</v>
      </c>
      <c r="DE1" s="13" t="s">
        <v>116</v>
      </c>
      <c r="DF1" s="13" t="s">
        <v>117</v>
      </c>
      <c r="DG1" s="13" t="s">
        <v>118</v>
      </c>
      <c r="DH1" s="13" t="s">
        <v>119</v>
      </c>
      <c r="DI1" s="13" t="s">
        <v>120</v>
      </c>
      <c r="DJ1" s="13" t="s">
        <v>121</v>
      </c>
      <c r="DK1" s="13" t="s">
        <v>122</v>
      </c>
      <c r="DL1" s="13" t="s">
        <v>123</v>
      </c>
      <c r="DM1" s="13" t="s">
        <v>124</v>
      </c>
      <c r="DN1" s="13" t="s">
        <v>125</v>
      </c>
      <c r="DO1" s="13" t="s">
        <v>126</v>
      </c>
      <c r="DP1" s="13" t="s">
        <v>127</v>
      </c>
      <c r="DQ1" s="13" t="s">
        <v>128</v>
      </c>
      <c r="DR1" s="13" t="s">
        <v>129</v>
      </c>
      <c r="DS1" s="13" t="s">
        <v>130</v>
      </c>
      <c r="DT1" s="13" t="s">
        <v>131</v>
      </c>
      <c r="DU1" s="13" t="s">
        <v>132</v>
      </c>
      <c r="DV1" s="13" t="s">
        <v>133</v>
      </c>
      <c r="DW1" s="13" t="s">
        <v>134</v>
      </c>
      <c r="DX1" s="13" t="s">
        <v>135</v>
      </c>
      <c r="DY1" s="13" t="s">
        <v>136</v>
      </c>
      <c r="DZ1" s="13" t="s">
        <v>137</v>
      </c>
      <c r="EA1" s="13" t="s">
        <v>138</v>
      </c>
      <c r="EB1" s="13" t="s">
        <v>139</v>
      </c>
      <c r="EC1" s="13" t="s">
        <v>140</v>
      </c>
      <c r="ED1" s="13" t="s">
        <v>141</v>
      </c>
      <c r="EE1" s="13" t="s">
        <v>142</v>
      </c>
      <c r="EF1" s="13" t="s">
        <v>143</v>
      </c>
      <c r="EG1" s="13" t="s">
        <v>144</v>
      </c>
      <c r="EH1" s="13" t="s">
        <v>145</v>
      </c>
      <c r="EI1" s="13" t="s">
        <v>146</v>
      </c>
      <c r="EJ1" s="13" t="s">
        <v>147</v>
      </c>
      <c r="EK1" s="13" t="s">
        <v>148</v>
      </c>
      <c r="EL1" s="13" t="s">
        <v>149</v>
      </c>
      <c r="EM1" s="13" t="s">
        <v>150</v>
      </c>
      <c r="EN1" s="13" t="s">
        <v>151</v>
      </c>
      <c r="EO1" s="13" t="s">
        <v>152</v>
      </c>
      <c r="EP1" s="13" t="s">
        <v>153</v>
      </c>
      <c r="EQ1" s="13" t="s">
        <v>154</v>
      </c>
      <c r="ER1" s="13" t="s">
        <v>155</v>
      </c>
      <c r="ES1" s="13" t="s">
        <v>156</v>
      </c>
      <c r="ET1" s="13" t="s">
        <v>157</v>
      </c>
      <c r="EU1" s="13" t="s">
        <v>158</v>
      </c>
      <c r="EV1" s="13" t="s">
        <v>159</v>
      </c>
      <c r="EW1" s="13" t="s">
        <v>160</v>
      </c>
      <c r="EX1" s="13" t="s">
        <v>161</v>
      </c>
      <c r="EY1" s="13" t="s">
        <v>162</v>
      </c>
      <c r="EZ1" s="13" t="s">
        <v>163</v>
      </c>
      <c r="FA1" s="13" t="s">
        <v>164</v>
      </c>
      <c r="FB1" s="13" t="s">
        <v>165</v>
      </c>
      <c r="FC1" s="13" t="s">
        <v>166</v>
      </c>
      <c r="FD1" s="13" t="s">
        <v>167</v>
      </c>
      <c r="FE1" s="13" t="s">
        <v>168</v>
      </c>
      <c r="FF1" s="13" t="s">
        <v>169</v>
      </c>
      <c r="FG1" s="13" t="s">
        <v>170</v>
      </c>
      <c r="FH1" s="13" t="s">
        <v>171</v>
      </c>
      <c r="FI1" s="13" t="s">
        <v>172</v>
      </c>
      <c r="FJ1" s="13" t="s">
        <v>173</v>
      </c>
      <c r="FK1" s="13" t="s">
        <v>174</v>
      </c>
      <c r="FL1" s="13" t="s">
        <v>175</v>
      </c>
      <c r="FM1" s="13" t="s">
        <v>176</v>
      </c>
      <c r="FN1" s="13" t="s">
        <v>177</v>
      </c>
      <c r="FO1" s="13" t="s">
        <v>178</v>
      </c>
      <c r="FP1" s="13" t="s">
        <v>179</v>
      </c>
      <c r="FQ1" s="13" t="s">
        <v>180</v>
      </c>
      <c r="FR1" s="13" t="s">
        <v>181</v>
      </c>
      <c r="FS1" s="13" t="s">
        <v>182</v>
      </c>
      <c r="FT1" s="13" t="s">
        <v>183</v>
      </c>
      <c r="FU1" s="13" t="s">
        <v>184</v>
      </c>
      <c r="FV1" s="13" t="s">
        <v>185</v>
      </c>
      <c r="FW1" s="13" t="s">
        <v>186</v>
      </c>
      <c r="FX1" s="13" t="s">
        <v>187</v>
      </c>
      <c r="FY1" s="13" t="s">
        <v>188</v>
      </c>
      <c r="FZ1" s="13" t="s">
        <v>189</v>
      </c>
      <c r="GA1" s="13" t="s">
        <v>190</v>
      </c>
      <c r="GB1" s="13" t="s">
        <v>191</v>
      </c>
      <c r="GC1" s="13" t="s">
        <v>192</v>
      </c>
      <c r="GD1" s="13" t="s">
        <v>193</v>
      </c>
      <c r="GE1" s="13" t="s">
        <v>194</v>
      </c>
      <c r="GF1" s="13" t="s">
        <v>195</v>
      </c>
      <c r="GG1" s="13" t="s">
        <v>196</v>
      </c>
      <c r="GH1" s="13" t="s">
        <v>197</v>
      </c>
      <c r="GI1" s="13" t="s">
        <v>198</v>
      </c>
      <c r="GJ1" s="13" t="s">
        <v>199</v>
      </c>
      <c r="GK1" s="13" t="s">
        <v>200</v>
      </c>
      <c r="GL1" s="13" t="s">
        <v>201</v>
      </c>
      <c r="GM1" s="13" t="s">
        <v>202</v>
      </c>
      <c r="GN1" s="13" t="s">
        <v>203</v>
      </c>
      <c r="GO1" s="13" t="s">
        <v>204</v>
      </c>
      <c r="GP1" s="13" t="s">
        <v>205</v>
      </c>
      <c r="GQ1" s="13" t="s">
        <v>206</v>
      </c>
      <c r="GR1" s="13" t="s">
        <v>207</v>
      </c>
      <c r="GS1" s="13" t="s">
        <v>208</v>
      </c>
      <c r="GT1" s="13" t="s">
        <v>209</v>
      </c>
      <c r="GU1" s="13" t="s">
        <v>210</v>
      </c>
      <c r="GV1" s="13" t="s">
        <v>211</v>
      </c>
      <c r="GW1" s="13" t="s">
        <v>212</v>
      </c>
      <c r="GX1" s="13" t="s">
        <v>213</v>
      </c>
      <c r="GY1" s="13" t="s">
        <v>214</v>
      </c>
      <c r="GZ1" s="13" t="s">
        <v>215</v>
      </c>
      <c r="HA1" s="13" t="s">
        <v>216</v>
      </c>
      <c r="HB1" s="13" t="s">
        <v>217</v>
      </c>
      <c r="HC1" s="13" t="s">
        <v>218</v>
      </c>
      <c r="HD1" s="13" t="s">
        <v>219</v>
      </c>
      <c r="HE1" s="13" t="s">
        <v>220</v>
      </c>
      <c r="HF1" s="13" t="s">
        <v>221</v>
      </c>
      <c r="HG1" s="13" t="s">
        <v>222</v>
      </c>
      <c r="HH1" s="13" t="s">
        <v>223</v>
      </c>
      <c r="HI1" s="13" t="s">
        <v>224</v>
      </c>
      <c r="HJ1" s="13" t="s">
        <v>225</v>
      </c>
      <c r="HK1" s="13" t="s">
        <v>226</v>
      </c>
      <c r="HL1" s="13" t="s">
        <v>227</v>
      </c>
      <c r="HM1" s="13" t="s">
        <v>228</v>
      </c>
      <c r="HN1" s="13" t="s">
        <v>229</v>
      </c>
      <c r="HO1" s="13" t="s">
        <v>230</v>
      </c>
      <c r="HP1" s="13" t="s">
        <v>231</v>
      </c>
      <c r="HQ1" s="13" t="s">
        <v>232</v>
      </c>
      <c r="HR1" s="13" t="s">
        <v>233</v>
      </c>
      <c r="HS1" s="13" t="s">
        <v>234</v>
      </c>
      <c r="HT1" s="13" t="s">
        <v>235</v>
      </c>
      <c r="HU1" s="13" t="s">
        <v>236</v>
      </c>
      <c r="HV1" s="13" t="s">
        <v>237</v>
      </c>
      <c r="HW1" s="13" t="s">
        <v>238</v>
      </c>
      <c r="HX1" s="13" t="s">
        <v>239</v>
      </c>
      <c r="HY1" s="13" t="s">
        <v>240</v>
      </c>
      <c r="HZ1" s="13" t="s">
        <v>241</v>
      </c>
      <c r="IA1" s="13" t="s">
        <v>242</v>
      </c>
      <c r="IB1" s="13" t="s">
        <v>243</v>
      </c>
      <c r="IC1" s="13" t="s">
        <v>244</v>
      </c>
      <c r="ID1" s="13" t="s">
        <v>245</v>
      </c>
      <c r="IE1" s="13" t="s">
        <v>246</v>
      </c>
      <c r="IF1" s="13" t="s">
        <v>247</v>
      </c>
      <c r="IG1" s="13" t="s">
        <v>248</v>
      </c>
      <c r="IH1" s="13" t="s">
        <v>249</v>
      </c>
      <c r="II1" s="13" t="s">
        <v>250</v>
      </c>
      <c r="IJ1" s="13" t="s">
        <v>251</v>
      </c>
      <c r="IK1" s="13" t="s">
        <v>252</v>
      </c>
      <c r="IL1" s="13" t="s">
        <v>253</v>
      </c>
      <c r="IM1" s="13" t="s">
        <v>254</v>
      </c>
      <c r="IN1" s="13" t="s">
        <v>255</v>
      </c>
      <c r="IO1" s="13" t="s">
        <v>256</v>
      </c>
      <c r="IP1" s="13" t="s">
        <v>257</v>
      </c>
      <c r="IQ1" s="13" t="s">
        <v>258</v>
      </c>
      <c r="IR1" s="13" t="s">
        <v>259</v>
      </c>
      <c r="IS1" s="13" t="s">
        <v>260</v>
      </c>
      <c r="IT1" s="13" t="s">
        <v>261</v>
      </c>
      <c r="IU1" s="13" t="s">
        <v>262</v>
      </c>
      <c r="IV1" s="13" t="s">
        <v>263</v>
      </c>
      <c r="IW1" s="13" t="s">
        <v>264</v>
      </c>
      <c r="IX1" s="13" t="s">
        <v>265</v>
      </c>
      <c r="IY1" s="13" t="s">
        <v>266</v>
      </c>
      <c r="IZ1" s="13" t="s">
        <v>267</v>
      </c>
      <c r="JA1" s="13" t="s">
        <v>268</v>
      </c>
      <c r="JB1" s="13" t="s">
        <v>269</v>
      </c>
      <c r="JC1" s="13" t="s">
        <v>270</v>
      </c>
      <c r="JD1" s="13" t="s">
        <v>271</v>
      </c>
      <c r="JE1" s="13" t="s">
        <v>272</v>
      </c>
      <c r="JF1" s="13" t="s">
        <v>273</v>
      </c>
      <c r="JG1" s="13" t="s">
        <v>274</v>
      </c>
      <c r="JH1" s="13" t="s">
        <v>275</v>
      </c>
      <c r="JI1" s="13" t="s">
        <v>276</v>
      </c>
      <c r="JJ1" s="13" t="s">
        <v>277</v>
      </c>
      <c r="JK1" s="13" t="s">
        <v>278</v>
      </c>
      <c r="JL1" s="13" t="s">
        <v>279</v>
      </c>
      <c r="JM1" s="13" t="s">
        <v>280</v>
      </c>
      <c r="JN1" s="13" t="s">
        <v>281</v>
      </c>
      <c r="JO1" s="13" t="s">
        <v>282</v>
      </c>
      <c r="JP1" s="13" t="s">
        <v>283</v>
      </c>
      <c r="JQ1" s="13" t="s">
        <v>284</v>
      </c>
      <c r="JR1" s="13" t="s">
        <v>285</v>
      </c>
      <c r="JS1" s="13" t="s">
        <v>286</v>
      </c>
      <c r="JT1" s="13" t="s">
        <v>287</v>
      </c>
      <c r="JU1" s="13" t="s">
        <v>288</v>
      </c>
      <c r="JV1" s="13" t="s">
        <v>289</v>
      </c>
      <c r="JW1" s="13" t="s">
        <v>290</v>
      </c>
      <c r="JX1" s="13" t="s">
        <v>291</v>
      </c>
      <c r="JY1" s="13" t="s">
        <v>292</v>
      </c>
      <c r="JZ1" s="13" t="s">
        <v>293</v>
      </c>
      <c r="KA1" s="13" t="s">
        <v>294</v>
      </c>
      <c r="KB1" s="13" t="s">
        <v>295</v>
      </c>
      <c r="KC1" s="13" t="s">
        <v>296</v>
      </c>
      <c r="KD1" s="13" t="s">
        <v>297</v>
      </c>
      <c r="KE1" s="13" t="s">
        <v>298</v>
      </c>
      <c r="KF1" s="13" t="s">
        <v>299</v>
      </c>
      <c r="KG1" s="13" t="s">
        <v>300</v>
      </c>
      <c r="KH1" s="13" t="s">
        <v>301</v>
      </c>
      <c r="KI1" s="13" t="s">
        <v>302</v>
      </c>
      <c r="KJ1" s="13" t="s">
        <v>303</v>
      </c>
      <c r="KK1" s="13" t="s">
        <v>304</v>
      </c>
      <c r="KL1" s="13" t="s">
        <v>305</v>
      </c>
      <c r="KM1" s="13" t="s">
        <v>306</v>
      </c>
      <c r="KN1" s="13" t="s">
        <v>307</v>
      </c>
      <c r="KO1" s="13" t="s">
        <v>308</v>
      </c>
      <c r="KP1" s="13" t="s">
        <v>309</v>
      </c>
      <c r="KQ1" s="13" t="s">
        <v>310</v>
      </c>
      <c r="KR1" s="13" t="s">
        <v>311</v>
      </c>
      <c r="KS1" s="13" t="s">
        <v>312</v>
      </c>
      <c r="KT1" s="13" t="s">
        <v>313</v>
      </c>
      <c r="KU1" s="13" t="s">
        <v>314</v>
      </c>
      <c r="KV1" s="13" t="s">
        <v>315</v>
      </c>
      <c r="KW1" s="13" t="s">
        <v>316</v>
      </c>
      <c r="KX1" s="13" t="s">
        <v>317</v>
      </c>
      <c r="KY1" s="13" t="s">
        <v>318</v>
      </c>
      <c r="KZ1" s="13" t="s">
        <v>319</v>
      </c>
      <c r="LA1" s="13" t="s">
        <v>320</v>
      </c>
      <c r="LB1" s="13" t="s">
        <v>321</v>
      </c>
      <c r="LC1" s="13" t="s">
        <v>322</v>
      </c>
      <c r="LD1" s="13" t="s">
        <v>323</v>
      </c>
      <c r="LE1" s="13" t="s">
        <v>324</v>
      </c>
      <c r="LF1" s="13" t="s">
        <v>325</v>
      </c>
      <c r="LG1" s="13" t="s">
        <v>326</v>
      </c>
      <c r="LH1" s="13" t="s">
        <v>327</v>
      </c>
      <c r="LI1" s="13" t="s">
        <v>328</v>
      </c>
      <c r="LJ1" s="13" t="s">
        <v>329</v>
      </c>
      <c r="LK1" s="13" t="s">
        <v>330</v>
      </c>
      <c r="LL1" s="13" t="s">
        <v>331</v>
      </c>
      <c r="LM1" s="13" t="s">
        <v>332</v>
      </c>
      <c r="LN1" s="13" t="s">
        <v>333</v>
      </c>
      <c r="LO1" s="13" t="s">
        <v>334</v>
      </c>
      <c r="LP1" s="13" t="s">
        <v>335</v>
      </c>
      <c r="LQ1" s="13" t="s">
        <v>336</v>
      </c>
      <c r="LR1" s="13" t="s">
        <v>337</v>
      </c>
      <c r="LS1" s="13" t="s">
        <v>338</v>
      </c>
      <c r="LT1" s="13" t="s">
        <v>339</v>
      </c>
      <c r="LU1" s="13" t="s">
        <v>340</v>
      </c>
      <c r="LV1" s="13" t="s">
        <v>341</v>
      </c>
      <c r="LW1" s="13" t="s">
        <v>342</v>
      </c>
      <c r="LX1" s="13" t="s">
        <v>343</v>
      </c>
      <c r="LY1" s="13" t="s">
        <v>344</v>
      </c>
      <c r="LZ1" s="13" t="s">
        <v>345</v>
      </c>
      <c r="MA1" s="13" t="s">
        <v>346</v>
      </c>
      <c r="MB1" s="13" t="s">
        <v>347</v>
      </c>
      <c r="MC1" s="13" t="s">
        <v>348</v>
      </c>
      <c r="MD1" s="13" t="s">
        <v>349</v>
      </c>
      <c r="ME1" s="13" t="s">
        <v>350</v>
      </c>
      <c r="MF1" s="13" t="s">
        <v>351</v>
      </c>
      <c r="MG1" s="13" t="s">
        <v>352</v>
      </c>
      <c r="MH1" s="13" t="s">
        <v>353</v>
      </c>
      <c r="MI1" s="13" t="s">
        <v>354</v>
      </c>
      <c r="MJ1" s="13" t="s">
        <v>355</v>
      </c>
      <c r="MK1" s="13" t="s">
        <v>356</v>
      </c>
      <c r="ML1" s="13" t="s">
        <v>357</v>
      </c>
    </row>
    <row r="2" spans="1:350" x14ac:dyDescent="0.2">
      <c r="A2" s="3" t="s">
        <v>2</v>
      </c>
      <c r="B2" s="12">
        <v>190</v>
      </c>
      <c r="C2" s="12">
        <v>1</v>
      </c>
      <c r="D2" s="8">
        <v>0.30035959463877082</v>
      </c>
      <c r="E2" s="8">
        <v>0.13852657004830918</v>
      </c>
      <c r="F2" s="8">
        <v>6.5700483091787443E-2</v>
      </c>
      <c r="G2" s="8">
        <v>6.3204508856682775E-3</v>
      </c>
      <c r="H2" s="8">
        <v>0.13852657004830918</v>
      </c>
      <c r="I2" s="8">
        <v>2.4690954439238185E-2</v>
      </c>
      <c r="J2" s="8">
        <v>0.21520740256438195</v>
      </c>
      <c r="K2" s="8">
        <v>0</v>
      </c>
      <c r="L2" s="8">
        <v>0.27204121414647731</v>
      </c>
      <c r="M2" s="8">
        <v>0.19388386424999698</v>
      </c>
      <c r="N2" s="8">
        <v>0.18056070127008342</v>
      </c>
      <c r="O2" s="8">
        <v>0.17935297180148438</v>
      </c>
      <c r="P2" s="8">
        <v>0.10642911626893321</v>
      </c>
      <c r="Q2" s="8">
        <v>4.5864964343225213E-2</v>
      </c>
      <c r="R2" s="8">
        <v>4.1580400276052441E-2</v>
      </c>
      <c r="S2" s="8">
        <v>5.2795031055900624E-2</v>
      </c>
      <c r="T2" s="8">
        <v>2.3205659075224292E-2</v>
      </c>
      <c r="U2" s="8">
        <v>6.4872325741890946E-2</v>
      </c>
      <c r="V2" s="8">
        <v>1.7325923504413206E-2</v>
      </c>
      <c r="W2" s="8">
        <v>0</v>
      </c>
      <c r="X2" s="8">
        <v>2.833169881224801E-3</v>
      </c>
      <c r="Y2" s="8">
        <v>1.8115942028985507E-3</v>
      </c>
      <c r="Z2" s="8">
        <v>2.0703933747412005E-3</v>
      </c>
      <c r="AA2" s="8">
        <v>5.4002760524499656E-2</v>
      </c>
      <c r="AB2" s="8">
        <v>0</v>
      </c>
      <c r="AC2" s="8">
        <v>9.3167701863354022E-3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1.6103059581320451E-3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3.3126293995859209E-2</v>
      </c>
      <c r="AS2" s="8">
        <v>0</v>
      </c>
      <c r="AT2" s="8">
        <v>0</v>
      </c>
      <c r="AU2" s="8">
        <v>0</v>
      </c>
      <c r="AV2" s="8">
        <v>1.8476142045936093E-2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5.2591623987504998E-2</v>
      </c>
      <c r="BC2" s="8">
        <v>7.246376811594203E-3</v>
      </c>
      <c r="BD2" s="8">
        <v>1.6103059581320451E-3</v>
      </c>
      <c r="BE2" s="8">
        <v>0</v>
      </c>
      <c r="BF2" s="8">
        <v>2.8985507246376812E-2</v>
      </c>
      <c r="BG2" s="8">
        <v>0</v>
      </c>
      <c r="BH2" s="8">
        <v>2.8180354267310784E-3</v>
      </c>
      <c r="BI2" s="8">
        <v>0</v>
      </c>
      <c r="BJ2" s="8">
        <v>1.4492753623188406E-2</v>
      </c>
      <c r="BK2" s="8">
        <v>1.4492753623188406E-2</v>
      </c>
      <c r="BL2" s="8">
        <v>1.2077294685990336E-2</v>
      </c>
      <c r="BM2" s="8">
        <v>0</v>
      </c>
      <c r="BN2" s="8">
        <v>0</v>
      </c>
      <c r="BO2" s="8">
        <v>0</v>
      </c>
      <c r="BP2" s="8">
        <v>5.2716331892533269E-3</v>
      </c>
      <c r="BQ2" s="8">
        <v>0</v>
      </c>
      <c r="BR2" s="8">
        <v>1.6103059581320451E-3</v>
      </c>
      <c r="BS2" s="8">
        <v>0</v>
      </c>
      <c r="BT2" s="8">
        <v>2.8985507246376812E-2</v>
      </c>
      <c r="BU2" s="8">
        <v>0</v>
      </c>
      <c r="BV2" s="8">
        <v>3.7343358395989984E-2</v>
      </c>
      <c r="BW2" s="8">
        <v>2.3839792718511253E-2</v>
      </c>
      <c r="BX2" s="8">
        <v>3.178235443681668E-3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7.246376811594203E-3</v>
      </c>
      <c r="CG2" s="8">
        <v>7.246376811594203E-3</v>
      </c>
      <c r="CH2" s="8">
        <v>0</v>
      </c>
      <c r="CI2" s="8">
        <v>0</v>
      </c>
      <c r="CJ2" s="8">
        <v>1.6103059581320451E-3</v>
      </c>
      <c r="CK2" s="8">
        <v>0</v>
      </c>
      <c r="CL2" s="8">
        <v>0.15780786507331129</v>
      </c>
      <c r="CM2" s="8">
        <v>0</v>
      </c>
      <c r="CN2" s="8">
        <v>0</v>
      </c>
      <c r="CO2" s="8">
        <v>0</v>
      </c>
      <c r="CP2" s="8">
        <v>3.7343358395989984E-2</v>
      </c>
      <c r="CQ2" s="8">
        <v>0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1.4492753623188406E-2</v>
      </c>
      <c r="CY2" s="8">
        <v>0</v>
      </c>
      <c r="CZ2" s="8">
        <v>1.6103059581320451E-3</v>
      </c>
      <c r="DA2" s="8">
        <v>0.22305764411027568</v>
      </c>
      <c r="DB2" s="8">
        <v>7.2850604772801558E-2</v>
      </c>
      <c r="DC2" s="8">
        <v>6.0773310086811229E-2</v>
      </c>
      <c r="DD2" s="8">
        <v>0</v>
      </c>
      <c r="DE2" s="8">
        <v>2.8985507246376812E-3</v>
      </c>
      <c r="DF2" s="8">
        <v>1.6103059581320451E-3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1.2172944438390664E-2</v>
      </c>
      <c r="DM2" s="8">
        <v>4.8309178743961359E-2</v>
      </c>
      <c r="DN2" s="8">
        <v>7.246376811594203E-3</v>
      </c>
      <c r="DO2" s="8">
        <v>0</v>
      </c>
      <c r="DP2" s="8">
        <v>0</v>
      </c>
      <c r="DQ2" s="8">
        <v>2.1739130434782608E-2</v>
      </c>
      <c r="DR2" s="8">
        <v>3.2206119162640902E-3</v>
      </c>
      <c r="DS2" s="8">
        <v>0</v>
      </c>
      <c r="DT2" s="8">
        <v>0</v>
      </c>
      <c r="DU2" s="8">
        <v>0</v>
      </c>
      <c r="DV2" s="8">
        <v>0</v>
      </c>
      <c r="DW2" s="8">
        <v>0</v>
      </c>
      <c r="DX2" s="8">
        <v>0</v>
      </c>
      <c r="DY2" s="8">
        <v>0</v>
      </c>
      <c r="DZ2" s="8">
        <v>0</v>
      </c>
      <c r="EA2" s="8">
        <v>0</v>
      </c>
      <c r="EB2" s="8">
        <v>0</v>
      </c>
      <c r="EC2" s="8">
        <v>0</v>
      </c>
      <c r="ED2" s="8">
        <v>1.4492753623188406E-2</v>
      </c>
      <c r="EE2" s="8">
        <v>0</v>
      </c>
      <c r="EF2" s="8">
        <v>0</v>
      </c>
      <c r="EG2" s="8">
        <v>0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0</v>
      </c>
      <c r="FF2" s="8">
        <v>0</v>
      </c>
      <c r="FG2" s="8">
        <v>0</v>
      </c>
      <c r="FH2" s="8">
        <v>0</v>
      </c>
      <c r="FI2" s="8">
        <v>0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0</v>
      </c>
      <c r="FR2" s="8">
        <v>0</v>
      </c>
      <c r="FS2" s="8">
        <v>0</v>
      </c>
      <c r="FT2" s="8">
        <v>0</v>
      </c>
      <c r="FU2" s="8">
        <v>0</v>
      </c>
      <c r="FV2" s="8">
        <v>0</v>
      </c>
      <c r="FW2" s="8">
        <v>0</v>
      </c>
      <c r="FX2" s="8">
        <v>0</v>
      </c>
      <c r="FY2" s="8">
        <v>0</v>
      </c>
      <c r="FZ2" s="8">
        <v>0</v>
      </c>
      <c r="GA2" s="8">
        <v>0</v>
      </c>
      <c r="GB2" s="8">
        <v>0</v>
      </c>
      <c r="GC2" s="8">
        <v>0</v>
      </c>
      <c r="GD2" s="8">
        <v>0</v>
      </c>
      <c r="GE2" s="8">
        <v>0</v>
      </c>
      <c r="GF2" s="8">
        <v>0</v>
      </c>
      <c r="GG2" s="8">
        <v>0</v>
      </c>
      <c r="GH2" s="8">
        <v>0</v>
      </c>
      <c r="GI2" s="8">
        <v>0</v>
      </c>
      <c r="GJ2" s="8">
        <v>0</v>
      </c>
      <c r="GK2" s="8">
        <v>0</v>
      </c>
      <c r="GL2" s="8">
        <v>0</v>
      </c>
      <c r="GM2" s="8">
        <v>0</v>
      </c>
      <c r="GN2" s="8">
        <v>0</v>
      </c>
      <c r="GO2" s="8">
        <v>0</v>
      </c>
      <c r="GP2" s="8">
        <v>0</v>
      </c>
      <c r="GQ2" s="8">
        <v>0</v>
      </c>
      <c r="GR2" s="8">
        <v>0</v>
      </c>
      <c r="GS2" s="8">
        <v>0</v>
      </c>
      <c r="GT2" s="8">
        <v>0</v>
      </c>
      <c r="GU2" s="8">
        <v>0</v>
      </c>
      <c r="GV2" s="8">
        <v>0</v>
      </c>
      <c r="GW2" s="8">
        <v>0</v>
      </c>
      <c r="GX2" s="8">
        <v>8.4541062801932378E-3</v>
      </c>
      <c r="GY2" s="8">
        <v>0</v>
      </c>
      <c r="GZ2" s="8">
        <v>0</v>
      </c>
      <c r="HA2" s="8">
        <v>0</v>
      </c>
      <c r="HB2" s="8">
        <v>0</v>
      </c>
      <c r="HC2" s="8">
        <v>2.294685990338164E-2</v>
      </c>
      <c r="HD2" s="8">
        <v>0</v>
      </c>
      <c r="HE2" s="8">
        <v>7.6277650648360023E-4</v>
      </c>
      <c r="HF2" s="8">
        <v>7.246376811594203E-3</v>
      </c>
      <c r="HG2" s="8">
        <v>0</v>
      </c>
      <c r="HH2" s="8">
        <v>0</v>
      </c>
      <c r="HI2" s="8">
        <v>2.0703933747412005E-3</v>
      </c>
      <c r="HJ2" s="8">
        <v>1.932367149758454E-2</v>
      </c>
      <c r="HK2" s="8">
        <v>7.6277650648360023E-4</v>
      </c>
      <c r="HL2" s="8">
        <v>0</v>
      </c>
      <c r="HM2" s="8">
        <v>0</v>
      </c>
      <c r="HN2" s="8">
        <v>0</v>
      </c>
      <c r="HO2" s="8">
        <v>0</v>
      </c>
      <c r="HP2" s="8">
        <v>1.6103059581320451E-3</v>
      </c>
      <c r="HQ2" s="8">
        <v>0</v>
      </c>
      <c r="HR2" s="8">
        <v>0</v>
      </c>
      <c r="HS2" s="8">
        <v>0</v>
      </c>
      <c r="HT2" s="8">
        <v>0</v>
      </c>
      <c r="HU2" s="8">
        <v>0</v>
      </c>
      <c r="HV2" s="8">
        <v>2.1815408085430969E-2</v>
      </c>
      <c r="HW2" s="8">
        <v>0</v>
      </c>
      <c r="HX2" s="8">
        <v>0</v>
      </c>
      <c r="HY2" s="8">
        <v>0</v>
      </c>
      <c r="HZ2" s="8">
        <v>0</v>
      </c>
      <c r="IA2" s="8">
        <v>2.4154589371980676E-2</v>
      </c>
      <c r="IB2" s="8">
        <v>1.6103059581320451E-3</v>
      </c>
      <c r="IC2" s="8">
        <v>0</v>
      </c>
      <c r="ID2" s="8">
        <v>0</v>
      </c>
      <c r="IE2" s="8">
        <v>4.4241037376048821E-3</v>
      </c>
      <c r="IF2" s="8">
        <v>0</v>
      </c>
      <c r="IG2" s="8">
        <v>1.6103059581320451E-3</v>
      </c>
      <c r="IH2" s="8">
        <v>0</v>
      </c>
      <c r="II2" s="8">
        <v>7.246376811594203E-3</v>
      </c>
      <c r="IJ2" s="8">
        <v>0</v>
      </c>
      <c r="IK2" s="8">
        <v>0</v>
      </c>
      <c r="IL2" s="8">
        <v>0</v>
      </c>
      <c r="IM2" s="8">
        <v>0</v>
      </c>
      <c r="IN2" s="8">
        <v>0</v>
      </c>
      <c r="IO2" s="8">
        <v>0</v>
      </c>
      <c r="IP2" s="8">
        <v>0</v>
      </c>
      <c r="IQ2" s="8">
        <v>0</v>
      </c>
      <c r="IR2" s="8">
        <v>0</v>
      </c>
      <c r="IS2" s="8">
        <v>0</v>
      </c>
      <c r="IT2" s="8">
        <v>0</v>
      </c>
      <c r="IU2" s="8">
        <v>0</v>
      </c>
      <c r="IV2" s="8">
        <v>0</v>
      </c>
      <c r="IW2" s="8">
        <v>0</v>
      </c>
      <c r="IX2" s="8">
        <v>0</v>
      </c>
      <c r="IY2" s="8">
        <v>0</v>
      </c>
      <c r="IZ2" s="8">
        <v>0</v>
      </c>
      <c r="JA2" s="8">
        <v>0</v>
      </c>
      <c r="JB2" s="8">
        <v>0</v>
      </c>
      <c r="JC2" s="8">
        <v>0</v>
      </c>
      <c r="JD2" s="8">
        <v>7.246376811594203E-3</v>
      </c>
      <c r="JE2" s="8">
        <v>0</v>
      </c>
      <c r="JF2" s="8">
        <v>0</v>
      </c>
      <c r="JG2" s="8">
        <v>2.4637681159420288E-2</v>
      </c>
      <c r="JH2" s="8">
        <v>5.3140096618357491E-3</v>
      </c>
      <c r="JI2" s="8">
        <v>7.6277650648360023E-4</v>
      </c>
      <c r="JJ2" s="8">
        <v>0</v>
      </c>
      <c r="JK2" s="8">
        <v>0</v>
      </c>
      <c r="JL2" s="8">
        <v>4.830917874396135E-3</v>
      </c>
      <c r="JM2" s="8">
        <v>0</v>
      </c>
      <c r="JN2" s="8">
        <v>0</v>
      </c>
      <c r="JO2" s="8">
        <v>0</v>
      </c>
      <c r="JP2" s="8">
        <v>0</v>
      </c>
      <c r="JQ2" s="8">
        <v>0</v>
      </c>
      <c r="JR2" s="8">
        <v>0</v>
      </c>
      <c r="JS2" s="8">
        <v>0</v>
      </c>
      <c r="JT2" s="8">
        <v>0</v>
      </c>
      <c r="JU2" s="8">
        <v>7.6277650648360023E-4</v>
      </c>
      <c r="JV2" s="8">
        <v>0</v>
      </c>
      <c r="JW2" s="8">
        <v>1.6103059581320451E-3</v>
      </c>
      <c r="JX2" s="8">
        <v>0</v>
      </c>
      <c r="JY2" s="8">
        <v>0</v>
      </c>
      <c r="JZ2" s="8">
        <v>5.0996452483866667E-2</v>
      </c>
      <c r="KA2" s="8">
        <v>0</v>
      </c>
      <c r="KB2" s="8">
        <v>0</v>
      </c>
      <c r="KC2" s="8">
        <v>1.2077294685990338E-3</v>
      </c>
      <c r="KD2" s="8">
        <v>0</v>
      </c>
      <c r="KE2" s="8">
        <v>0</v>
      </c>
      <c r="KF2" s="8">
        <v>8.0091533180778017E-3</v>
      </c>
      <c r="KG2" s="8">
        <v>0</v>
      </c>
      <c r="KH2" s="8">
        <v>2.1052631578947368E-2</v>
      </c>
      <c r="KI2" s="8">
        <v>0</v>
      </c>
      <c r="KJ2" s="8">
        <v>0</v>
      </c>
      <c r="KK2" s="8">
        <v>6.9112394512852171E-2</v>
      </c>
      <c r="KL2" s="8">
        <v>4.4072136863898881E-2</v>
      </c>
      <c r="KM2" s="8">
        <v>0</v>
      </c>
      <c r="KN2" s="8">
        <v>7.6277650648360023E-4</v>
      </c>
      <c r="KO2" s="8">
        <v>0</v>
      </c>
      <c r="KP2" s="8">
        <v>7.6277650648360023E-4</v>
      </c>
      <c r="KQ2" s="8">
        <v>0</v>
      </c>
      <c r="KR2" s="8">
        <v>0</v>
      </c>
      <c r="KS2" s="8">
        <v>1.2077294685990338E-3</v>
      </c>
      <c r="KT2" s="8">
        <v>0</v>
      </c>
      <c r="KU2" s="8">
        <v>8.4541062801932378E-3</v>
      </c>
      <c r="KV2" s="8">
        <v>0</v>
      </c>
      <c r="KW2" s="8">
        <v>0</v>
      </c>
      <c r="KX2" s="8">
        <v>0</v>
      </c>
      <c r="KY2" s="8">
        <v>0</v>
      </c>
      <c r="KZ2" s="8">
        <v>0</v>
      </c>
      <c r="LA2" s="8">
        <v>7.6277650648360023E-4</v>
      </c>
      <c r="LB2" s="8">
        <v>0</v>
      </c>
      <c r="LC2" s="8">
        <v>1.7310789049919485E-2</v>
      </c>
      <c r="LD2" s="8">
        <v>0</v>
      </c>
      <c r="LE2" s="8">
        <v>0</v>
      </c>
      <c r="LF2" s="8">
        <v>0</v>
      </c>
      <c r="LG2" s="8">
        <v>0</v>
      </c>
      <c r="LH2" s="8">
        <v>0</v>
      </c>
      <c r="LI2" s="8">
        <v>0</v>
      </c>
      <c r="LJ2" s="8">
        <v>7.6277650648360023E-4</v>
      </c>
      <c r="LK2" s="8">
        <v>0</v>
      </c>
      <c r="LL2" s="8">
        <v>0</v>
      </c>
      <c r="LM2" s="8">
        <v>0</v>
      </c>
      <c r="LN2" s="8">
        <v>0</v>
      </c>
      <c r="LO2" s="8">
        <v>0</v>
      </c>
      <c r="LP2" s="8">
        <v>0</v>
      </c>
      <c r="LQ2" s="8">
        <v>0</v>
      </c>
      <c r="LR2" s="8">
        <v>7.246376811594203E-3</v>
      </c>
      <c r="LS2" s="8">
        <v>0</v>
      </c>
      <c r="LT2" s="8">
        <v>0</v>
      </c>
      <c r="LU2" s="8">
        <v>0</v>
      </c>
      <c r="LV2" s="8">
        <v>0</v>
      </c>
      <c r="LW2" s="8">
        <v>7.6277650648360023E-4</v>
      </c>
      <c r="LX2" s="8">
        <v>7.6277650648360023E-4</v>
      </c>
      <c r="LY2" s="8">
        <v>0</v>
      </c>
      <c r="LZ2" s="8">
        <v>7.6277650648360023E-4</v>
      </c>
      <c r="MA2" s="8">
        <v>0</v>
      </c>
      <c r="MB2" s="8">
        <v>0</v>
      </c>
      <c r="MC2" s="8">
        <v>0</v>
      </c>
      <c r="MD2" s="8">
        <v>0</v>
      </c>
      <c r="ME2" s="8">
        <v>0</v>
      </c>
      <c r="MF2" s="8">
        <v>7.6277650648360023E-4</v>
      </c>
      <c r="MG2" s="8">
        <v>1.3768115942028985E-2</v>
      </c>
      <c r="MH2" s="8">
        <v>0</v>
      </c>
      <c r="MI2" s="8">
        <v>0</v>
      </c>
      <c r="MJ2" s="8">
        <v>0</v>
      </c>
      <c r="MK2" s="8">
        <v>0</v>
      </c>
      <c r="ML2" s="8">
        <v>0</v>
      </c>
    </row>
    <row r="3" spans="1:350" x14ac:dyDescent="0.2">
      <c r="A3" s="3"/>
      <c r="B3" s="12">
        <v>141</v>
      </c>
      <c r="C3" s="12">
        <v>2</v>
      </c>
      <c r="D3" s="8">
        <v>0.40567632850241542</v>
      </c>
      <c r="E3" s="8">
        <v>9.2270531400966194E-2</v>
      </c>
      <c r="F3" s="8">
        <v>4.8792270531400964E-2</v>
      </c>
      <c r="G3" s="8">
        <v>0</v>
      </c>
      <c r="H3" s="8">
        <v>9.2270531400966194E-2</v>
      </c>
      <c r="I3" s="8">
        <v>1.4492753623188406E-2</v>
      </c>
      <c r="J3" s="8">
        <v>0.24009661835748786</v>
      </c>
      <c r="K3" s="8">
        <v>0</v>
      </c>
      <c r="L3" s="8">
        <v>0.35024154589371975</v>
      </c>
      <c r="M3" s="8">
        <v>0.3188405797101449</v>
      </c>
      <c r="N3" s="8">
        <v>0.30978260869565216</v>
      </c>
      <c r="O3" s="8">
        <v>0.30253623188405798</v>
      </c>
      <c r="P3" s="8">
        <v>0.23405797101449274</v>
      </c>
      <c r="Q3" s="8">
        <v>9.5289855072463764E-2</v>
      </c>
      <c r="R3" s="8">
        <v>6.9927536231884066E-2</v>
      </c>
      <c r="S3" s="8">
        <v>6.0869565217391307E-2</v>
      </c>
      <c r="T3" s="8">
        <v>4.0942028985507251E-2</v>
      </c>
      <c r="U3" s="8">
        <v>5.3623188405797106E-2</v>
      </c>
      <c r="V3" s="8">
        <v>5.9782608695652176E-2</v>
      </c>
      <c r="W3" s="8">
        <v>0</v>
      </c>
      <c r="X3" s="8">
        <v>1.8115942028985507E-3</v>
      </c>
      <c r="Y3" s="8">
        <v>3.6231884057971016E-2</v>
      </c>
      <c r="Z3" s="8">
        <v>0</v>
      </c>
      <c r="AA3" s="8">
        <v>3.9130434782608699E-2</v>
      </c>
      <c r="AB3" s="8">
        <v>0</v>
      </c>
      <c r="AC3" s="8">
        <v>5.434782608695652E-3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8.4541062801932361E-3</v>
      </c>
      <c r="AS3" s="8">
        <v>0</v>
      </c>
      <c r="AT3" s="8">
        <v>0</v>
      </c>
      <c r="AU3" s="8">
        <v>0</v>
      </c>
      <c r="AV3" s="8">
        <v>1.2560386473429951E-2</v>
      </c>
      <c r="AW3" s="8">
        <v>0</v>
      </c>
      <c r="AX3" s="8">
        <v>2.8985507246376812E-3</v>
      </c>
      <c r="AY3" s="8">
        <v>1.2560386473429951E-2</v>
      </c>
      <c r="AZ3" s="8">
        <v>0</v>
      </c>
      <c r="BA3" s="8">
        <v>0</v>
      </c>
      <c r="BB3" s="8">
        <v>3.864734299516908E-2</v>
      </c>
      <c r="BC3" s="8">
        <v>3.0676328502415459E-2</v>
      </c>
      <c r="BD3" s="8">
        <v>1.2560386473429951E-2</v>
      </c>
      <c r="BE3" s="8">
        <v>0</v>
      </c>
      <c r="BF3" s="8">
        <v>1.4492753623188406E-2</v>
      </c>
      <c r="BG3" s="8">
        <v>0</v>
      </c>
      <c r="BH3" s="8">
        <v>8.6956521739130436E-3</v>
      </c>
      <c r="BI3" s="8">
        <v>0</v>
      </c>
      <c r="BJ3" s="8">
        <v>1.4492753623188406E-2</v>
      </c>
      <c r="BK3" s="8">
        <v>1.4492753623188406E-2</v>
      </c>
      <c r="BL3" s="8">
        <v>2.8260869565217391E-2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1.2560386473429951E-2</v>
      </c>
      <c r="BS3" s="8">
        <v>0</v>
      </c>
      <c r="BT3" s="8">
        <v>1.4492753623188406E-2</v>
      </c>
      <c r="BU3" s="8">
        <v>0</v>
      </c>
      <c r="BV3" s="8">
        <v>2.4154589371980673E-2</v>
      </c>
      <c r="BW3" s="8">
        <v>1.2077294685990336E-2</v>
      </c>
      <c r="BX3" s="8">
        <v>2.7777777777777776E-2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7.246376811594203E-3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0.15797101449275366</v>
      </c>
      <c r="CM3" s="8">
        <v>0</v>
      </c>
      <c r="CN3" s="8">
        <v>0</v>
      </c>
      <c r="CO3" s="8">
        <v>0</v>
      </c>
      <c r="CP3" s="8">
        <v>1.6908212560386472E-2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1.4492753623188406E-2</v>
      </c>
      <c r="CY3" s="8">
        <v>0</v>
      </c>
      <c r="CZ3" s="8">
        <v>0</v>
      </c>
      <c r="DA3" s="8">
        <v>0.23828502415458933</v>
      </c>
      <c r="DB3" s="8">
        <v>7.234299516908213E-2</v>
      </c>
      <c r="DC3" s="8">
        <v>6.5096618357487923E-2</v>
      </c>
      <c r="DD3" s="8">
        <v>0</v>
      </c>
      <c r="DE3" s="8">
        <v>0</v>
      </c>
      <c r="DF3" s="8">
        <v>4.830917874396135E-3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2.4154589371980673E-2</v>
      </c>
      <c r="DM3" s="8">
        <v>4.8792270531400964E-2</v>
      </c>
      <c r="DN3" s="8">
        <v>0</v>
      </c>
      <c r="DO3" s="8">
        <v>0</v>
      </c>
      <c r="DP3" s="8">
        <v>0</v>
      </c>
      <c r="DQ3" s="8">
        <v>1.4492753623188406E-2</v>
      </c>
      <c r="DR3" s="8">
        <v>1.2560386473429951E-2</v>
      </c>
      <c r="DS3" s="8">
        <v>0</v>
      </c>
      <c r="DT3" s="8">
        <v>0</v>
      </c>
      <c r="DU3" s="8">
        <v>2.8985507246376812E-3</v>
      </c>
      <c r="DV3" s="8">
        <v>0</v>
      </c>
      <c r="DW3" s="8">
        <v>0</v>
      </c>
      <c r="DX3" s="8">
        <v>0</v>
      </c>
      <c r="DY3" s="8">
        <v>0</v>
      </c>
      <c r="DZ3" s="8">
        <v>0</v>
      </c>
      <c r="EA3" s="8">
        <v>0</v>
      </c>
      <c r="EB3" s="8">
        <v>0</v>
      </c>
      <c r="EC3" s="8">
        <v>0</v>
      </c>
      <c r="ED3" s="8">
        <v>0</v>
      </c>
      <c r="EE3" s="8">
        <v>2.8985507246376812E-3</v>
      </c>
      <c r="EF3" s="8">
        <v>0</v>
      </c>
      <c r="EG3" s="8">
        <v>0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2.8985507246376812E-3</v>
      </c>
      <c r="EY3" s="8">
        <v>0</v>
      </c>
      <c r="EZ3" s="8">
        <v>0</v>
      </c>
      <c r="FA3" s="8">
        <v>0</v>
      </c>
      <c r="FB3" s="8">
        <v>0</v>
      </c>
      <c r="FC3" s="8">
        <v>0</v>
      </c>
      <c r="FD3" s="8">
        <v>0</v>
      </c>
      <c r="FE3" s="8">
        <v>0</v>
      </c>
      <c r="FF3" s="8">
        <v>0</v>
      </c>
      <c r="FG3" s="8">
        <v>0</v>
      </c>
      <c r="FH3" s="8">
        <v>0</v>
      </c>
      <c r="FI3" s="8">
        <v>0</v>
      </c>
      <c r="FJ3" s="8">
        <v>0</v>
      </c>
      <c r="FK3" s="8">
        <v>0</v>
      </c>
      <c r="FL3" s="8">
        <v>0</v>
      </c>
      <c r="FM3" s="8">
        <v>0</v>
      </c>
      <c r="FN3" s="8">
        <v>0</v>
      </c>
      <c r="FO3" s="8">
        <v>0</v>
      </c>
      <c r="FP3" s="8">
        <v>0</v>
      </c>
      <c r="FQ3" s="8">
        <v>0</v>
      </c>
      <c r="FR3" s="8">
        <v>0</v>
      </c>
      <c r="FS3" s="8">
        <v>0</v>
      </c>
      <c r="FT3" s="8">
        <v>0</v>
      </c>
      <c r="FU3" s="8">
        <v>0</v>
      </c>
      <c r="FV3" s="8">
        <v>0</v>
      </c>
      <c r="FW3" s="8">
        <v>0</v>
      </c>
      <c r="FX3" s="8">
        <v>0</v>
      </c>
      <c r="FY3" s="8">
        <v>0</v>
      </c>
      <c r="FZ3" s="8">
        <v>0</v>
      </c>
      <c r="GA3" s="8">
        <v>0</v>
      </c>
      <c r="GB3" s="8">
        <v>0</v>
      </c>
      <c r="GC3" s="8">
        <v>0</v>
      </c>
      <c r="GD3" s="8">
        <v>0</v>
      </c>
      <c r="GE3" s="8">
        <v>0</v>
      </c>
      <c r="GF3" s="8">
        <v>0</v>
      </c>
      <c r="GG3" s="8">
        <v>0</v>
      </c>
      <c r="GH3" s="8">
        <v>0</v>
      </c>
      <c r="GI3" s="8">
        <v>0</v>
      </c>
      <c r="GJ3" s="8">
        <v>0</v>
      </c>
      <c r="GK3" s="8">
        <v>0</v>
      </c>
      <c r="GL3" s="8">
        <v>0</v>
      </c>
      <c r="GM3" s="8">
        <v>0</v>
      </c>
      <c r="GN3" s="8">
        <v>0</v>
      </c>
      <c r="GO3" s="8">
        <v>0</v>
      </c>
      <c r="GP3" s="8">
        <v>0</v>
      </c>
      <c r="GQ3" s="8">
        <v>0</v>
      </c>
      <c r="GR3" s="8">
        <v>2.8985507246376812E-3</v>
      </c>
      <c r="GS3" s="8">
        <v>0</v>
      </c>
      <c r="GT3" s="8">
        <v>0</v>
      </c>
      <c r="GU3" s="8">
        <v>0</v>
      </c>
      <c r="GV3" s="8">
        <v>0</v>
      </c>
      <c r="GW3" s="8">
        <v>0</v>
      </c>
      <c r="GX3" s="8">
        <v>1.3768115942028985E-2</v>
      </c>
      <c r="GY3" s="8">
        <v>0</v>
      </c>
      <c r="GZ3" s="8">
        <v>0</v>
      </c>
      <c r="HA3" s="8">
        <v>0</v>
      </c>
      <c r="HB3" s="8">
        <v>0</v>
      </c>
      <c r="HC3" s="8">
        <v>1.7391304347826087E-2</v>
      </c>
      <c r="HD3" s="8">
        <v>0</v>
      </c>
      <c r="HE3" s="8">
        <v>0</v>
      </c>
      <c r="HF3" s="8">
        <v>1.570048309178744E-2</v>
      </c>
      <c r="HG3" s="8">
        <v>1.8115942028985507E-3</v>
      </c>
      <c r="HH3" s="8">
        <v>3.6231884057971015E-3</v>
      </c>
      <c r="HI3" s="8">
        <v>3.6231884057971015E-3</v>
      </c>
      <c r="HJ3" s="8">
        <v>2.8985507246376812E-2</v>
      </c>
      <c r="HK3" s="8">
        <v>0</v>
      </c>
      <c r="HL3" s="8">
        <v>0</v>
      </c>
      <c r="HM3" s="8">
        <v>0</v>
      </c>
      <c r="HN3" s="8">
        <v>0</v>
      </c>
      <c r="HO3" s="8">
        <v>0</v>
      </c>
      <c r="HP3" s="8">
        <v>0</v>
      </c>
      <c r="HQ3" s="8">
        <v>0</v>
      </c>
      <c r="HR3" s="8">
        <v>2.8985507246376812E-3</v>
      </c>
      <c r="HS3" s="8">
        <v>0</v>
      </c>
      <c r="HT3" s="8">
        <v>0</v>
      </c>
      <c r="HU3" s="8">
        <v>0</v>
      </c>
      <c r="HV3" s="8">
        <v>5.3140096618357491E-3</v>
      </c>
      <c r="HW3" s="8">
        <v>0</v>
      </c>
      <c r="HX3" s="8">
        <v>0</v>
      </c>
      <c r="HY3" s="8">
        <v>7.246376811594203E-3</v>
      </c>
      <c r="HZ3" s="8">
        <v>0</v>
      </c>
      <c r="IA3" s="8">
        <v>1.7391304347826087E-2</v>
      </c>
      <c r="IB3" s="8">
        <v>0</v>
      </c>
      <c r="IC3" s="8">
        <v>0</v>
      </c>
      <c r="ID3" s="8">
        <v>0</v>
      </c>
      <c r="IE3" s="8">
        <v>1.7512077294685988E-2</v>
      </c>
      <c r="IF3" s="8">
        <v>0</v>
      </c>
      <c r="IG3" s="8">
        <v>0</v>
      </c>
      <c r="IH3" s="8">
        <v>0</v>
      </c>
      <c r="II3" s="8">
        <v>3.6231884057971015E-3</v>
      </c>
      <c r="IJ3" s="8">
        <v>0</v>
      </c>
      <c r="IK3" s="8">
        <v>0</v>
      </c>
      <c r="IL3" s="8">
        <v>0</v>
      </c>
      <c r="IM3" s="8">
        <v>0</v>
      </c>
      <c r="IN3" s="8">
        <v>0</v>
      </c>
      <c r="IO3" s="8">
        <v>0</v>
      </c>
      <c r="IP3" s="8">
        <v>0</v>
      </c>
      <c r="IQ3" s="8">
        <v>2.8985507246376812E-3</v>
      </c>
      <c r="IR3" s="8">
        <v>0</v>
      </c>
      <c r="IS3" s="8">
        <v>0</v>
      </c>
      <c r="IT3" s="8">
        <v>0</v>
      </c>
      <c r="IU3" s="8">
        <v>0</v>
      </c>
      <c r="IV3" s="8">
        <v>2.8985507246376812E-3</v>
      </c>
      <c r="IW3" s="8">
        <v>0</v>
      </c>
      <c r="IX3" s="8">
        <v>0</v>
      </c>
      <c r="IY3" s="8">
        <v>0</v>
      </c>
      <c r="IZ3" s="8">
        <v>0</v>
      </c>
      <c r="JA3" s="8">
        <v>0</v>
      </c>
      <c r="JB3" s="8">
        <v>0</v>
      </c>
      <c r="JC3" s="8">
        <v>0</v>
      </c>
      <c r="JD3" s="8">
        <v>3.6231884057971015E-3</v>
      </c>
      <c r="JE3" s="8">
        <v>0</v>
      </c>
      <c r="JF3" s="8">
        <v>0</v>
      </c>
      <c r="JG3" s="8">
        <v>1.7391304347826087E-2</v>
      </c>
      <c r="JH3" s="8">
        <v>0</v>
      </c>
      <c r="JI3" s="8">
        <v>1.2560386473429951E-2</v>
      </c>
      <c r="JJ3" s="8">
        <v>0</v>
      </c>
      <c r="JK3" s="8">
        <v>0</v>
      </c>
      <c r="JL3" s="8">
        <v>0</v>
      </c>
      <c r="JM3" s="8">
        <v>0</v>
      </c>
      <c r="JN3" s="8">
        <v>0</v>
      </c>
      <c r="JO3" s="8">
        <v>0</v>
      </c>
      <c r="JP3" s="8">
        <v>0</v>
      </c>
      <c r="JQ3" s="8">
        <v>0</v>
      </c>
      <c r="JR3" s="8">
        <v>0</v>
      </c>
      <c r="JS3" s="8">
        <v>0</v>
      </c>
      <c r="JT3" s="8">
        <v>0</v>
      </c>
      <c r="JU3" s="8">
        <v>0</v>
      </c>
      <c r="JV3" s="8">
        <v>0</v>
      </c>
      <c r="JW3" s="8">
        <v>0</v>
      </c>
      <c r="JX3" s="8">
        <v>0</v>
      </c>
      <c r="JY3" s="8">
        <v>0</v>
      </c>
      <c r="JZ3" s="8">
        <v>6.2198067632850233E-2</v>
      </c>
      <c r="KA3" s="8">
        <v>0</v>
      </c>
      <c r="KB3" s="8">
        <v>0</v>
      </c>
      <c r="KC3" s="8">
        <v>0</v>
      </c>
      <c r="KD3" s="8">
        <v>0</v>
      </c>
      <c r="KE3" s="8">
        <v>0</v>
      </c>
      <c r="KF3" s="8">
        <v>3.6231884057971015E-3</v>
      </c>
      <c r="KG3" s="8">
        <v>0</v>
      </c>
      <c r="KH3" s="8">
        <v>5.3140096618357491E-3</v>
      </c>
      <c r="KI3" s="8">
        <v>0</v>
      </c>
      <c r="KJ3" s="8">
        <v>0</v>
      </c>
      <c r="KK3" s="8">
        <v>7.4275362318840563E-2</v>
      </c>
      <c r="KL3" s="8">
        <v>4.0458937198067632E-2</v>
      </c>
      <c r="KM3" s="8">
        <v>0</v>
      </c>
      <c r="KN3" s="8">
        <v>0</v>
      </c>
      <c r="KO3" s="8">
        <v>0</v>
      </c>
      <c r="KP3" s="8">
        <v>0</v>
      </c>
      <c r="KQ3" s="8">
        <v>0</v>
      </c>
      <c r="KR3" s="8">
        <v>0</v>
      </c>
      <c r="KS3" s="8">
        <v>0</v>
      </c>
      <c r="KT3" s="8">
        <v>0</v>
      </c>
      <c r="KU3" s="8">
        <v>2.8985507246376812E-3</v>
      </c>
      <c r="KV3" s="8">
        <v>0</v>
      </c>
      <c r="KW3" s="8">
        <v>0</v>
      </c>
      <c r="KX3" s="8">
        <v>0</v>
      </c>
      <c r="KY3" s="8">
        <v>0</v>
      </c>
      <c r="KZ3" s="8">
        <v>0</v>
      </c>
      <c r="LA3" s="8">
        <v>0</v>
      </c>
      <c r="LB3" s="8">
        <v>2.4154589371980675E-3</v>
      </c>
      <c r="LC3" s="8">
        <v>1.4492753623188406E-2</v>
      </c>
      <c r="LD3" s="8">
        <v>0</v>
      </c>
      <c r="LE3" s="8">
        <v>0</v>
      </c>
      <c r="LF3" s="8">
        <v>0</v>
      </c>
      <c r="LG3" s="8">
        <v>0</v>
      </c>
      <c r="LH3" s="8">
        <v>0</v>
      </c>
      <c r="LI3" s="8">
        <v>0</v>
      </c>
      <c r="LJ3" s="8">
        <v>0</v>
      </c>
      <c r="LK3" s="8">
        <v>0</v>
      </c>
      <c r="LL3" s="8">
        <v>0</v>
      </c>
      <c r="LM3" s="8">
        <v>0</v>
      </c>
      <c r="LN3" s="8">
        <v>7.246376811594203E-3</v>
      </c>
      <c r="LO3" s="8">
        <v>0</v>
      </c>
      <c r="LP3" s="8">
        <v>0</v>
      </c>
      <c r="LQ3" s="8">
        <v>0</v>
      </c>
      <c r="LR3" s="8">
        <v>1.570048309178744E-2</v>
      </c>
      <c r="LS3" s="8">
        <v>0</v>
      </c>
      <c r="LT3" s="8">
        <v>0</v>
      </c>
      <c r="LU3" s="8">
        <v>2.8985507246376812E-3</v>
      </c>
      <c r="LV3" s="8">
        <v>0</v>
      </c>
      <c r="LW3" s="8">
        <v>0</v>
      </c>
      <c r="LX3" s="8">
        <v>0</v>
      </c>
      <c r="LY3" s="8">
        <v>0</v>
      </c>
      <c r="LZ3" s="8">
        <v>5.3140096618357491E-3</v>
      </c>
      <c r="MA3" s="8">
        <v>0</v>
      </c>
      <c r="MB3" s="8">
        <v>0</v>
      </c>
      <c r="MC3" s="8">
        <v>0</v>
      </c>
      <c r="MD3" s="8">
        <v>0</v>
      </c>
      <c r="ME3" s="8">
        <v>0</v>
      </c>
      <c r="MF3" s="8">
        <v>0</v>
      </c>
      <c r="MG3" s="8">
        <v>2.6328502415458938E-2</v>
      </c>
      <c r="MH3" s="8">
        <v>0</v>
      </c>
      <c r="MI3" s="8">
        <v>0</v>
      </c>
      <c r="MJ3" s="8">
        <v>0</v>
      </c>
      <c r="MK3" s="8">
        <v>0</v>
      </c>
      <c r="ML3" s="8">
        <v>0</v>
      </c>
    </row>
    <row r="4" spans="1:350" x14ac:dyDescent="0.2">
      <c r="A4" s="3"/>
      <c r="B4" s="12">
        <v>184</v>
      </c>
      <c r="C4" s="12">
        <v>3</v>
      </c>
      <c r="D4" s="8">
        <v>0.36846953368692503</v>
      </c>
      <c r="E4" s="8">
        <v>5.9999380651554565E-2</v>
      </c>
      <c r="F4" s="8">
        <v>3.9560881952186301E-2</v>
      </c>
      <c r="G4" s="8">
        <v>1.8115942028985507E-3</v>
      </c>
      <c r="H4" s="8">
        <v>5.9999380651554565E-2</v>
      </c>
      <c r="I4" s="8">
        <v>1.6161616161616162E-2</v>
      </c>
      <c r="J4" s="8">
        <v>0.12637101224057742</v>
      </c>
      <c r="K4" s="8">
        <v>0</v>
      </c>
      <c r="L4" s="8">
        <v>0.36609292478857697</v>
      </c>
      <c r="M4" s="8">
        <v>0.31328727633075459</v>
      </c>
      <c r="N4" s="8">
        <v>0.2990301566388523</v>
      </c>
      <c r="O4" s="8">
        <v>0.27729102620406965</v>
      </c>
      <c r="P4" s="8">
        <v>0.21440125896647633</v>
      </c>
      <c r="Q4" s="8">
        <v>9.5439906309471523E-2</v>
      </c>
      <c r="R4" s="8">
        <v>0.11381428555341599</v>
      </c>
      <c r="S4" s="8">
        <v>6.7874396135265705E-2</v>
      </c>
      <c r="T4" s="8">
        <v>9.1431032735380571E-2</v>
      </c>
      <c r="U4" s="8">
        <v>7.8743961352657002E-2</v>
      </c>
      <c r="V4" s="8">
        <v>3.5426731078904997E-2</v>
      </c>
      <c r="W4" s="8">
        <v>1.1148272017837235E-3</v>
      </c>
      <c r="X4" s="8">
        <v>6.4412238325281803E-3</v>
      </c>
      <c r="Y4" s="8">
        <v>4.940711462450593E-3</v>
      </c>
      <c r="Z4" s="8">
        <v>1.6103059581320451E-3</v>
      </c>
      <c r="AA4" s="8">
        <v>8.8888888888888892E-2</v>
      </c>
      <c r="AB4" s="8">
        <v>4.940711462450593E-3</v>
      </c>
      <c r="AC4" s="8">
        <v>1.6103059581320453E-2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7.246376811594203E-3</v>
      </c>
      <c r="AP4" s="8">
        <v>0</v>
      </c>
      <c r="AQ4" s="8">
        <v>0</v>
      </c>
      <c r="AR4" s="8">
        <v>5.8373590982286633E-3</v>
      </c>
      <c r="AS4" s="8">
        <v>0</v>
      </c>
      <c r="AT4" s="8">
        <v>0</v>
      </c>
      <c r="AU4" s="8">
        <v>0</v>
      </c>
      <c r="AV4" s="8">
        <v>1.0174205826379739E-2</v>
      </c>
      <c r="AW4" s="8">
        <v>0</v>
      </c>
      <c r="AX4" s="8">
        <v>0</v>
      </c>
      <c r="AY4" s="8">
        <v>8.563899868247694E-3</v>
      </c>
      <c r="AZ4" s="8">
        <v>0</v>
      </c>
      <c r="BA4" s="8">
        <v>0</v>
      </c>
      <c r="BB4" s="8">
        <v>3.8164251207729476E-2</v>
      </c>
      <c r="BC4" s="8">
        <v>0</v>
      </c>
      <c r="BD4" s="8">
        <v>7.246376811594203E-3</v>
      </c>
      <c r="BE4" s="8">
        <v>0</v>
      </c>
      <c r="BF4" s="8">
        <v>1.7391304347826087E-2</v>
      </c>
      <c r="BG4" s="8">
        <v>0</v>
      </c>
      <c r="BH4" s="8">
        <v>0</v>
      </c>
      <c r="BI4" s="8">
        <v>0</v>
      </c>
      <c r="BJ4" s="8">
        <v>2.8985507246376812E-3</v>
      </c>
      <c r="BK4" s="8">
        <v>2.8985507246376812E-3</v>
      </c>
      <c r="BL4" s="8">
        <v>0</v>
      </c>
      <c r="BM4" s="8">
        <v>0</v>
      </c>
      <c r="BN4" s="8">
        <v>0</v>
      </c>
      <c r="BO4" s="8">
        <v>2.8985507246376812E-3</v>
      </c>
      <c r="BP4" s="8">
        <v>0</v>
      </c>
      <c r="BQ4" s="8">
        <v>0</v>
      </c>
      <c r="BR4" s="8">
        <v>7.246376811594203E-3</v>
      </c>
      <c r="BS4" s="8">
        <v>0</v>
      </c>
      <c r="BT4" s="8">
        <v>1.7420582637973941E-2</v>
      </c>
      <c r="BU4" s="8">
        <v>4.2160737812911723E-3</v>
      </c>
      <c r="BV4" s="8">
        <v>2.1958717610891524E-2</v>
      </c>
      <c r="BW4" s="8">
        <v>3.2506221636656417E-2</v>
      </c>
      <c r="BX4" s="8">
        <v>1.6103059581320451E-3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0.10267980811459072</v>
      </c>
      <c r="CM4" s="8">
        <v>0</v>
      </c>
      <c r="CN4" s="8">
        <v>0</v>
      </c>
      <c r="CO4" s="8">
        <v>0</v>
      </c>
      <c r="CP4" s="8">
        <v>2.1958717610891524E-2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2.8985507246376812E-3</v>
      </c>
      <c r="CY4" s="8">
        <v>0</v>
      </c>
      <c r="CZ4" s="8">
        <v>0</v>
      </c>
      <c r="DA4" s="8">
        <v>0.12082643604382735</v>
      </c>
      <c r="DB4" s="8">
        <v>4.6464646464646465E-2</v>
      </c>
      <c r="DC4" s="8">
        <v>5.3711023276240666E-2</v>
      </c>
      <c r="DD4" s="8">
        <v>0</v>
      </c>
      <c r="DE4" s="8">
        <v>1.4492753623188406E-2</v>
      </c>
      <c r="DF4" s="8">
        <v>2.8985507246376812E-3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1.5810276679841896E-2</v>
      </c>
      <c r="DM4" s="8">
        <v>3.5937693546389197E-2</v>
      </c>
      <c r="DN4" s="8">
        <v>0</v>
      </c>
      <c r="DO4" s="8">
        <v>0</v>
      </c>
      <c r="DP4" s="8">
        <v>0</v>
      </c>
      <c r="DQ4" s="8">
        <v>5.8263797394232184E-3</v>
      </c>
      <c r="DR4" s="8">
        <v>7.246376811594203E-3</v>
      </c>
      <c r="DS4" s="8">
        <v>0</v>
      </c>
      <c r="DT4" s="8">
        <v>0</v>
      </c>
      <c r="DU4" s="8">
        <v>7.246376811594203E-3</v>
      </c>
      <c r="DV4" s="8">
        <v>0</v>
      </c>
      <c r="DW4" s="8">
        <v>1.6103059581320451E-3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1.4492753623188406E-2</v>
      </c>
      <c r="EE4" s="8">
        <v>0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4.830917874396135E-3</v>
      </c>
      <c r="EN4" s="8">
        <v>4.830917874396135E-3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  <c r="FF4" s="8">
        <v>0</v>
      </c>
      <c r="FG4" s="8">
        <v>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0</v>
      </c>
      <c r="FZ4" s="8">
        <v>0</v>
      </c>
      <c r="GA4" s="8">
        <v>0</v>
      </c>
      <c r="GB4" s="8">
        <v>0</v>
      </c>
      <c r="GC4" s="8">
        <v>0</v>
      </c>
      <c r="GD4" s="8">
        <v>0</v>
      </c>
      <c r="GE4" s="8">
        <v>0</v>
      </c>
      <c r="GF4" s="8">
        <v>0</v>
      </c>
      <c r="GG4" s="8">
        <v>0</v>
      </c>
      <c r="GH4" s="8">
        <v>0</v>
      </c>
      <c r="GI4" s="8">
        <v>0</v>
      </c>
      <c r="GJ4" s="8">
        <v>0</v>
      </c>
      <c r="GK4" s="8">
        <v>0</v>
      </c>
      <c r="GL4" s="8">
        <v>0</v>
      </c>
      <c r="GM4" s="8">
        <v>0</v>
      </c>
      <c r="GN4" s="8">
        <v>0</v>
      </c>
      <c r="GO4" s="8">
        <v>0</v>
      </c>
      <c r="GP4" s="8">
        <v>0</v>
      </c>
      <c r="GQ4" s="8">
        <v>0</v>
      </c>
      <c r="GR4" s="8">
        <v>0</v>
      </c>
      <c r="GS4" s="8">
        <v>0</v>
      </c>
      <c r="GT4" s="8">
        <v>0</v>
      </c>
      <c r="GU4" s="8">
        <v>0</v>
      </c>
      <c r="GV4" s="8">
        <v>0</v>
      </c>
      <c r="GW4" s="8">
        <v>0</v>
      </c>
      <c r="GX4" s="8">
        <v>2.8985507246376812E-3</v>
      </c>
      <c r="GY4" s="8">
        <v>0</v>
      </c>
      <c r="GZ4" s="8">
        <v>0</v>
      </c>
      <c r="HA4" s="8">
        <v>0</v>
      </c>
      <c r="HB4" s="8">
        <v>0</v>
      </c>
      <c r="HC4" s="8">
        <v>1.6103059581320451E-3</v>
      </c>
      <c r="HD4" s="8">
        <v>0</v>
      </c>
      <c r="HE4" s="8">
        <v>0</v>
      </c>
      <c r="HF4" s="8">
        <v>4.830917874396135E-3</v>
      </c>
      <c r="HG4" s="8">
        <v>0</v>
      </c>
      <c r="HH4" s="8">
        <v>0</v>
      </c>
      <c r="HI4" s="8">
        <v>0</v>
      </c>
      <c r="HJ4" s="8">
        <v>1.5942028985507249E-2</v>
      </c>
      <c r="HK4" s="8">
        <v>0</v>
      </c>
      <c r="HL4" s="8">
        <v>0</v>
      </c>
      <c r="HM4" s="8">
        <v>0</v>
      </c>
      <c r="HN4" s="8">
        <v>0</v>
      </c>
      <c r="HO4" s="8">
        <v>0</v>
      </c>
      <c r="HP4" s="8">
        <v>1.6103059581320453E-2</v>
      </c>
      <c r="HQ4" s="8">
        <v>0</v>
      </c>
      <c r="HR4" s="8">
        <v>0</v>
      </c>
      <c r="HS4" s="8">
        <v>0</v>
      </c>
      <c r="HT4" s="8">
        <v>0</v>
      </c>
      <c r="HU4" s="8">
        <v>0</v>
      </c>
      <c r="HV4" s="8">
        <v>1.9620958751393535E-2</v>
      </c>
      <c r="HW4" s="8">
        <v>0</v>
      </c>
      <c r="HX4" s="8">
        <v>1.3175230566534915E-3</v>
      </c>
      <c r="HY4" s="8">
        <v>0</v>
      </c>
      <c r="HZ4" s="8">
        <v>0</v>
      </c>
      <c r="IA4" s="8">
        <v>0</v>
      </c>
      <c r="IB4" s="8">
        <v>1.6103059581320453E-2</v>
      </c>
      <c r="IC4" s="8">
        <v>0</v>
      </c>
      <c r="ID4" s="8">
        <v>0</v>
      </c>
      <c r="IE4" s="8">
        <v>4.2160737812911723E-3</v>
      </c>
      <c r="IF4" s="8">
        <v>2.8985507246376812E-3</v>
      </c>
      <c r="IG4" s="8">
        <v>0</v>
      </c>
      <c r="IH4" s="8">
        <v>0</v>
      </c>
      <c r="II4" s="8">
        <v>0</v>
      </c>
      <c r="IJ4" s="8">
        <v>0</v>
      </c>
      <c r="IK4" s="8">
        <v>1.3175230566534915E-3</v>
      </c>
      <c r="IL4" s="8">
        <v>0</v>
      </c>
      <c r="IM4" s="8">
        <v>4.830917874396135E-3</v>
      </c>
      <c r="IN4" s="8">
        <v>0</v>
      </c>
      <c r="IO4" s="8">
        <v>0</v>
      </c>
      <c r="IP4" s="8">
        <v>0</v>
      </c>
      <c r="IQ4" s="8">
        <v>0</v>
      </c>
      <c r="IR4" s="8">
        <v>0</v>
      </c>
      <c r="IS4" s="8">
        <v>0</v>
      </c>
      <c r="IT4" s="8">
        <v>0</v>
      </c>
      <c r="IU4" s="8">
        <v>0</v>
      </c>
      <c r="IV4" s="8">
        <v>0</v>
      </c>
      <c r="IW4" s="8">
        <v>0</v>
      </c>
      <c r="IX4" s="8">
        <v>0</v>
      </c>
      <c r="IY4" s="8">
        <v>0</v>
      </c>
      <c r="IZ4" s="8">
        <v>0</v>
      </c>
      <c r="JA4" s="8">
        <v>0</v>
      </c>
      <c r="JB4" s="8">
        <v>0</v>
      </c>
      <c r="JC4" s="8">
        <v>0</v>
      </c>
      <c r="JD4" s="8">
        <v>0</v>
      </c>
      <c r="JE4" s="8">
        <v>0</v>
      </c>
      <c r="JF4" s="8">
        <v>0</v>
      </c>
      <c r="JG4" s="8">
        <v>1.705685618729097E-2</v>
      </c>
      <c r="JH4" s="8">
        <v>1.8115942028985507E-3</v>
      </c>
      <c r="JI4" s="8">
        <v>7.246376811594203E-3</v>
      </c>
      <c r="JJ4" s="8">
        <v>0</v>
      </c>
      <c r="JK4" s="8">
        <v>0</v>
      </c>
      <c r="JL4" s="8">
        <v>2.8985507246376812E-2</v>
      </c>
      <c r="JM4" s="8">
        <v>0</v>
      </c>
      <c r="JN4" s="8">
        <v>0</v>
      </c>
      <c r="JO4" s="8">
        <v>0</v>
      </c>
      <c r="JP4" s="8">
        <v>0</v>
      </c>
      <c r="JQ4" s="8">
        <v>0</v>
      </c>
      <c r="JR4" s="8">
        <v>0</v>
      </c>
      <c r="JS4" s="8">
        <v>0</v>
      </c>
      <c r="JT4" s="8">
        <v>0</v>
      </c>
      <c r="JU4" s="8">
        <v>2.8985507246376812E-3</v>
      </c>
      <c r="JV4" s="8">
        <v>0</v>
      </c>
      <c r="JW4" s="8">
        <v>0</v>
      </c>
      <c r="JX4" s="8">
        <v>0</v>
      </c>
      <c r="JY4" s="8">
        <v>0</v>
      </c>
      <c r="JZ4" s="8">
        <v>4.8074952422778511E-2</v>
      </c>
      <c r="KA4" s="8">
        <v>0</v>
      </c>
      <c r="KB4" s="8">
        <v>0</v>
      </c>
      <c r="KC4" s="8">
        <v>0</v>
      </c>
      <c r="KD4" s="8">
        <v>0</v>
      </c>
      <c r="KE4" s="8">
        <v>0</v>
      </c>
      <c r="KF4" s="8">
        <v>4.2160737812911723E-3</v>
      </c>
      <c r="KG4" s="8">
        <v>0</v>
      </c>
      <c r="KH4" s="8">
        <v>1.9620958751393535E-2</v>
      </c>
      <c r="KI4" s="8">
        <v>0</v>
      </c>
      <c r="KJ4" s="8">
        <v>0</v>
      </c>
      <c r="KK4" s="8">
        <v>4.5147123407992977E-2</v>
      </c>
      <c r="KL4" s="8">
        <v>2.5691699604743084E-2</v>
      </c>
      <c r="KM4" s="8">
        <v>0</v>
      </c>
      <c r="KN4" s="8">
        <v>2.8985507246376812E-3</v>
      </c>
      <c r="KO4" s="8">
        <v>0</v>
      </c>
      <c r="KP4" s="8">
        <v>0</v>
      </c>
      <c r="KQ4" s="8">
        <v>0</v>
      </c>
      <c r="KR4" s="8">
        <v>0</v>
      </c>
      <c r="KS4" s="8">
        <v>1.6103059581320451E-3</v>
      </c>
      <c r="KT4" s="8">
        <v>0</v>
      </c>
      <c r="KU4" s="8">
        <v>1.6103059581320451E-3</v>
      </c>
      <c r="KV4" s="8">
        <v>0</v>
      </c>
      <c r="KW4" s="8">
        <v>0</v>
      </c>
      <c r="KX4" s="8">
        <v>0</v>
      </c>
      <c r="KY4" s="8">
        <v>0</v>
      </c>
      <c r="KZ4" s="8">
        <v>0</v>
      </c>
      <c r="LA4" s="8">
        <v>2.8985507246376812E-3</v>
      </c>
      <c r="LB4" s="8">
        <v>0</v>
      </c>
      <c r="LC4" s="8">
        <v>5.7971014492753624E-3</v>
      </c>
      <c r="LD4" s="8">
        <v>0</v>
      </c>
      <c r="LE4" s="8">
        <v>0</v>
      </c>
      <c r="LF4" s="8">
        <v>0</v>
      </c>
      <c r="LG4" s="8">
        <v>0</v>
      </c>
      <c r="LH4" s="8">
        <v>0</v>
      </c>
      <c r="LI4" s="8">
        <v>0</v>
      </c>
      <c r="LJ4" s="8">
        <v>0</v>
      </c>
      <c r="LK4" s="8">
        <v>0</v>
      </c>
      <c r="LL4" s="8">
        <v>0</v>
      </c>
      <c r="LM4" s="8">
        <v>0</v>
      </c>
      <c r="LN4" s="8">
        <v>1.3175230566534915E-3</v>
      </c>
      <c r="LO4" s="8">
        <v>0</v>
      </c>
      <c r="LP4" s="8">
        <v>0</v>
      </c>
      <c r="LQ4" s="8">
        <v>0</v>
      </c>
      <c r="LR4" s="8">
        <v>6.1484409310496261E-3</v>
      </c>
      <c r="LS4" s="8">
        <v>4.2160737812911723E-3</v>
      </c>
      <c r="LT4" s="8">
        <v>0</v>
      </c>
      <c r="LU4" s="8">
        <v>7.246376811594203E-3</v>
      </c>
      <c r="LV4" s="8">
        <v>0</v>
      </c>
      <c r="LW4" s="8">
        <v>0</v>
      </c>
      <c r="LX4" s="8">
        <v>2.8985507246376812E-3</v>
      </c>
      <c r="LY4" s="8">
        <v>0</v>
      </c>
      <c r="LZ4" s="8">
        <v>7.246376811594203E-3</v>
      </c>
      <c r="MA4" s="8">
        <v>0</v>
      </c>
      <c r="MB4" s="8">
        <v>0</v>
      </c>
      <c r="MC4" s="8">
        <v>0</v>
      </c>
      <c r="MD4" s="8">
        <v>0</v>
      </c>
      <c r="ME4" s="8">
        <v>0</v>
      </c>
      <c r="MF4" s="8">
        <v>2.8985507246376812E-3</v>
      </c>
      <c r="MG4" s="8">
        <v>3.8894800851322596E-2</v>
      </c>
      <c r="MH4" s="8">
        <v>0</v>
      </c>
      <c r="MI4" s="8">
        <v>0</v>
      </c>
      <c r="MJ4" s="8">
        <v>0</v>
      </c>
      <c r="MK4" s="8">
        <v>0</v>
      </c>
      <c r="ML4" s="8">
        <v>0</v>
      </c>
    </row>
    <row r="5" spans="1:350" x14ac:dyDescent="0.2">
      <c r="A5" s="3"/>
      <c r="B5" s="12"/>
      <c r="C5" s="12" t="s">
        <v>358</v>
      </c>
      <c r="D5" s="8">
        <f>AVERAGE(D2:D4)</f>
        <v>0.35816848560937037</v>
      </c>
      <c r="E5" s="8">
        <f t="shared" ref="E5:BP5" si="0">AVERAGE(E2:E4)</f>
        <v>9.6932160700276646E-2</v>
      </c>
      <c r="F5" s="8">
        <f t="shared" si="0"/>
        <v>5.1351211858458236E-2</v>
      </c>
      <c r="G5" s="8">
        <f t="shared" si="0"/>
        <v>2.7106816961889428E-3</v>
      </c>
      <c r="H5" s="8">
        <f t="shared" si="0"/>
        <v>9.6932160700276646E-2</v>
      </c>
      <c r="I5" s="8">
        <f t="shared" si="0"/>
        <v>1.844844140801425E-2</v>
      </c>
      <c r="J5" s="8">
        <f t="shared" si="0"/>
        <v>0.19389167772081575</v>
      </c>
      <c r="K5" s="8">
        <f t="shared" si="0"/>
        <v>0</v>
      </c>
      <c r="L5" s="8">
        <f t="shared" si="0"/>
        <v>0.3294585616095913</v>
      </c>
      <c r="M5" s="8">
        <f t="shared" si="0"/>
        <v>0.27533724009696553</v>
      </c>
      <c r="N5" s="8">
        <f t="shared" si="0"/>
        <v>0.263124488868196</v>
      </c>
      <c r="O5" s="8">
        <f t="shared" si="0"/>
        <v>0.25306007662987068</v>
      </c>
      <c r="P5" s="8">
        <f t="shared" si="0"/>
        <v>0.18496278208330078</v>
      </c>
      <c r="Q5" s="8">
        <f t="shared" si="0"/>
        <v>7.8864908575053502E-2</v>
      </c>
      <c r="R5" s="8">
        <f t="shared" si="0"/>
        <v>7.510740735378417E-2</v>
      </c>
      <c r="S5" s="8">
        <f t="shared" si="0"/>
        <v>6.0512997469519214E-2</v>
      </c>
      <c r="T5" s="8">
        <f t="shared" si="0"/>
        <v>5.1859573598704044E-2</v>
      </c>
      <c r="U5" s="8">
        <f t="shared" si="0"/>
        <v>6.5746491833448342E-2</v>
      </c>
      <c r="V5" s="8">
        <f t="shared" si="0"/>
        <v>3.7511754426323464E-2</v>
      </c>
      <c r="W5" s="8">
        <f t="shared" si="0"/>
        <v>3.7160906726124119E-4</v>
      </c>
      <c r="X5" s="8">
        <f t="shared" si="0"/>
        <v>3.6953293055505105E-3</v>
      </c>
      <c r="Y5" s="8">
        <f t="shared" si="0"/>
        <v>1.432806324110672E-2</v>
      </c>
      <c r="Z5" s="8">
        <f t="shared" si="0"/>
        <v>1.2268997776244152E-3</v>
      </c>
      <c r="AA5" s="8">
        <f t="shared" si="0"/>
        <v>6.0674028065332418E-2</v>
      </c>
      <c r="AB5" s="8">
        <f t="shared" si="0"/>
        <v>1.6469038208168643E-3</v>
      </c>
      <c r="AC5" s="8">
        <f t="shared" si="0"/>
        <v>1.028487079211717E-2</v>
      </c>
      <c r="AD5" s="8">
        <f t="shared" si="0"/>
        <v>0</v>
      </c>
      <c r="AE5" s="8">
        <f t="shared" si="0"/>
        <v>0</v>
      </c>
      <c r="AF5" s="8">
        <f t="shared" si="0"/>
        <v>0</v>
      </c>
      <c r="AG5" s="8">
        <f t="shared" si="0"/>
        <v>0</v>
      </c>
      <c r="AH5" s="8">
        <f t="shared" si="0"/>
        <v>0</v>
      </c>
      <c r="AI5" s="8">
        <f t="shared" si="0"/>
        <v>0</v>
      </c>
      <c r="AJ5" s="8">
        <f t="shared" si="0"/>
        <v>0</v>
      </c>
      <c r="AK5" s="8">
        <f t="shared" si="0"/>
        <v>5.3676865271068169E-4</v>
      </c>
      <c r="AL5" s="8">
        <f t="shared" si="0"/>
        <v>0</v>
      </c>
      <c r="AM5" s="8">
        <f t="shared" si="0"/>
        <v>0</v>
      </c>
      <c r="AN5" s="8">
        <f t="shared" si="0"/>
        <v>0</v>
      </c>
      <c r="AO5" s="8">
        <f t="shared" si="0"/>
        <v>2.4154589371980675E-3</v>
      </c>
      <c r="AP5" s="8">
        <f t="shared" si="0"/>
        <v>0</v>
      </c>
      <c r="AQ5" s="8">
        <f t="shared" si="0"/>
        <v>0</v>
      </c>
      <c r="AR5" s="8">
        <f t="shared" si="0"/>
        <v>1.5805919791427037E-2</v>
      </c>
      <c r="AS5" s="8">
        <f t="shared" si="0"/>
        <v>0</v>
      </c>
      <c r="AT5" s="8">
        <f t="shared" si="0"/>
        <v>0</v>
      </c>
      <c r="AU5" s="8">
        <f t="shared" si="0"/>
        <v>0</v>
      </c>
      <c r="AV5" s="8">
        <f t="shared" si="0"/>
        <v>1.3736911448581928E-2</v>
      </c>
      <c r="AW5" s="8">
        <f t="shared" si="0"/>
        <v>0</v>
      </c>
      <c r="AX5" s="8">
        <f t="shared" si="0"/>
        <v>9.6618357487922703E-4</v>
      </c>
      <c r="AY5" s="8">
        <f t="shared" si="0"/>
        <v>7.0414287805592142E-3</v>
      </c>
      <c r="AZ5" s="8">
        <f t="shared" si="0"/>
        <v>0</v>
      </c>
      <c r="BA5" s="8">
        <f t="shared" si="0"/>
        <v>0</v>
      </c>
      <c r="BB5" s="8">
        <f t="shared" si="0"/>
        <v>4.3134406063467856E-2</v>
      </c>
      <c r="BC5" s="8">
        <f t="shared" si="0"/>
        <v>1.2640901771336553E-2</v>
      </c>
      <c r="BD5" s="8">
        <f t="shared" si="0"/>
        <v>7.1390230810520665E-3</v>
      </c>
      <c r="BE5" s="8">
        <f t="shared" si="0"/>
        <v>0</v>
      </c>
      <c r="BF5" s="8">
        <f t="shared" si="0"/>
        <v>2.0289855072463767E-2</v>
      </c>
      <c r="BG5" s="8">
        <f t="shared" si="0"/>
        <v>0</v>
      </c>
      <c r="BH5" s="8">
        <f t="shared" si="0"/>
        <v>3.8378958668813744E-3</v>
      </c>
      <c r="BI5" s="8">
        <f t="shared" si="0"/>
        <v>0</v>
      </c>
      <c r="BJ5" s="8">
        <f t="shared" si="0"/>
        <v>1.0628019323671497E-2</v>
      </c>
      <c r="BK5" s="8">
        <f t="shared" si="0"/>
        <v>1.0628019323671497E-2</v>
      </c>
      <c r="BL5" s="8">
        <f t="shared" si="0"/>
        <v>1.3446054750402578E-2</v>
      </c>
      <c r="BM5" s="8">
        <f t="shared" si="0"/>
        <v>0</v>
      </c>
      <c r="BN5" s="8">
        <f t="shared" si="0"/>
        <v>0</v>
      </c>
      <c r="BO5" s="8">
        <f t="shared" si="0"/>
        <v>9.6618357487922703E-4</v>
      </c>
      <c r="BP5" s="8">
        <f t="shared" si="0"/>
        <v>1.7572110630844422E-3</v>
      </c>
      <c r="BQ5" s="8">
        <f t="shared" ref="BQ5:EB5" si="1">AVERAGE(BQ2:BQ4)</f>
        <v>0</v>
      </c>
      <c r="BR5" s="8">
        <f t="shared" si="1"/>
        <v>7.1390230810520665E-3</v>
      </c>
      <c r="BS5" s="8">
        <f t="shared" si="1"/>
        <v>0</v>
      </c>
      <c r="BT5" s="8">
        <f t="shared" si="1"/>
        <v>2.0299614502513053E-2</v>
      </c>
      <c r="BU5" s="8">
        <f t="shared" si="1"/>
        <v>1.4053579270970574E-3</v>
      </c>
      <c r="BV5" s="8">
        <f t="shared" si="1"/>
        <v>2.7818888459620727E-2</v>
      </c>
      <c r="BW5" s="8">
        <f t="shared" si="1"/>
        <v>2.2807769680386003E-2</v>
      </c>
      <c r="BX5" s="8">
        <f t="shared" si="1"/>
        <v>1.0855439726530497E-2</v>
      </c>
      <c r="BY5" s="8">
        <f t="shared" si="1"/>
        <v>0</v>
      </c>
      <c r="BZ5" s="8">
        <f t="shared" si="1"/>
        <v>0</v>
      </c>
      <c r="CA5" s="8">
        <f t="shared" si="1"/>
        <v>0</v>
      </c>
      <c r="CB5" s="8">
        <f t="shared" si="1"/>
        <v>0</v>
      </c>
      <c r="CC5" s="8">
        <f t="shared" si="1"/>
        <v>0</v>
      </c>
      <c r="CD5" s="8">
        <f t="shared" si="1"/>
        <v>0</v>
      </c>
      <c r="CE5" s="8">
        <f t="shared" si="1"/>
        <v>0</v>
      </c>
      <c r="CF5" s="8">
        <f t="shared" si="1"/>
        <v>4.830917874396135E-3</v>
      </c>
      <c r="CG5" s="8">
        <f t="shared" si="1"/>
        <v>2.4154589371980675E-3</v>
      </c>
      <c r="CH5" s="8">
        <f t="shared" si="1"/>
        <v>0</v>
      </c>
      <c r="CI5" s="8">
        <f t="shared" si="1"/>
        <v>0</v>
      </c>
      <c r="CJ5" s="8">
        <f t="shared" si="1"/>
        <v>5.3676865271068169E-4</v>
      </c>
      <c r="CK5" s="8">
        <f t="shared" si="1"/>
        <v>0</v>
      </c>
      <c r="CL5" s="8">
        <f t="shared" si="1"/>
        <v>0.13948622922688522</v>
      </c>
      <c r="CM5" s="8">
        <f t="shared" si="1"/>
        <v>0</v>
      </c>
      <c r="CN5" s="8">
        <f t="shared" si="1"/>
        <v>0</v>
      </c>
      <c r="CO5" s="8">
        <f t="shared" si="1"/>
        <v>0</v>
      </c>
      <c r="CP5" s="8">
        <f t="shared" si="1"/>
        <v>2.5403429522422662E-2</v>
      </c>
      <c r="CQ5" s="8">
        <f t="shared" si="1"/>
        <v>0</v>
      </c>
      <c r="CR5" s="8">
        <f t="shared" si="1"/>
        <v>0</v>
      </c>
      <c r="CS5" s="8">
        <f t="shared" si="1"/>
        <v>0</v>
      </c>
      <c r="CT5" s="8">
        <f t="shared" si="1"/>
        <v>0</v>
      </c>
      <c r="CU5" s="8">
        <f t="shared" si="1"/>
        <v>0</v>
      </c>
      <c r="CV5" s="8">
        <f t="shared" si="1"/>
        <v>0</v>
      </c>
      <c r="CW5" s="8">
        <f t="shared" si="1"/>
        <v>0</v>
      </c>
      <c r="CX5" s="8">
        <f t="shared" si="1"/>
        <v>1.0628019323671497E-2</v>
      </c>
      <c r="CY5" s="8">
        <f t="shared" si="1"/>
        <v>0</v>
      </c>
      <c r="CZ5" s="8">
        <f t="shared" si="1"/>
        <v>5.3676865271068169E-4</v>
      </c>
      <c r="DA5" s="8">
        <f t="shared" si="1"/>
        <v>0.19405636810289748</v>
      </c>
      <c r="DB5" s="8">
        <f t="shared" si="1"/>
        <v>6.3886082135510044E-2</v>
      </c>
      <c r="DC5" s="8">
        <f t="shared" si="1"/>
        <v>5.9860317240179935E-2</v>
      </c>
      <c r="DD5" s="8">
        <f t="shared" si="1"/>
        <v>0</v>
      </c>
      <c r="DE5" s="8">
        <f t="shared" si="1"/>
        <v>5.7971014492753624E-3</v>
      </c>
      <c r="DF5" s="8">
        <f t="shared" si="1"/>
        <v>3.1132581857219537E-3</v>
      </c>
      <c r="DG5" s="8">
        <f t="shared" si="1"/>
        <v>0</v>
      </c>
      <c r="DH5" s="8">
        <f t="shared" si="1"/>
        <v>0</v>
      </c>
      <c r="DI5" s="8">
        <f t="shared" si="1"/>
        <v>0</v>
      </c>
      <c r="DJ5" s="8">
        <f t="shared" si="1"/>
        <v>0</v>
      </c>
      <c r="DK5" s="8">
        <f t="shared" si="1"/>
        <v>0</v>
      </c>
      <c r="DL5" s="8">
        <f t="shared" si="1"/>
        <v>1.737927016340441E-2</v>
      </c>
      <c r="DM5" s="8">
        <f t="shared" si="1"/>
        <v>4.4346380940583845E-2</v>
      </c>
      <c r="DN5" s="8">
        <f t="shared" si="1"/>
        <v>2.4154589371980675E-3</v>
      </c>
      <c r="DO5" s="8">
        <f t="shared" si="1"/>
        <v>0</v>
      </c>
      <c r="DP5" s="8">
        <f t="shared" si="1"/>
        <v>0</v>
      </c>
      <c r="DQ5" s="8">
        <f t="shared" si="1"/>
        <v>1.4019421265798077E-2</v>
      </c>
      <c r="DR5" s="8">
        <f t="shared" si="1"/>
        <v>7.6757917337627489E-3</v>
      </c>
      <c r="DS5" s="8">
        <f t="shared" si="1"/>
        <v>0</v>
      </c>
      <c r="DT5" s="8">
        <f t="shared" si="1"/>
        <v>0</v>
      </c>
      <c r="DU5" s="8">
        <f t="shared" si="1"/>
        <v>3.3816425120772944E-3</v>
      </c>
      <c r="DV5" s="8">
        <f t="shared" si="1"/>
        <v>0</v>
      </c>
      <c r="DW5" s="8">
        <f t="shared" si="1"/>
        <v>5.3676865271068169E-4</v>
      </c>
      <c r="DX5" s="8">
        <f t="shared" si="1"/>
        <v>0</v>
      </c>
      <c r="DY5" s="8">
        <f t="shared" si="1"/>
        <v>0</v>
      </c>
      <c r="DZ5" s="8">
        <f t="shared" si="1"/>
        <v>0</v>
      </c>
      <c r="EA5" s="8">
        <f t="shared" si="1"/>
        <v>0</v>
      </c>
      <c r="EB5" s="8">
        <f t="shared" si="1"/>
        <v>0</v>
      </c>
      <c r="EC5" s="8">
        <f t="shared" ref="EC5:GN5" si="2">AVERAGE(EC2:EC4)</f>
        <v>0</v>
      </c>
      <c r="ED5" s="8">
        <f t="shared" si="2"/>
        <v>9.6618357487922701E-3</v>
      </c>
      <c r="EE5" s="8">
        <f t="shared" si="2"/>
        <v>9.6618357487922703E-4</v>
      </c>
      <c r="EF5" s="8">
        <f t="shared" si="2"/>
        <v>0</v>
      </c>
      <c r="EG5" s="8">
        <f t="shared" si="2"/>
        <v>0</v>
      </c>
      <c r="EH5" s="8">
        <f t="shared" si="2"/>
        <v>0</v>
      </c>
      <c r="EI5" s="8">
        <f t="shared" si="2"/>
        <v>0</v>
      </c>
      <c r="EJ5" s="8">
        <f t="shared" si="2"/>
        <v>0</v>
      </c>
      <c r="EK5" s="8">
        <f t="shared" si="2"/>
        <v>0</v>
      </c>
      <c r="EL5" s="8">
        <f t="shared" si="2"/>
        <v>0</v>
      </c>
      <c r="EM5" s="8">
        <f t="shared" si="2"/>
        <v>1.6103059581320451E-3</v>
      </c>
      <c r="EN5" s="8">
        <f t="shared" si="2"/>
        <v>1.6103059581320451E-3</v>
      </c>
      <c r="EO5" s="8">
        <f t="shared" si="2"/>
        <v>0</v>
      </c>
      <c r="EP5" s="8">
        <f t="shared" si="2"/>
        <v>0</v>
      </c>
      <c r="EQ5" s="8">
        <f t="shared" si="2"/>
        <v>0</v>
      </c>
      <c r="ER5" s="8">
        <f t="shared" si="2"/>
        <v>0</v>
      </c>
      <c r="ES5" s="8">
        <f t="shared" si="2"/>
        <v>0</v>
      </c>
      <c r="ET5" s="8">
        <f t="shared" si="2"/>
        <v>0</v>
      </c>
      <c r="EU5" s="8">
        <f t="shared" si="2"/>
        <v>0</v>
      </c>
      <c r="EV5" s="8">
        <f t="shared" si="2"/>
        <v>0</v>
      </c>
      <c r="EW5" s="8">
        <f t="shared" si="2"/>
        <v>0</v>
      </c>
      <c r="EX5" s="8">
        <f t="shared" si="2"/>
        <v>9.6618357487922703E-4</v>
      </c>
      <c r="EY5" s="8">
        <f t="shared" si="2"/>
        <v>0</v>
      </c>
      <c r="EZ5" s="8">
        <f t="shared" si="2"/>
        <v>0</v>
      </c>
      <c r="FA5" s="8">
        <f t="shared" si="2"/>
        <v>0</v>
      </c>
      <c r="FB5" s="8">
        <f t="shared" si="2"/>
        <v>0</v>
      </c>
      <c r="FC5" s="8">
        <f t="shared" si="2"/>
        <v>0</v>
      </c>
      <c r="FD5" s="8">
        <f t="shared" si="2"/>
        <v>0</v>
      </c>
      <c r="FE5" s="8">
        <f t="shared" si="2"/>
        <v>0</v>
      </c>
      <c r="FF5" s="8">
        <f t="shared" si="2"/>
        <v>0</v>
      </c>
      <c r="FG5" s="8">
        <f t="shared" si="2"/>
        <v>0</v>
      </c>
      <c r="FH5" s="8">
        <f t="shared" si="2"/>
        <v>0</v>
      </c>
      <c r="FI5" s="8">
        <f t="shared" si="2"/>
        <v>0</v>
      </c>
      <c r="FJ5" s="8">
        <f t="shared" si="2"/>
        <v>0</v>
      </c>
      <c r="FK5" s="8">
        <f t="shared" si="2"/>
        <v>0</v>
      </c>
      <c r="FL5" s="8">
        <f t="shared" si="2"/>
        <v>0</v>
      </c>
      <c r="FM5" s="8">
        <f t="shared" si="2"/>
        <v>0</v>
      </c>
      <c r="FN5" s="8">
        <f t="shared" si="2"/>
        <v>0</v>
      </c>
      <c r="FO5" s="8">
        <f t="shared" si="2"/>
        <v>0</v>
      </c>
      <c r="FP5" s="8">
        <f t="shared" si="2"/>
        <v>0</v>
      </c>
      <c r="FQ5" s="8">
        <f t="shared" si="2"/>
        <v>0</v>
      </c>
      <c r="FR5" s="8">
        <f t="shared" si="2"/>
        <v>0</v>
      </c>
      <c r="FS5" s="8">
        <f t="shared" si="2"/>
        <v>0</v>
      </c>
      <c r="FT5" s="8">
        <f t="shared" si="2"/>
        <v>0</v>
      </c>
      <c r="FU5" s="8">
        <f t="shared" si="2"/>
        <v>0</v>
      </c>
      <c r="FV5" s="8">
        <f t="shared" si="2"/>
        <v>0</v>
      </c>
      <c r="FW5" s="8">
        <f t="shared" si="2"/>
        <v>0</v>
      </c>
      <c r="FX5" s="8">
        <f t="shared" si="2"/>
        <v>0</v>
      </c>
      <c r="FY5" s="8">
        <f t="shared" si="2"/>
        <v>0</v>
      </c>
      <c r="FZ5" s="8">
        <f t="shared" si="2"/>
        <v>0</v>
      </c>
      <c r="GA5" s="8">
        <f t="shared" si="2"/>
        <v>0</v>
      </c>
      <c r="GB5" s="8">
        <f t="shared" si="2"/>
        <v>0</v>
      </c>
      <c r="GC5" s="8">
        <f t="shared" si="2"/>
        <v>0</v>
      </c>
      <c r="GD5" s="8">
        <f t="shared" si="2"/>
        <v>0</v>
      </c>
      <c r="GE5" s="8">
        <f t="shared" si="2"/>
        <v>0</v>
      </c>
      <c r="GF5" s="8">
        <f t="shared" si="2"/>
        <v>0</v>
      </c>
      <c r="GG5" s="8">
        <f t="shared" si="2"/>
        <v>0</v>
      </c>
      <c r="GH5" s="8">
        <f t="shared" si="2"/>
        <v>0</v>
      </c>
      <c r="GI5" s="8">
        <f t="shared" si="2"/>
        <v>0</v>
      </c>
      <c r="GJ5" s="8">
        <f t="shared" si="2"/>
        <v>0</v>
      </c>
      <c r="GK5" s="8">
        <f t="shared" si="2"/>
        <v>0</v>
      </c>
      <c r="GL5" s="8">
        <f t="shared" si="2"/>
        <v>0</v>
      </c>
      <c r="GM5" s="8">
        <f t="shared" si="2"/>
        <v>0</v>
      </c>
      <c r="GN5" s="8">
        <f t="shared" si="2"/>
        <v>0</v>
      </c>
      <c r="GO5" s="8">
        <f t="shared" ref="GO5:IZ5" si="3">AVERAGE(GO2:GO4)</f>
        <v>0</v>
      </c>
      <c r="GP5" s="8">
        <f t="shared" si="3"/>
        <v>0</v>
      </c>
      <c r="GQ5" s="8">
        <f t="shared" si="3"/>
        <v>0</v>
      </c>
      <c r="GR5" s="8">
        <f t="shared" si="3"/>
        <v>9.6618357487922703E-4</v>
      </c>
      <c r="GS5" s="8">
        <f t="shared" si="3"/>
        <v>0</v>
      </c>
      <c r="GT5" s="8">
        <f t="shared" si="3"/>
        <v>0</v>
      </c>
      <c r="GU5" s="8">
        <f t="shared" si="3"/>
        <v>0</v>
      </c>
      <c r="GV5" s="8">
        <f t="shared" si="3"/>
        <v>0</v>
      </c>
      <c r="GW5" s="8">
        <f t="shared" si="3"/>
        <v>0</v>
      </c>
      <c r="GX5" s="8">
        <f t="shared" si="3"/>
        <v>8.3735909822866342E-3</v>
      </c>
      <c r="GY5" s="8">
        <f t="shared" si="3"/>
        <v>0</v>
      </c>
      <c r="GZ5" s="8">
        <f t="shared" si="3"/>
        <v>0</v>
      </c>
      <c r="HA5" s="8">
        <f t="shared" si="3"/>
        <v>0</v>
      </c>
      <c r="HB5" s="8">
        <f t="shared" si="3"/>
        <v>0</v>
      </c>
      <c r="HC5" s="8">
        <f t="shared" si="3"/>
        <v>1.3982823403113258E-2</v>
      </c>
      <c r="HD5" s="8">
        <f t="shared" si="3"/>
        <v>0</v>
      </c>
      <c r="HE5" s="8">
        <f t="shared" si="3"/>
        <v>2.5425883549453341E-4</v>
      </c>
      <c r="HF5" s="8">
        <f t="shared" si="3"/>
        <v>9.2592592592592605E-3</v>
      </c>
      <c r="HG5" s="8">
        <f t="shared" si="3"/>
        <v>6.0386473429951688E-4</v>
      </c>
      <c r="HH5" s="8">
        <f t="shared" si="3"/>
        <v>1.2077294685990338E-3</v>
      </c>
      <c r="HI5" s="8">
        <f t="shared" si="3"/>
        <v>1.8978605935127673E-3</v>
      </c>
      <c r="HJ5" s="8">
        <f t="shared" si="3"/>
        <v>2.14170692431562E-2</v>
      </c>
      <c r="HK5" s="8">
        <f t="shared" si="3"/>
        <v>2.5425883549453341E-4</v>
      </c>
      <c r="HL5" s="8">
        <f t="shared" si="3"/>
        <v>0</v>
      </c>
      <c r="HM5" s="8">
        <f t="shared" si="3"/>
        <v>0</v>
      </c>
      <c r="HN5" s="8">
        <f t="shared" si="3"/>
        <v>0</v>
      </c>
      <c r="HO5" s="8">
        <f t="shared" si="3"/>
        <v>0</v>
      </c>
      <c r="HP5" s="8">
        <f t="shared" si="3"/>
        <v>5.9044551798174997E-3</v>
      </c>
      <c r="HQ5" s="8">
        <f t="shared" si="3"/>
        <v>0</v>
      </c>
      <c r="HR5" s="8">
        <f t="shared" si="3"/>
        <v>9.6618357487922703E-4</v>
      </c>
      <c r="HS5" s="8">
        <f t="shared" si="3"/>
        <v>0</v>
      </c>
      <c r="HT5" s="8">
        <f t="shared" si="3"/>
        <v>0</v>
      </c>
      <c r="HU5" s="8">
        <f t="shared" si="3"/>
        <v>0</v>
      </c>
      <c r="HV5" s="8">
        <f t="shared" si="3"/>
        <v>1.5583458832886749E-2</v>
      </c>
      <c r="HW5" s="8">
        <f t="shared" si="3"/>
        <v>0</v>
      </c>
      <c r="HX5" s="8">
        <f t="shared" si="3"/>
        <v>4.391743522178305E-4</v>
      </c>
      <c r="HY5" s="8">
        <f t="shared" si="3"/>
        <v>2.4154589371980675E-3</v>
      </c>
      <c r="HZ5" s="8">
        <f t="shared" si="3"/>
        <v>0</v>
      </c>
      <c r="IA5" s="8">
        <f t="shared" si="3"/>
        <v>1.3848631239935587E-2</v>
      </c>
      <c r="IB5" s="8">
        <f t="shared" si="3"/>
        <v>5.9044551798174997E-3</v>
      </c>
      <c r="IC5" s="8">
        <f t="shared" si="3"/>
        <v>0</v>
      </c>
      <c r="ID5" s="8">
        <f t="shared" si="3"/>
        <v>0</v>
      </c>
      <c r="IE5" s="8">
        <f t="shared" si="3"/>
        <v>8.7174182711940145E-3</v>
      </c>
      <c r="IF5" s="8">
        <f t="shared" si="3"/>
        <v>9.6618357487922703E-4</v>
      </c>
      <c r="IG5" s="8">
        <f t="shared" si="3"/>
        <v>5.3676865271068169E-4</v>
      </c>
      <c r="IH5" s="8">
        <f t="shared" si="3"/>
        <v>0</v>
      </c>
      <c r="II5" s="8">
        <f t="shared" si="3"/>
        <v>3.6231884057971015E-3</v>
      </c>
      <c r="IJ5" s="8">
        <f t="shared" si="3"/>
        <v>0</v>
      </c>
      <c r="IK5" s="8">
        <f t="shared" si="3"/>
        <v>4.391743522178305E-4</v>
      </c>
      <c r="IL5" s="8">
        <f t="shared" si="3"/>
        <v>0</v>
      </c>
      <c r="IM5" s="8">
        <f t="shared" si="3"/>
        <v>1.6103059581320451E-3</v>
      </c>
      <c r="IN5" s="8">
        <f t="shared" si="3"/>
        <v>0</v>
      </c>
      <c r="IO5" s="8">
        <f t="shared" si="3"/>
        <v>0</v>
      </c>
      <c r="IP5" s="8">
        <f t="shared" si="3"/>
        <v>0</v>
      </c>
      <c r="IQ5" s="8">
        <f t="shared" si="3"/>
        <v>9.6618357487922703E-4</v>
      </c>
      <c r="IR5" s="8">
        <f t="shared" si="3"/>
        <v>0</v>
      </c>
      <c r="IS5" s="8">
        <f t="shared" si="3"/>
        <v>0</v>
      </c>
      <c r="IT5" s="8">
        <f t="shared" si="3"/>
        <v>0</v>
      </c>
      <c r="IU5" s="8">
        <f t="shared" si="3"/>
        <v>0</v>
      </c>
      <c r="IV5" s="8">
        <f t="shared" si="3"/>
        <v>9.6618357487922703E-4</v>
      </c>
      <c r="IW5" s="8">
        <f t="shared" si="3"/>
        <v>0</v>
      </c>
      <c r="IX5" s="8">
        <f t="shared" si="3"/>
        <v>0</v>
      </c>
      <c r="IY5" s="8">
        <f t="shared" si="3"/>
        <v>0</v>
      </c>
      <c r="IZ5" s="8">
        <f t="shared" si="3"/>
        <v>0</v>
      </c>
      <c r="JA5" s="8">
        <f t="shared" ref="JA5:LL5" si="4">AVERAGE(JA2:JA4)</f>
        <v>0</v>
      </c>
      <c r="JB5" s="8">
        <f t="shared" si="4"/>
        <v>0</v>
      </c>
      <c r="JC5" s="8">
        <f t="shared" si="4"/>
        <v>0</v>
      </c>
      <c r="JD5" s="8">
        <f t="shared" si="4"/>
        <v>3.6231884057971015E-3</v>
      </c>
      <c r="JE5" s="8">
        <f t="shared" si="4"/>
        <v>0</v>
      </c>
      <c r="JF5" s="8">
        <f t="shared" si="4"/>
        <v>0</v>
      </c>
      <c r="JG5" s="8">
        <f t="shared" si="4"/>
        <v>1.969528056484578E-2</v>
      </c>
      <c r="JH5" s="8">
        <f t="shared" si="4"/>
        <v>2.3752012882447666E-3</v>
      </c>
      <c r="JI5" s="8">
        <f t="shared" si="4"/>
        <v>6.8565132638359174E-3</v>
      </c>
      <c r="JJ5" s="8">
        <f t="shared" si="4"/>
        <v>0</v>
      </c>
      <c r="JK5" s="8">
        <f t="shared" si="4"/>
        <v>0</v>
      </c>
      <c r="JL5" s="8">
        <f t="shared" si="4"/>
        <v>1.1272141706924315E-2</v>
      </c>
      <c r="JM5" s="8">
        <f t="shared" si="4"/>
        <v>0</v>
      </c>
      <c r="JN5" s="8">
        <f t="shared" si="4"/>
        <v>0</v>
      </c>
      <c r="JO5" s="8">
        <f t="shared" si="4"/>
        <v>0</v>
      </c>
      <c r="JP5" s="8">
        <f t="shared" si="4"/>
        <v>0</v>
      </c>
      <c r="JQ5" s="8">
        <f t="shared" si="4"/>
        <v>0</v>
      </c>
      <c r="JR5" s="8">
        <f t="shared" si="4"/>
        <v>0</v>
      </c>
      <c r="JS5" s="8">
        <f t="shared" si="4"/>
        <v>0</v>
      </c>
      <c r="JT5" s="8">
        <f t="shared" si="4"/>
        <v>0</v>
      </c>
      <c r="JU5" s="8">
        <f t="shared" si="4"/>
        <v>1.2204424103737605E-3</v>
      </c>
      <c r="JV5" s="8">
        <f t="shared" si="4"/>
        <v>0</v>
      </c>
      <c r="JW5" s="8">
        <f t="shared" si="4"/>
        <v>5.3676865271068169E-4</v>
      </c>
      <c r="JX5" s="8">
        <f t="shared" si="4"/>
        <v>0</v>
      </c>
      <c r="JY5" s="8">
        <f t="shared" si="4"/>
        <v>0</v>
      </c>
      <c r="JZ5" s="8">
        <f t="shared" si="4"/>
        <v>5.3756490846498473E-2</v>
      </c>
      <c r="KA5" s="8">
        <f t="shared" si="4"/>
        <v>0</v>
      </c>
      <c r="KB5" s="8">
        <f t="shared" si="4"/>
        <v>0</v>
      </c>
      <c r="KC5" s="8">
        <f t="shared" si="4"/>
        <v>4.0257648953301127E-4</v>
      </c>
      <c r="KD5" s="8">
        <f t="shared" si="4"/>
        <v>0</v>
      </c>
      <c r="KE5" s="8">
        <f t="shared" si="4"/>
        <v>0</v>
      </c>
      <c r="KF5" s="8">
        <f t="shared" si="4"/>
        <v>5.2828051683886925E-3</v>
      </c>
      <c r="KG5" s="8">
        <f t="shared" si="4"/>
        <v>0</v>
      </c>
      <c r="KH5" s="8">
        <f t="shared" si="4"/>
        <v>1.5329199997392217E-2</v>
      </c>
      <c r="KI5" s="8">
        <f t="shared" si="4"/>
        <v>0</v>
      </c>
      <c r="KJ5" s="8">
        <f t="shared" si="4"/>
        <v>0</v>
      </c>
      <c r="KK5" s="8">
        <f t="shared" si="4"/>
        <v>6.2844960079895248E-2</v>
      </c>
      <c r="KL5" s="8">
        <f t="shared" si="4"/>
        <v>3.6740924555569869E-2</v>
      </c>
      <c r="KM5" s="8">
        <f t="shared" si="4"/>
        <v>0</v>
      </c>
      <c r="KN5" s="8">
        <f t="shared" si="4"/>
        <v>1.2204424103737605E-3</v>
      </c>
      <c r="KO5" s="8">
        <f t="shared" si="4"/>
        <v>0</v>
      </c>
      <c r="KP5" s="8">
        <f t="shared" si="4"/>
        <v>2.5425883549453341E-4</v>
      </c>
      <c r="KQ5" s="8">
        <f t="shared" si="4"/>
        <v>0</v>
      </c>
      <c r="KR5" s="8">
        <f t="shared" si="4"/>
        <v>0</v>
      </c>
      <c r="KS5" s="8">
        <f t="shared" si="4"/>
        <v>9.3934514224369291E-4</v>
      </c>
      <c r="KT5" s="8">
        <f t="shared" si="4"/>
        <v>0</v>
      </c>
      <c r="KU5" s="8">
        <f t="shared" si="4"/>
        <v>4.3209876543209881E-3</v>
      </c>
      <c r="KV5" s="8">
        <f t="shared" si="4"/>
        <v>0</v>
      </c>
      <c r="KW5" s="8">
        <f t="shared" si="4"/>
        <v>0</v>
      </c>
      <c r="KX5" s="8">
        <f t="shared" si="4"/>
        <v>0</v>
      </c>
      <c r="KY5" s="8">
        <f t="shared" si="4"/>
        <v>0</v>
      </c>
      <c r="KZ5" s="8">
        <f t="shared" si="4"/>
        <v>0</v>
      </c>
      <c r="LA5" s="8">
        <f t="shared" si="4"/>
        <v>1.2204424103737605E-3</v>
      </c>
      <c r="LB5" s="8">
        <f t="shared" si="4"/>
        <v>8.0515297906602254E-4</v>
      </c>
      <c r="LC5" s="8">
        <f t="shared" si="4"/>
        <v>1.253354804079442E-2</v>
      </c>
      <c r="LD5" s="8">
        <f t="shared" si="4"/>
        <v>0</v>
      </c>
      <c r="LE5" s="8">
        <f t="shared" si="4"/>
        <v>0</v>
      </c>
      <c r="LF5" s="8">
        <f t="shared" si="4"/>
        <v>0</v>
      </c>
      <c r="LG5" s="8">
        <f t="shared" si="4"/>
        <v>0</v>
      </c>
      <c r="LH5" s="8">
        <f t="shared" si="4"/>
        <v>0</v>
      </c>
      <c r="LI5" s="8">
        <f t="shared" si="4"/>
        <v>0</v>
      </c>
      <c r="LJ5" s="8">
        <f t="shared" si="4"/>
        <v>2.5425883549453341E-4</v>
      </c>
      <c r="LK5" s="8">
        <f t="shared" si="4"/>
        <v>0</v>
      </c>
      <c r="LL5" s="8">
        <f t="shared" si="4"/>
        <v>0</v>
      </c>
      <c r="LM5" s="8">
        <f t="shared" ref="LM5:ML5" si="5">AVERAGE(LM2:LM4)</f>
        <v>0</v>
      </c>
      <c r="LN5" s="8">
        <f t="shared" si="5"/>
        <v>2.854633289415898E-3</v>
      </c>
      <c r="LO5" s="8">
        <f t="shared" si="5"/>
        <v>0</v>
      </c>
      <c r="LP5" s="8">
        <f t="shared" si="5"/>
        <v>0</v>
      </c>
      <c r="LQ5" s="8">
        <f t="shared" si="5"/>
        <v>0</v>
      </c>
      <c r="LR5" s="8">
        <f t="shared" si="5"/>
        <v>9.6984336114770905E-3</v>
      </c>
      <c r="LS5" s="8">
        <f t="shared" si="5"/>
        <v>1.4053579270970574E-3</v>
      </c>
      <c r="LT5" s="8">
        <f t="shared" si="5"/>
        <v>0</v>
      </c>
      <c r="LU5" s="8">
        <f t="shared" si="5"/>
        <v>3.3816425120772944E-3</v>
      </c>
      <c r="LV5" s="8">
        <f t="shared" si="5"/>
        <v>0</v>
      </c>
      <c r="LW5" s="8">
        <f t="shared" si="5"/>
        <v>2.5425883549453341E-4</v>
      </c>
      <c r="LX5" s="8">
        <f t="shared" si="5"/>
        <v>1.2204424103737605E-3</v>
      </c>
      <c r="LY5" s="8">
        <f t="shared" si="5"/>
        <v>0</v>
      </c>
      <c r="LZ5" s="8">
        <f t="shared" si="5"/>
        <v>4.4410543266378512E-3</v>
      </c>
      <c r="MA5" s="8">
        <f t="shared" si="5"/>
        <v>0</v>
      </c>
      <c r="MB5" s="8">
        <f t="shared" si="5"/>
        <v>0</v>
      </c>
      <c r="MC5" s="8">
        <f t="shared" si="5"/>
        <v>0</v>
      </c>
      <c r="MD5" s="8">
        <f t="shared" si="5"/>
        <v>0</v>
      </c>
      <c r="ME5" s="8">
        <f t="shared" si="5"/>
        <v>0</v>
      </c>
      <c r="MF5" s="8">
        <f t="shared" si="5"/>
        <v>1.2204424103737605E-3</v>
      </c>
      <c r="MG5" s="8">
        <f t="shared" si="5"/>
        <v>2.6330473069603507E-2</v>
      </c>
      <c r="MH5" s="8">
        <f t="shared" si="5"/>
        <v>0</v>
      </c>
      <c r="MI5" s="8">
        <f t="shared" si="5"/>
        <v>0</v>
      </c>
      <c r="MJ5" s="8">
        <f t="shared" si="5"/>
        <v>0</v>
      </c>
      <c r="MK5" s="8">
        <f t="shared" si="5"/>
        <v>0</v>
      </c>
      <c r="ML5" s="8">
        <f t="shared" si="5"/>
        <v>0</v>
      </c>
    </row>
    <row r="6" spans="1:350" x14ac:dyDescent="0.2">
      <c r="A6" s="3" t="s">
        <v>3</v>
      </c>
      <c r="B6" s="12">
        <v>99</v>
      </c>
      <c r="C6" s="3"/>
      <c r="D6" s="8">
        <v>0.28022875816993464</v>
      </c>
      <c r="E6" s="8">
        <v>5.8823529411764712E-2</v>
      </c>
      <c r="F6" s="8">
        <v>3.2679738562091498E-2</v>
      </c>
      <c r="G6" s="8">
        <v>0</v>
      </c>
      <c r="H6" s="8">
        <v>5.8823529411764712E-2</v>
      </c>
      <c r="I6" s="8">
        <v>2.9411764705882353E-2</v>
      </c>
      <c r="J6" s="8">
        <v>0.16666666666666666</v>
      </c>
      <c r="K6" s="8">
        <v>0</v>
      </c>
      <c r="L6" s="8">
        <v>0.27532679738562088</v>
      </c>
      <c r="M6" s="8">
        <v>0.23937908496732027</v>
      </c>
      <c r="N6" s="8">
        <v>0.20588235294117646</v>
      </c>
      <c r="O6" s="8">
        <v>0.19934640522875816</v>
      </c>
      <c r="P6" s="8">
        <v>0.1437908496732026</v>
      </c>
      <c r="Q6" s="8">
        <v>9.8039215686274508E-3</v>
      </c>
      <c r="R6" s="8">
        <v>4.9019607843137254E-2</v>
      </c>
      <c r="S6" s="8">
        <v>9.8039215686274508E-3</v>
      </c>
      <c r="T6" s="8">
        <v>9.8039215686274508E-3</v>
      </c>
      <c r="U6" s="8">
        <v>1.9607843137254902E-2</v>
      </c>
      <c r="V6" s="8">
        <v>4.9019607843137254E-2</v>
      </c>
      <c r="W6" s="8">
        <v>0</v>
      </c>
      <c r="X6" s="8">
        <v>1.9607843137254902E-2</v>
      </c>
      <c r="Y6" s="8">
        <v>0</v>
      </c>
      <c r="Z6" s="8">
        <v>0</v>
      </c>
      <c r="AA6" s="8">
        <v>9.8039215686274508E-3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6.127450980392158E-2</v>
      </c>
      <c r="BC6" s="8">
        <v>0</v>
      </c>
      <c r="BD6" s="8">
        <v>9.8039215686274508E-3</v>
      </c>
      <c r="BE6" s="8">
        <v>0</v>
      </c>
      <c r="BF6" s="8">
        <v>0</v>
      </c>
      <c r="BG6" s="8">
        <v>0</v>
      </c>
      <c r="BH6" s="8">
        <v>2.61437908496732E-2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6.5359477124183E-3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7.5163398692810454E-2</v>
      </c>
      <c r="BW6" s="8">
        <v>1.6339869281045749E-2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6.5359477124183E-3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7.8431372549019593E-2</v>
      </c>
      <c r="CM6" s="8">
        <v>0</v>
      </c>
      <c r="CN6" s="8">
        <v>0</v>
      </c>
      <c r="CO6" s="8">
        <v>0</v>
      </c>
      <c r="CP6" s="8">
        <v>7.5163398692810454E-2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0.16666666666666666</v>
      </c>
      <c r="DB6" s="8">
        <v>8.8235294117647065E-2</v>
      </c>
      <c r="DC6" s="8">
        <v>8.8235294117647065E-2</v>
      </c>
      <c r="DD6" s="8">
        <v>0</v>
      </c>
      <c r="DE6" s="8">
        <v>7.8431372549019607E-2</v>
      </c>
      <c r="DF6" s="8">
        <v>1.30718954248366E-2</v>
      </c>
      <c r="DG6" s="8">
        <v>6.5359477124183E-3</v>
      </c>
      <c r="DH6" s="8">
        <v>0</v>
      </c>
      <c r="DI6" s="8">
        <v>0</v>
      </c>
      <c r="DJ6" s="8">
        <v>0</v>
      </c>
      <c r="DK6" s="8">
        <v>0</v>
      </c>
      <c r="DL6" s="8">
        <v>3.5947712418300651E-2</v>
      </c>
      <c r="DM6" s="8">
        <v>3.2679738562091498E-2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9.8039215686274508E-3</v>
      </c>
      <c r="DU6" s="8">
        <v>9.8039215686274508E-3</v>
      </c>
      <c r="DV6" s="8">
        <v>0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</v>
      </c>
      <c r="EK6" s="8">
        <v>0</v>
      </c>
      <c r="EL6" s="8">
        <v>0</v>
      </c>
      <c r="EM6" s="8">
        <v>0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8">
        <v>0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8">
        <v>0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0</v>
      </c>
      <c r="GU6" s="8">
        <v>0</v>
      </c>
      <c r="GV6" s="8">
        <v>0</v>
      </c>
      <c r="GW6" s="8">
        <v>0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9.8039215686274508E-3</v>
      </c>
      <c r="HF6" s="8">
        <v>0</v>
      </c>
      <c r="HG6" s="8">
        <v>0</v>
      </c>
      <c r="HH6" s="8">
        <v>0</v>
      </c>
      <c r="HI6" s="8">
        <v>0</v>
      </c>
      <c r="HJ6" s="8">
        <v>1.9607843137254902E-2</v>
      </c>
      <c r="HK6" s="8">
        <v>0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9.8039215686274508E-3</v>
      </c>
      <c r="HV6" s="8">
        <v>2.9411764705882349E-2</v>
      </c>
      <c r="HW6" s="8">
        <v>0</v>
      </c>
      <c r="HX6" s="8">
        <v>0</v>
      </c>
      <c r="HY6" s="8">
        <v>0</v>
      </c>
      <c r="HZ6" s="8">
        <v>0</v>
      </c>
      <c r="IA6" s="8">
        <v>9.8039215686274508E-3</v>
      </c>
      <c r="IB6" s="8">
        <v>0</v>
      </c>
      <c r="IC6" s="8">
        <v>0</v>
      </c>
      <c r="ID6" s="8">
        <v>0</v>
      </c>
      <c r="IE6" s="8">
        <v>0.14052287581699346</v>
      </c>
      <c r="IF6" s="8">
        <v>0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8">
        <v>0</v>
      </c>
      <c r="IQ6" s="8">
        <v>9.8039215686274508E-3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0</v>
      </c>
      <c r="JE6" s="8">
        <v>0</v>
      </c>
      <c r="JF6" s="8">
        <v>0</v>
      </c>
      <c r="JG6" s="8">
        <v>6.5359477124183E-3</v>
      </c>
      <c r="JH6" s="8">
        <v>0</v>
      </c>
      <c r="JI6" s="8">
        <v>0</v>
      </c>
      <c r="JJ6" s="8">
        <v>0</v>
      </c>
      <c r="JK6" s="8">
        <v>0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8">
        <v>6.5359477124182996E-2</v>
      </c>
      <c r="JV6" s="8">
        <v>0</v>
      </c>
      <c r="JW6" s="8">
        <v>0</v>
      </c>
      <c r="JX6" s="8">
        <v>0</v>
      </c>
      <c r="JY6" s="8">
        <v>0</v>
      </c>
      <c r="JZ6" s="8">
        <v>0.10784313725490194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3.9215686274509796E-2</v>
      </c>
      <c r="KG6" s="8">
        <v>0</v>
      </c>
      <c r="KH6" s="8">
        <v>2.2875816993464051E-2</v>
      </c>
      <c r="KI6" s="8">
        <v>0</v>
      </c>
      <c r="KJ6" s="8">
        <v>0</v>
      </c>
      <c r="KK6" s="8">
        <v>8.8235294117647065E-2</v>
      </c>
      <c r="KL6" s="8">
        <v>0.10784313725490194</v>
      </c>
      <c r="KM6" s="8">
        <v>0</v>
      </c>
      <c r="KN6" s="8">
        <v>7.1895424836601302E-2</v>
      </c>
      <c r="KO6" s="8">
        <v>9.8039215686274508E-3</v>
      </c>
      <c r="KP6" s="8">
        <v>2.9411764705882353E-2</v>
      </c>
      <c r="KQ6" s="8">
        <v>0</v>
      </c>
      <c r="KR6" s="8">
        <v>0</v>
      </c>
      <c r="KS6" s="8">
        <v>9.8039215686274508E-3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8">
        <v>0</v>
      </c>
      <c r="LA6" s="8">
        <v>2.2875816993464051E-2</v>
      </c>
      <c r="LB6" s="8">
        <v>0</v>
      </c>
      <c r="LC6" s="8">
        <v>0</v>
      </c>
      <c r="LD6" s="8">
        <v>0</v>
      </c>
      <c r="LE6" s="8">
        <v>0</v>
      </c>
      <c r="LF6" s="8">
        <v>9.8039215686274508E-3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2.9411764705882353E-2</v>
      </c>
      <c r="LT6" s="8">
        <v>0</v>
      </c>
      <c r="LU6" s="8">
        <v>0</v>
      </c>
      <c r="LV6" s="8">
        <v>0</v>
      </c>
      <c r="LW6" s="8">
        <v>1.6339869281045749E-2</v>
      </c>
      <c r="LX6" s="8">
        <v>2.2875816993464051E-2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8">
        <v>0</v>
      </c>
      <c r="MF6" s="8">
        <v>7.1895424836601302E-2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</row>
    <row r="7" spans="1:350" ht="16" x14ac:dyDescent="0.2">
      <c r="A7" s="3" t="s">
        <v>369</v>
      </c>
      <c r="B7" s="12">
        <v>2721</v>
      </c>
      <c r="C7" s="14"/>
      <c r="D7" s="15">
        <v>0.25353501407494899</v>
      </c>
      <c r="E7" s="15">
        <v>9.1977166385981732E-2</v>
      </c>
      <c r="F7" s="15">
        <v>4.3416583277114999E-2</v>
      </c>
      <c r="G7" s="15">
        <v>6.9000276587607972E-3</v>
      </c>
      <c r="H7" s="15">
        <v>9.3659817217711924E-2</v>
      </c>
      <c r="I7" s="15">
        <v>3.3091167822116678E-2</v>
      </c>
      <c r="J7" s="15">
        <v>0.19569790785602983</v>
      </c>
      <c r="K7" s="15">
        <v>0</v>
      </c>
      <c r="L7" s="15">
        <v>0.21923916073697808</v>
      </c>
      <c r="M7" s="15">
        <v>0.18477772599191231</v>
      </c>
      <c r="N7" s="15">
        <v>0.1558388387339702</v>
      </c>
      <c r="O7" s="15">
        <v>0.15518759669068666</v>
      </c>
      <c r="P7" s="15">
        <v>9.5577750417141866E-2</v>
      </c>
      <c r="Q7" s="15">
        <v>2.1269838107094312E-2</v>
      </c>
      <c r="R7" s="15">
        <v>2.1763472977687316E-2</v>
      </c>
      <c r="S7" s="15">
        <v>1.2678427908791609E-2</v>
      </c>
      <c r="T7" s="15">
        <v>1.6920797760293222E-2</v>
      </c>
      <c r="U7" s="15">
        <v>3.5530491486546738E-2</v>
      </c>
      <c r="V7" s="15">
        <v>1.3649081742663629E-2</v>
      </c>
      <c r="W7" s="15">
        <v>8.8687711067062327E-4</v>
      </c>
      <c r="X7" s="15">
        <v>4.6153231016847086E-3</v>
      </c>
      <c r="Y7" s="15">
        <v>1.2786068115327317E-3</v>
      </c>
      <c r="Z7" s="15">
        <v>0</v>
      </c>
      <c r="AA7" s="15">
        <v>3.3060821053884984E-2</v>
      </c>
      <c r="AB7" s="15">
        <v>6.4762512147716229E-4</v>
      </c>
      <c r="AC7" s="15">
        <v>0</v>
      </c>
      <c r="AD7" s="15">
        <v>4.464285714285714E-3</v>
      </c>
      <c r="AE7" s="15">
        <v>0</v>
      </c>
      <c r="AF7" s="15">
        <v>2.976190476190476E-3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2.5252882007233271E-4</v>
      </c>
      <c r="AM7" s="15">
        <v>0</v>
      </c>
      <c r="AN7" s="15">
        <v>0</v>
      </c>
      <c r="AO7" s="15">
        <v>3.5533043345543344E-4</v>
      </c>
      <c r="AP7" s="15">
        <v>0</v>
      </c>
      <c r="AQ7" s="15">
        <v>4.2517006802721087E-4</v>
      </c>
      <c r="AR7" s="15">
        <v>2.5252882007233271E-4</v>
      </c>
      <c r="AS7" s="15">
        <v>0</v>
      </c>
      <c r="AT7" s="15">
        <v>2.9590268424213267E-3</v>
      </c>
      <c r="AU7" s="15">
        <v>0</v>
      </c>
      <c r="AV7" s="15">
        <v>2.230885505965538E-2</v>
      </c>
      <c r="AW7" s="15">
        <v>0</v>
      </c>
      <c r="AX7" s="15">
        <v>4.4005830071754725E-3</v>
      </c>
      <c r="AY7" s="15">
        <v>4.4623195593438917E-3</v>
      </c>
      <c r="AZ7" s="15">
        <v>0</v>
      </c>
      <c r="BA7" s="15">
        <v>0</v>
      </c>
      <c r="BB7" s="15">
        <v>1.5521145767918765E-2</v>
      </c>
      <c r="BC7" s="15">
        <v>3.8252261002120922E-3</v>
      </c>
      <c r="BD7" s="15">
        <v>5.6079618492800801E-3</v>
      </c>
      <c r="BE7" s="15">
        <v>0</v>
      </c>
      <c r="BF7" s="15">
        <v>2.2634610174298996E-3</v>
      </c>
      <c r="BG7" s="15">
        <v>0</v>
      </c>
      <c r="BH7" s="15">
        <v>6.6949413143059947E-3</v>
      </c>
      <c r="BI7" s="15">
        <v>0</v>
      </c>
      <c r="BJ7" s="15">
        <v>1.362980885689732E-3</v>
      </c>
      <c r="BK7" s="15">
        <v>1.6509993188694556E-3</v>
      </c>
      <c r="BL7" s="15">
        <v>1.2587537395727058E-2</v>
      </c>
      <c r="BM7" s="15">
        <v>0</v>
      </c>
      <c r="BN7" s="15">
        <v>0</v>
      </c>
      <c r="BO7" s="15">
        <v>1.676843359949484E-3</v>
      </c>
      <c r="BP7" s="15">
        <v>9.5540105508429166E-4</v>
      </c>
      <c r="BQ7" s="15">
        <v>1.488095238095238E-3</v>
      </c>
      <c r="BR7" s="15">
        <v>5.8458402867740582E-3</v>
      </c>
      <c r="BS7" s="17">
        <v>3.6443148688046653E-5</v>
      </c>
      <c r="BT7" s="15">
        <v>3.3103515478356102E-3</v>
      </c>
      <c r="BU7" s="17">
        <v>4.0785841062744566E-4</v>
      </c>
      <c r="BV7" s="15">
        <v>4.4552103201090411E-2</v>
      </c>
      <c r="BW7" s="15">
        <v>2.0219595628285215E-2</v>
      </c>
      <c r="BX7" s="15">
        <v>3.4092851597136334E-2</v>
      </c>
      <c r="BY7" s="15">
        <v>0</v>
      </c>
      <c r="BZ7" s="15">
        <v>0</v>
      </c>
      <c r="CA7" s="17">
        <v>3.6443148688046653E-5</v>
      </c>
      <c r="CB7" s="15">
        <v>0</v>
      </c>
      <c r="CC7" s="15">
        <v>0</v>
      </c>
      <c r="CD7" s="15">
        <v>0</v>
      </c>
      <c r="CE7" s="15">
        <v>0</v>
      </c>
      <c r="CF7" s="15">
        <v>9.7251880274218053E-3</v>
      </c>
      <c r="CG7" s="17">
        <v>8.7029955648791285E-5</v>
      </c>
      <c r="CH7" s="15">
        <v>2.4134990923593158E-4</v>
      </c>
      <c r="CI7" s="15">
        <v>0</v>
      </c>
      <c r="CJ7" s="15">
        <v>0</v>
      </c>
      <c r="CK7" s="15">
        <v>0</v>
      </c>
      <c r="CL7" s="15">
        <v>0.14029824418788037</v>
      </c>
      <c r="CM7" s="15">
        <v>8.0289304835488081E-4</v>
      </c>
      <c r="CN7" s="15">
        <v>0</v>
      </c>
      <c r="CO7" s="15">
        <v>0</v>
      </c>
      <c r="CP7" s="15">
        <v>3.4286520594007934E-2</v>
      </c>
      <c r="CQ7" s="15">
        <v>0</v>
      </c>
      <c r="CR7" s="15">
        <v>0</v>
      </c>
      <c r="CS7" s="15">
        <v>0</v>
      </c>
      <c r="CT7" s="15">
        <v>0</v>
      </c>
      <c r="CU7" s="15">
        <v>0</v>
      </c>
      <c r="CV7" s="15">
        <v>0</v>
      </c>
      <c r="CW7" s="15">
        <v>0</v>
      </c>
      <c r="CX7" s="15">
        <v>1.6257059153890834E-3</v>
      </c>
      <c r="CY7" s="15">
        <v>0</v>
      </c>
      <c r="CZ7" s="15">
        <v>0</v>
      </c>
      <c r="DA7" s="15">
        <v>0.18090696436983961</v>
      </c>
      <c r="DB7" s="15">
        <v>7.4327651254406185E-2</v>
      </c>
      <c r="DC7" s="15">
        <v>6.2215430834017441E-2</v>
      </c>
      <c r="DD7" s="15">
        <v>0</v>
      </c>
      <c r="DE7" s="15">
        <v>5.2984253060819114E-3</v>
      </c>
      <c r="DF7" s="15">
        <v>3.1956722158788275E-3</v>
      </c>
      <c r="DG7" s="15">
        <v>5.501478676913803E-4</v>
      </c>
      <c r="DH7" s="15">
        <v>0</v>
      </c>
      <c r="DI7" s="15">
        <v>0</v>
      </c>
      <c r="DJ7" s="15">
        <v>0</v>
      </c>
      <c r="DK7" s="15">
        <v>0</v>
      </c>
      <c r="DL7" s="15">
        <v>2.5402096439695328E-2</v>
      </c>
      <c r="DM7" s="15">
        <v>3.6504423219669714E-2</v>
      </c>
      <c r="DN7" s="17">
        <v>5.0586806960744638E-5</v>
      </c>
      <c r="DO7" s="15">
        <v>0</v>
      </c>
      <c r="DP7" s="17">
        <v>5.0586806960744638E-5</v>
      </c>
      <c r="DQ7" s="15">
        <v>1.3123940787289877E-3</v>
      </c>
      <c r="DR7" s="15">
        <v>6.5304891463178758E-3</v>
      </c>
      <c r="DS7" s="15">
        <v>0</v>
      </c>
      <c r="DT7" s="15">
        <v>0</v>
      </c>
      <c r="DU7" s="15">
        <v>4.6528476607475252E-3</v>
      </c>
      <c r="DV7" s="15">
        <v>2.158215048840049E-4</v>
      </c>
      <c r="DW7" s="15">
        <v>0</v>
      </c>
      <c r="DX7" s="15">
        <v>0</v>
      </c>
      <c r="DY7" s="15">
        <v>0</v>
      </c>
      <c r="DZ7" s="15">
        <v>1.223091976516634E-4</v>
      </c>
      <c r="EA7" s="15">
        <v>0</v>
      </c>
      <c r="EB7" s="15">
        <v>0</v>
      </c>
      <c r="EC7" s="15">
        <v>0</v>
      </c>
      <c r="ED7" s="15">
        <v>6.3775510204081628E-4</v>
      </c>
      <c r="EE7" s="15">
        <v>0</v>
      </c>
      <c r="EF7" s="15">
        <v>0</v>
      </c>
      <c r="EG7" s="15">
        <v>0</v>
      </c>
      <c r="EH7" s="15">
        <v>3.6443148688046653E-5</v>
      </c>
      <c r="EI7" s="15">
        <v>0</v>
      </c>
      <c r="EJ7" s="15">
        <v>0</v>
      </c>
      <c r="EK7" s="15">
        <v>0</v>
      </c>
      <c r="EL7" s="15">
        <v>0</v>
      </c>
      <c r="EM7" s="15">
        <v>1.0279605263157895E-2</v>
      </c>
      <c r="EN7" s="15">
        <v>1.6846361185983826E-4</v>
      </c>
      <c r="EO7" s="15">
        <v>0</v>
      </c>
      <c r="EP7" s="15">
        <v>5.4054725325205621E-4</v>
      </c>
      <c r="EQ7" s="15">
        <v>0</v>
      </c>
      <c r="ER7" s="15">
        <v>0</v>
      </c>
      <c r="ES7" s="15">
        <v>0</v>
      </c>
      <c r="ET7" s="15">
        <v>0</v>
      </c>
      <c r="EU7" s="15">
        <v>0</v>
      </c>
      <c r="EV7" s="15">
        <v>3.2830503090960109E-4</v>
      </c>
      <c r="EW7" s="15">
        <v>0</v>
      </c>
      <c r="EX7" s="15">
        <v>0</v>
      </c>
      <c r="EY7" s="15">
        <v>0</v>
      </c>
      <c r="EZ7" s="15">
        <v>0</v>
      </c>
      <c r="FA7" s="15">
        <v>0</v>
      </c>
      <c r="FB7" s="15">
        <v>0</v>
      </c>
      <c r="FC7" s="15">
        <v>0</v>
      </c>
      <c r="FD7" s="15">
        <v>0</v>
      </c>
      <c r="FE7" s="15">
        <v>0</v>
      </c>
      <c r="FF7" s="15">
        <v>0</v>
      </c>
      <c r="FG7" s="15">
        <v>0</v>
      </c>
      <c r="FH7" s="15">
        <v>0</v>
      </c>
      <c r="FI7" s="17">
        <v>2.5293403480372319E-5</v>
      </c>
      <c r="FJ7" s="15">
        <v>0</v>
      </c>
      <c r="FK7" s="15">
        <v>0</v>
      </c>
      <c r="FL7" s="15">
        <v>0</v>
      </c>
      <c r="FM7" s="15">
        <v>0</v>
      </c>
      <c r="FN7" s="15">
        <v>0</v>
      </c>
      <c r="FO7" s="15">
        <v>0</v>
      </c>
      <c r="FP7" s="15">
        <v>0</v>
      </c>
      <c r="FQ7" s="15">
        <v>0</v>
      </c>
      <c r="FR7" s="15">
        <v>0</v>
      </c>
      <c r="FS7" s="15">
        <v>3.748380177239961E-4</v>
      </c>
      <c r="FT7" s="15">
        <v>0</v>
      </c>
      <c r="FU7" s="15">
        <v>0</v>
      </c>
      <c r="FV7" s="15">
        <v>0</v>
      </c>
      <c r="FW7" s="15">
        <v>0</v>
      </c>
      <c r="FX7" s="15">
        <v>0</v>
      </c>
      <c r="FY7" s="15">
        <v>0</v>
      </c>
      <c r="FZ7" s="15">
        <v>0</v>
      </c>
      <c r="GA7" s="15">
        <v>0</v>
      </c>
      <c r="GB7" s="15">
        <v>0</v>
      </c>
      <c r="GC7" s="15">
        <v>0</v>
      </c>
      <c r="GD7" s="15">
        <v>0</v>
      </c>
      <c r="GE7" s="15">
        <v>0</v>
      </c>
      <c r="GF7" s="15">
        <v>0</v>
      </c>
      <c r="GG7" s="15">
        <v>0</v>
      </c>
      <c r="GH7" s="15">
        <v>0</v>
      </c>
      <c r="GI7" s="15">
        <v>0</v>
      </c>
      <c r="GJ7" s="15">
        <v>0</v>
      </c>
      <c r="GK7" s="15">
        <v>4.96031746031746E-4</v>
      </c>
      <c r="GL7" s="15">
        <v>0</v>
      </c>
      <c r="GM7" s="15">
        <v>0</v>
      </c>
      <c r="GN7" s="15">
        <v>0</v>
      </c>
      <c r="GO7" s="15">
        <v>0</v>
      </c>
      <c r="GP7" s="15">
        <v>0</v>
      </c>
      <c r="GQ7" s="15">
        <v>0</v>
      </c>
      <c r="GR7" s="15">
        <v>1.8601190476190475E-4</v>
      </c>
      <c r="GS7" s="15">
        <v>0</v>
      </c>
      <c r="GT7" s="15">
        <v>2.8897196876037938E-4</v>
      </c>
      <c r="GU7" s="15">
        <v>0</v>
      </c>
      <c r="GV7" s="15">
        <v>0</v>
      </c>
      <c r="GW7" s="15">
        <v>0</v>
      </c>
      <c r="GX7" s="15">
        <v>8.3829992243634483E-3</v>
      </c>
      <c r="GY7" s="15">
        <v>0</v>
      </c>
      <c r="GZ7" s="15">
        <v>0</v>
      </c>
      <c r="HA7" s="15">
        <v>7.60172490048651E-4</v>
      </c>
      <c r="HB7" s="15">
        <v>0</v>
      </c>
      <c r="HC7" s="15">
        <v>1.5588768447000153E-3</v>
      </c>
      <c r="HD7" s="17">
        <v>2.5293403480372319E-5</v>
      </c>
      <c r="HE7" s="15">
        <v>7.0844725449988619E-4</v>
      </c>
      <c r="HF7" s="15">
        <v>2.7172793677279461E-3</v>
      </c>
      <c r="HG7" s="15">
        <v>7.2886297376093307E-5</v>
      </c>
      <c r="HH7" s="15">
        <v>0</v>
      </c>
      <c r="HI7" s="15">
        <v>0</v>
      </c>
      <c r="HJ7" s="15">
        <v>7.4983757457240128E-3</v>
      </c>
      <c r="HK7" s="15">
        <v>0</v>
      </c>
      <c r="HL7" s="15">
        <v>0</v>
      </c>
      <c r="HM7" s="15">
        <v>0</v>
      </c>
      <c r="HN7" s="15">
        <v>0</v>
      </c>
      <c r="HO7" s="15">
        <v>3.748380177239961E-4</v>
      </c>
      <c r="HP7" s="15">
        <v>4.8020892331161356E-3</v>
      </c>
      <c r="HQ7" s="15">
        <v>0</v>
      </c>
      <c r="HR7" s="15">
        <v>4.4005830071754725E-3</v>
      </c>
      <c r="HS7" s="15">
        <v>0</v>
      </c>
      <c r="HT7" s="15">
        <v>0</v>
      </c>
      <c r="HU7" s="15">
        <v>3.8189382896015547E-4</v>
      </c>
      <c r="HV7" s="15">
        <v>1.0018337109966561E-2</v>
      </c>
      <c r="HW7" s="15">
        <v>0</v>
      </c>
      <c r="HX7" s="15">
        <v>0</v>
      </c>
      <c r="HY7" s="15">
        <v>2.5293403480372319E-5</v>
      </c>
      <c r="HZ7" s="15">
        <v>7.60172490048651E-4</v>
      </c>
      <c r="IA7" s="15">
        <v>1.7928500071357214E-3</v>
      </c>
      <c r="IB7" s="15">
        <v>2.6488017323073438E-3</v>
      </c>
      <c r="IC7" s="15">
        <v>0</v>
      </c>
      <c r="ID7" s="15">
        <v>0</v>
      </c>
      <c r="IE7" s="15">
        <v>4.7540417987157737E-3</v>
      </c>
      <c r="IF7" s="15">
        <v>9.37864466256238E-4</v>
      </c>
      <c r="IG7" s="15">
        <v>1.95320495511662E-3</v>
      </c>
      <c r="IH7" s="15">
        <v>0</v>
      </c>
      <c r="II7" s="17">
        <v>5.0586806960744638E-5</v>
      </c>
      <c r="IJ7" s="15">
        <v>0</v>
      </c>
      <c r="IK7" s="15">
        <v>3.1606621299187402E-4</v>
      </c>
      <c r="IL7" s="15">
        <v>5.3247489471979262E-4</v>
      </c>
      <c r="IM7" s="15">
        <v>0</v>
      </c>
      <c r="IN7" s="15">
        <v>3.0788177339901478E-4</v>
      </c>
      <c r="IO7" s="15">
        <v>0</v>
      </c>
      <c r="IP7" s="15">
        <v>0</v>
      </c>
      <c r="IQ7" s="15">
        <v>0</v>
      </c>
      <c r="IR7" s="15">
        <v>0</v>
      </c>
      <c r="IS7" s="15">
        <v>0</v>
      </c>
      <c r="IT7" s="15">
        <v>0</v>
      </c>
      <c r="IU7" s="15">
        <v>5.968241953033961E-4</v>
      </c>
      <c r="IV7" s="15">
        <v>1.8601190476190475E-4</v>
      </c>
      <c r="IW7" s="15">
        <v>4.092261904761905E-3</v>
      </c>
      <c r="IX7" s="17">
        <v>2.5293403480372319E-5</v>
      </c>
      <c r="IY7" s="15">
        <v>0</v>
      </c>
      <c r="IZ7" s="15">
        <v>0</v>
      </c>
      <c r="JA7" s="15">
        <v>0</v>
      </c>
      <c r="JB7" s="15">
        <v>0</v>
      </c>
      <c r="JC7" s="15">
        <v>0</v>
      </c>
      <c r="JD7" s="17">
        <v>5.0586806960744638E-5</v>
      </c>
      <c r="JE7" s="15">
        <v>0</v>
      </c>
      <c r="JF7" s="15">
        <v>0</v>
      </c>
      <c r="JG7" s="15">
        <v>1.1174298492407581E-2</v>
      </c>
      <c r="JH7" s="15">
        <v>2.3096486604897025E-3</v>
      </c>
      <c r="JI7" s="15">
        <v>6.2591835902658516E-3</v>
      </c>
      <c r="JJ7" s="15">
        <v>0</v>
      </c>
      <c r="JK7" s="15">
        <v>0</v>
      </c>
      <c r="JL7" s="15">
        <v>0</v>
      </c>
      <c r="JM7" s="15">
        <v>0</v>
      </c>
      <c r="JN7" s="15">
        <v>0</v>
      </c>
      <c r="JO7" s="15">
        <v>0</v>
      </c>
      <c r="JP7" s="15">
        <v>0</v>
      </c>
      <c r="JQ7" s="15">
        <v>0</v>
      </c>
      <c r="JR7" s="15">
        <v>0</v>
      </c>
      <c r="JS7" s="15">
        <v>4.96031746031746E-4</v>
      </c>
      <c r="JT7" s="15">
        <v>0</v>
      </c>
      <c r="JU7" s="15">
        <v>5.5993300636903321E-3</v>
      </c>
      <c r="JV7" s="15">
        <v>2.6025580949540992E-4</v>
      </c>
      <c r="JW7" s="15">
        <v>5.658406567324286E-4</v>
      </c>
      <c r="JX7" s="15">
        <v>0</v>
      </c>
      <c r="JY7" s="15">
        <v>0</v>
      </c>
      <c r="JZ7" s="15">
        <v>7.5017120693976938E-2</v>
      </c>
      <c r="KA7" s="15">
        <v>7.60172490048651E-4</v>
      </c>
      <c r="KB7" s="15">
        <v>0</v>
      </c>
      <c r="KC7" s="15">
        <v>6.3775510204081628E-4</v>
      </c>
      <c r="KD7" s="15">
        <v>0</v>
      </c>
      <c r="KE7" s="15">
        <v>0</v>
      </c>
      <c r="KF7" s="15">
        <v>2.9996620658351153E-3</v>
      </c>
      <c r="KG7" s="15">
        <v>0</v>
      </c>
      <c r="KH7" s="15">
        <v>1.5627915403934572E-2</v>
      </c>
      <c r="KI7" s="15">
        <v>0</v>
      </c>
      <c r="KJ7" s="15">
        <v>2.5293403480372319E-5</v>
      </c>
      <c r="KK7" s="15">
        <v>7.4346265111379956E-2</v>
      </c>
      <c r="KL7" s="15">
        <v>4.7590705034259773E-2</v>
      </c>
      <c r="KM7" s="15">
        <v>9.9206349206349201E-4</v>
      </c>
      <c r="KN7" s="15">
        <v>5.2262939444807435E-3</v>
      </c>
      <c r="KO7" s="17">
        <v>3.6443148688046653E-5</v>
      </c>
      <c r="KP7" s="15">
        <v>1.1040940475894967E-3</v>
      </c>
      <c r="KQ7" s="15">
        <v>4.734848484848485E-4</v>
      </c>
      <c r="KR7" s="15">
        <v>0</v>
      </c>
      <c r="KS7" s="15">
        <v>9.8116169544740965E-4</v>
      </c>
      <c r="KT7" s="15">
        <v>0</v>
      </c>
      <c r="KU7" s="15">
        <v>1.5834721267270918E-3</v>
      </c>
      <c r="KV7" s="15">
        <v>0</v>
      </c>
      <c r="KW7" s="15">
        <v>0</v>
      </c>
      <c r="KX7" s="15">
        <v>0</v>
      </c>
      <c r="KY7" s="15">
        <v>0</v>
      </c>
      <c r="KZ7" s="15">
        <v>0</v>
      </c>
      <c r="LA7" s="15">
        <v>3.7681945199842513E-3</v>
      </c>
      <c r="LB7" s="15">
        <v>3.6443148688046653E-5</v>
      </c>
      <c r="LC7" s="15">
        <v>2.5883070402115045E-3</v>
      </c>
      <c r="LD7" s="15">
        <v>0</v>
      </c>
      <c r="LE7" s="15">
        <v>0</v>
      </c>
      <c r="LF7" s="15">
        <v>0</v>
      </c>
      <c r="LG7" s="15">
        <v>1.0285066407515386E-3</v>
      </c>
      <c r="LH7" s="15">
        <v>0</v>
      </c>
      <c r="LI7" s="15">
        <v>0</v>
      </c>
      <c r="LJ7" s="15">
        <v>0</v>
      </c>
      <c r="LK7" s="15">
        <v>1.223091976516634E-4</v>
      </c>
      <c r="LL7" s="15">
        <v>1.223091976516634E-4</v>
      </c>
      <c r="LM7" s="15">
        <v>0</v>
      </c>
      <c r="LN7" s="15">
        <v>0</v>
      </c>
      <c r="LO7" s="15">
        <v>0</v>
      </c>
      <c r="LP7" s="15">
        <v>0</v>
      </c>
      <c r="LQ7" s="15">
        <v>0</v>
      </c>
      <c r="LR7" s="15">
        <v>2.742572771208319E-3</v>
      </c>
      <c r="LS7" s="15">
        <v>2.56017146446376E-3</v>
      </c>
      <c r="LT7" s="15">
        <v>0</v>
      </c>
      <c r="LU7" s="15">
        <v>4.4370261558635193E-3</v>
      </c>
      <c r="LV7" s="15">
        <v>0</v>
      </c>
      <c r="LW7" s="15">
        <v>6.9021493137372367E-4</v>
      </c>
      <c r="LX7" s="15">
        <v>4.0970605010827148E-3</v>
      </c>
      <c r="LY7" s="15">
        <v>0</v>
      </c>
      <c r="LZ7" s="15">
        <v>7.1832472099205439E-3</v>
      </c>
      <c r="MA7" s="15">
        <v>7.60172490048651E-4</v>
      </c>
      <c r="MB7" s="15">
        <v>0</v>
      </c>
      <c r="MC7" s="15">
        <v>3.0788177339901478E-4</v>
      </c>
      <c r="MD7" s="15">
        <v>0</v>
      </c>
      <c r="ME7" s="15">
        <v>0</v>
      </c>
      <c r="MF7" s="15">
        <v>5.4388789784943492E-3</v>
      </c>
      <c r="MG7" s="15">
        <v>4.1562601893836062E-3</v>
      </c>
      <c r="MH7" s="15">
        <v>4.092261904761905E-3</v>
      </c>
      <c r="MI7" s="15">
        <v>0</v>
      </c>
      <c r="MJ7" s="15">
        <v>0</v>
      </c>
      <c r="MK7" s="15">
        <v>7.60172490048651E-4</v>
      </c>
      <c r="ML7" s="15">
        <v>0</v>
      </c>
    </row>
    <row r="8" spans="1:350" x14ac:dyDescent="0.2">
      <c r="A8" s="3"/>
      <c r="B8" s="12"/>
      <c r="C8" s="3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</row>
    <row r="9" spans="1:350" x14ac:dyDescent="0.2">
      <c r="A9" s="3"/>
      <c r="B9" s="12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</row>
    <row r="10" spans="1:350" x14ac:dyDescent="0.2">
      <c r="A10" s="3" t="s">
        <v>2</v>
      </c>
      <c r="B10" s="12">
        <v>99</v>
      </c>
      <c r="C10" s="12">
        <v>1</v>
      </c>
      <c r="D10" s="8">
        <v>0.19851851851851851</v>
      </c>
      <c r="E10" s="8">
        <v>7.0105820105820102E-2</v>
      </c>
      <c r="F10" s="8">
        <v>6.2698412698412698E-2</v>
      </c>
      <c r="G10" s="8">
        <v>1.1111111111111112E-2</v>
      </c>
      <c r="H10" s="8">
        <v>7.0105820105820102E-2</v>
      </c>
      <c r="I10" s="8">
        <v>2.9629629629629627E-2</v>
      </c>
      <c r="J10" s="8">
        <v>0.24597883597883599</v>
      </c>
      <c r="K10" s="8">
        <v>0</v>
      </c>
      <c r="L10" s="8">
        <v>0.18851851851851853</v>
      </c>
      <c r="M10" s="8">
        <v>0.15518518518518518</v>
      </c>
      <c r="N10" s="8">
        <v>0.14407407407407408</v>
      </c>
      <c r="O10" s="8">
        <v>0.11074074074074074</v>
      </c>
      <c r="P10" s="8">
        <v>8.3333333333333329E-2</v>
      </c>
      <c r="Q10" s="8">
        <v>0</v>
      </c>
      <c r="R10" s="8">
        <v>0</v>
      </c>
      <c r="S10" s="8">
        <v>2.2222222222222223E-2</v>
      </c>
      <c r="T10" s="8">
        <v>0</v>
      </c>
      <c r="U10" s="8">
        <v>4.6031746031746028E-2</v>
      </c>
      <c r="V10" s="8">
        <v>5.5555555555555558E-3</v>
      </c>
      <c r="W10" s="8">
        <v>0</v>
      </c>
      <c r="X10" s="8">
        <v>0</v>
      </c>
      <c r="Y10" s="8">
        <v>0</v>
      </c>
      <c r="Z10" s="8">
        <v>0</v>
      </c>
      <c r="AA10" s="8">
        <v>2.2222222222222223E-2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4.4444444444444446E-2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1.4814814814814814E-2</v>
      </c>
      <c r="BC10" s="8">
        <v>3.1216931216931216E-2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1.8518518518518517E-2</v>
      </c>
      <c r="BW10" s="8">
        <v>3.1746031746031746E-3</v>
      </c>
      <c r="BX10" s="8">
        <v>2.2222222222222223E-2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2.2222222222222223E-2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0.33380952380952378</v>
      </c>
      <c r="CM10" s="8">
        <v>0</v>
      </c>
      <c r="CN10" s="8">
        <v>0</v>
      </c>
      <c r="CO10" s="8">
        <v>0</v>
      </c>
      <c r="CP10" s="8">
        <v>2.1693121693121691E-2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0.24597883597883599</v>
      </c>
      <c r="DB10" s="8">
        <v>5.1322751322751319E-2</v>
      </c>
      <c r="DC10" s="8">
        <v>2.9100529100529095E-2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7.4074074074074068E-3</v>
      </c>
      <c r="DM10" s="8">
        <v>6.2698412698412698E-2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4.4444444444444444E-3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0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8">
        <v>0</v>
      </c>
      <c r="GG10" s="8">
        <v>0</v>
      </c>
      <c r="GH10" s="8">
        <v>0</v>
      </c>
      <c r="GI10" s="8">
        <v>0</v>
      </c>
      <c r="GJ10" s="8">
        <v>0</v>
      </c>
      <c r="GK10" s="8">
        <v>0</v>
      </c>
      <c r="GL10" s="8">
        <v>0</v>
      </c>
      <c r="GM10" s="8">
        <v>0</v>
      </c>
      <c r="GN10" s="8">
        <v>0</v>
      </c>
      <c r="GO10" s="8">
        <v>0</v>
      </c>
      <c r="GP10" s="8">
        <v>0</v>
      </c>
      <c r="GQ10" s="8">
        <v>0</v>
      </c>
      <c r="GR10" s="8">
        <v>0</v>
      </c>
      <c r="GS10" s="8">
        <v>0</v>
      </c>
      <c r="GT10" s="8">
        <v>0</v>
      </c>
      <c r="GU10" s="8">
        <v>0</v>
      </c>
      <c r="GV10" s="8">
        <v>0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0</v>
      </c>
      <c r="HD10" s="8">
        <v>0</v>
      </c>
      <c r="HE10" s="8">
        <v>0</v>
      </c>
      <c r="HF10" s="8">
        <v>0</v>
      </c>
      <c r="HG10" s="8">
        <v>0</v>
      </c>
      <c r="HH10" s="8">
        <v>0</v>
      </c>
      <c r="HI10" s="8">
        <v>0</v>
      </c>
      <c r="HJ10" s="8">
        <v>3.3333333333333333E-2</v>
      </c>
      <c r="HK10" s="8">
        <v>0</v>
      </c>
      <c r="HL10" s="8">
        <v>0</v>
      </c>
      <c r="HM10" s="8">
        <v>0</v>
      </c>
      <c r="HN10" s="8">
        <v>0</v>
      </c>
      <c r="HO10" s="8">
        <v>0</v>
      </c>
      <c r="HP10" s="8">
        <v>7.4074074074074068E-3</v>
      </c>
      <c r="HQ10" s="8">
        <v>0</v>
      </c>
      <c r="HR10" s="8">
        <v>0</v>
      </c>
      <c r="HS10" s="8">
        <v>0</v>
      </c>
      <c r="HT10" s="8">
        <v>0</v>
      </c>
      <c r="HU10" s="8">
        <v>0</v>
      </c>
      <c r="HV10" s="8">
        <v>4.4444444444444444E-3</v>
      </c>
      <c r="HW10" s="8">
        <v>0</v>
      </c>
      <c r="HX10" s="8">
        <v>0</v>
      </c>
      <c r="HY10" s="8">
        <v>0</v>
      </c>
      <c r="HZ10" s="8">
        <v>0</v>
      </c>
      <c r="IA10" s="8">
        <v>0</v>
      </c>
      <c r="IB10" s="8">
        <v>7.4074074074074068E-3</v>
      </c>
      <c r="IC10" s="8">
        <v>0</v>
      </c>
      <c r="ID10" s="8">
        <v>0</v>
      </c>
      <c r="IE10" s="8">
        <v>7.4074074074074068E-3</v>
      </c>
      <c r="IF10" s="8">
        <v>0</v>
      </c>
      <c r="IG10" s="8">
        <v>0</v>
      </c>
      <c r="IH10" s="8">
        <v>0</v>
      </c>
      <c r="II10" s="8">
        <v>0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8">
        <v>0</v>
      </c>
      <c r="IQ10" s="8">
        <v>0</v>
      </c>
      <c r="IR10" s="8">
        <v>0</v>
      </c>
      <c r="IS10" s="8">
        <v>0</v>
      </c>
      <c r="IT10" s="8">
        <v>0</v>
      </c>
      <c r="IU10" s="8">
        <v>2.2222222222222223E-2</v>
      </c>
      <c r="IV10" s="8">
        <v>0</v>
      </c>
      <c r="IW10" s="8">
        <v>0</v>
      </c>
      <c r="IX10" s="8">
        <v>0</v>
      </c>
      <c r="IY10" s="8">
        <v>0</v>
      </c>
      <c r="IZ10" s="8">
        <v>0</v>
      </c>
      <c r="JA10" s="8">
        <v>0</v>
      </c>
      <c r="JB10" s="8">
        <v>0</v>
      </c>
      <c r="JC10" s="8">
        <v>0</v>
      </c>
      <c r="JD10" s="8">
        <v>0</v>
      </c>
      <c r="JE10" s="8">
        <v>0</v>
      </c>
      <c r="JF10" s="8">
        <v>0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0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8">
        <v>7.4074074074074068E-3</v>
      </c>
      <c r="JV10" s="8">
        <v>0</v>
      </c>
      <c r="JW10" s="8">
        <v>0</v>
      </c>
      <c r="JX10" s="8">
        <v>0</v>
      </c>
      <c r="JY10" s="8">
        <v>0</v>
      </c>
      <c r="JZ10" s="8">
        <v>0.10846560846560847</v>
      </c>
      <c r="KA10" s="8">
        <v>0</v>
      </c>
      <c r="KB10" s="8">
        <v>0</v>
      </c>
      <c r="KC10" s="8">
        <v>0</v>
      </c>
      <c r="KD10" s="8">
        <v>0</v>
      </c>
      <c r="KE10" s="8">
        <v>0</v>
      </c>
      <c r="KF10" s="8">
        <v>0</v>
      </c>
      <c r="KG10" s="8">
        <v>0</v>
      </c>
      <c r="KH10" s="8">
        <v>0</v>
      </c>
      <c r="KI10" s="8">
        <v>0</v>
      </c>
      <c r="KJ10" s="8">
        <v>0</v>
      </c>
      <c r="KK10" s="8">
        <v>8.4656084656084651E-2</v>
      </c>
      <c r="KL10" s="8">
        <v>4.5502645502645496E-2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0</v>
      </c>
      <c r="KU10" s="8">
        <v>7.4074074074074068E-3</v>
      </c>
      <c r="KV10" s="8">
        <v>0</v>
      </c>
      <c r="KW10" s="8">
        <v>0</v>
      </c>
      <c r="KX10" s="8">
        <v>0</v>
      </c>
      <c r="KY10" s="8">
        <v>0</v>
      </c>
      <c r="KZ10" s="8">
        <v>0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0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7.4074074074074068E-3</v>
      </c>
      <c r="LY10" s="8">
        <v>0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8">
        <v>0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</row>
    <row r="11" spans="1:350" x14ac:dyDescent="0.2">
      <c r="A11" s="3"/>
      <c r="B11" s="12">
        <v>99</v>
      </c>
      <c r="C11" s="12">
        <v>2</v>
      </c>
      <c r="D11" s="8">
        <v>0.44712027103331448</v>
      </c>
      <c r="E11" s="8">
        <v>3.9492753623188402E-2</v>
      </c>
      <c r="F11" s="8">
        <v>0</v>
      </c>
      <c r="G11" s="8">
        <v>0</v>
      </c>
      <c r="H11" s="8">
        <v>3.9492753623188402E-2</v>
      </c>
      <c r="I11" s="8">
        <v>3.9492753623188402E-2</v>
      </c>
      <c r="J11" s="8">
        <v>0.13514492753623189</v>
      </c>
      <c r="K11" s="8">
        <v>0</v>
      </c>
      <c r="L11" s="8">
        <v>0.43262751741012612</v>
      </c>
      <c r="M11" s="8">
        <v>0.39461697722567285</v>
      </c>
      <c r="N11" s="8">
        <v>0.3493271221532091</v>
      </c>
      <c r="O11" s="8">
        <v>0.3493271221532091</v>
      </c>
      <c r="P11" s="8">
        <v>0.35331262939958596</v>
      </c>
      <c r="Q11" s="8">
        <v>5.434782608695652E-3</v>
      </c>
      <c r="R11" s="8">
        <v>6.1594202898550721E-2</v>
      </c>
      <c r="S11" s="8">
        <v>0</v>
      </c>
      <c r="T11" s="8">
        <v>5.434782608695652E-3</v>
      </c>
      <c r="U11" s="8">
        <v>1.482213438735178E-2</v>
      </c>
      <c r="V11" s="8">
        <v>2.318840579710145E-2</v>
      </c>
      <c r="W11" s="8">
        <v>0</v>
      </c>
      <c r="X11" s="8">
        <v>6.6666666666666666E-2</v>
      </c>
      <c r="Y11" s="8">
        <v>5.0724637681159417E-2</v>
      </c>
      <c r="Z11" s="8">
        <v>0</v>
      </c>
      <c r="AA11" s="8">
        <v>3.952569169960474E-3</v>
      </c>
      <c r="AB11" s="8">
        <v>0</v>
      </c>
      <c r="AC11" s="8">
        <v>1.4906832298136646E-2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2.1739130434782608E-2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8.6956521739130436E-3</v>
      </c>
      <c r="BK11" s="8">
        <v>8.6956521739130436E-3</v>
      </c>
      <c r="BL11" s="8">
        <v>1.8115942028985504E-2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4.1304347826086954E-2</v>
      </c>
      <c r="BW11" s="8">
        <v>4.1304347826086954E-2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7.9051383399209481E-3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3.079710144927536E-2</v>
      </c>
      <c r="CM11" s="8">
        <v>0</v>
      </c>
      <c r="CN11" s="8">
        <v>0</v>
      </c>
      <c r="CO11" s="8">
        <v>0</v>
      </c>
      <c r="CP11" s="8">
        <v>4.1304347826086954E-2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8.6956521739130436E-3</v>
      </c>
      <c r="CY11" s="8">
        <v>0</v>
      </c>
      <c r="CZ11" s="8">
        <v>0</v>
      </c>
      <c r="DA11" s="8">
        <v>0.11884057971014493</v>
      </c>
      <c r="DB11" s="8">
        <v>9.0217391304347833E-2</v>
      </c>
      <c r="DC11" s="8">
        <v>5.7608695652173914E-2</v>
      </c>
      <c r="DD11" s="8">
        <v>0</v>
      </c>
      <c r="DE11" s="8">
        <v>0</v>
      </c>
      <c r="DF11" s="8">
        <v>1.0869565217391304E-2</v>
      </c>
      <c r="DG11" s="8">
        <v>7.9051383399209481E-3</v>
      </c>
      <c r="DH11" s="8">
        <v>0</v>
      </c>
      <c r="DI11" s="8">
        <v>0</v>
      </c>
      <c r="DJ11" s="8">
        <v>0</v>
      </c>
      <c r="DK11" s="8">
        <v>0</v>
      </c>
      <c r="DL11" s="8">
        <v>5.3623188405797106E-2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0</v>
      </c>
      <c r="FZ11" s="8">
        <v>0</v>
      </c>
      <c r="GA11" s="8">
        <v>0</v>
      </c>
      <c r="GB11" s="8">
        <v>0</v>
      </c>
      <c r="GC11" s="8">
        <v>0</v>
      </c>
      <c r="GD11" s="8">
        <v>0</v>
      </c>
      <c r="GE11" s="8">
        <v>0</v>
      </c>
      <c r="GF11" s="8">
        <v>0</v>
      </c>
      <c r="GG11" s="8">
        <v>0</v>
      </c>
      <c r="GH11" s="8">
        <v>0</v>
      </c>
      <c r="GI11" s="8">
        <v>0</v>
      </c>
      <c r="GJ11" s="8">
        <v>0</v>
      </c>
      <c r="GK11" s="8">
        <v>0</v>
      </c>
      <c r="GL11" s="8">
        <v>0</v>
      </c>
      <c r="GM11" s="8">
        <v>0</v>
      </c>
      <c r="GN11" s="8">
        <v>0</v>
      </c>
      <c r="GO11" s="8">
        <v>0</v>
      </c>
      <c r="GP11" s="8">
        <v>0</v>
      </c>
      <c r="GQ11" s="8">
        <v>0</v>
      </c>
      <c r="GR11" s="8">
        <v>0</v>
      </c>
      <c r="GS11" s="8">
        <v>0</v>
      </c>
      <c r="GT11" s="8">
        <v>0</v>
      </c>
      <c r="GU11" s="8">
        <v>0</v>
      </c>
      <c r="GV11" s="8">
        <v>0</v>
      </c>
      <c r="GW11" s="8">
        <v>0</v>
      </c>
      <c r="GX11" s="8">
        <v>0</v>
      </c>
      <c r="GY11" s="8">
        <v>0</v>
      </c>
      <c r="GZ11" s="8">
        <v>0</v>
      </c>
      <c r="HA11" s="8">
        <v>0</v>
      </c>
      <c r="HB11" s="8">
        <v>0</v>
      </c>
      <c r="HC11" s="8">
        <v>0</v>
      </c>
      <c r="HD11" s="8">
        <v>0</v>
      </c>
      <c r="HE11" s="8">
        <v>1.4492753623188404E-2</v>
      </c>
      <c r="HF11" s="8">
        <v>1.0163749294184076E-2</v>
      </c>
      <c r="HG11" s="8">
        <v>0</v>
      </c>
      <c r="HH11" s="8">
        <v>5.434782608695652E-3</v>
      </c>
      <c r="HI11" s="8">
        <v>5.434782608695652E-3</v>
      </c>
      <c r="HJ11" s="8">
        <v>0</v>
      </c>
      <c r="HK11" s="8">
        <v>0</v>
      </c>
      <c r="HL11" s="8">
        <v>0</v>
      </c>
      <c r="HM11" s="8">
        <v>0</v>
      </c>
      <c r="HN11" s="8">
        <v>0</v>
      </c>
      <c r="HO11" s="8">
        <v>0</v>
      </c>
      <c r="HP11" s="8">
        <v>7.2463768115942021E-3</v>
      </c>
      <c r="HQ11" s="8">
        <v>0</v>
      </c>
      <c r="HR11" s="8">
        <v>0</v>
      </c>
      <c r="HS11" s="8">
        <v>0</v>
      </c>
      <c r="HT11" s="8">
        <v>0</v>
      </c>
      <c r="HU11" s="8">
        <v>0</v>
      </c>
      <c r="HV11" s="8">
        <v>0</v>
      </c>
      <c r="HW11" s="8">
        <v>0</v>
      </c>
      <c r="HX11" s="8">
        <v>0</v>
      </c>
      <c r="HY11" s="8">
        <v>0</v>
      </c>
      <c r="HZ11" s="8">
        <v>0</v>
      </c>
      <c r="IA11" s="8">
        <v>0</v>
      </c>
      <c r="IB11" s="8">
        <v>7.2463768115942021E-3</v>
      </c>
      <c r="IC11" s="8">
        <v>0</v>
      </c>
      <c r="ID11" s="8">
        <v>0</v>
      </c>
      <c r="IE11" s="8">
        <v>5.434782608695652E-3</v>
      </c>
      <c r="IF11" s="8">
        <v>0</v>
      </c>
      <c r="IG11" s="8">
        <v>0</v>
      </c>
      <c r="IH11" s="8">
        <v>0</v>
      </c>
      <c r="II11" s="8">
        <v>1.0869565217391304E-2</v>
      </c>
      <c r="IJ11" s="8">
        <v>0</v>
      </c>
      <c r="IK11" s="8">
        <v>0</v>
      </c>
      <c r="IL11" s="8">
        <v>0</v>
      </c>
      <c r="IM11" s="8">
        <v>0</v>
      </c>
      <c r="IN11" s="8">
        <v>0</v>
      </c>
      <c r="IO11" s="8">
        <v>0</v>
      </c>
      <c r="IP11" s="8">
        <v>0</v>
      </c>
      <c r="IQ11" s="8">
        <v>0</v>
      </c>
      <c r="IR11" s="8">
        <v>0</v>
      </c>
      <c r="IS11" s="8">
        <v>0</v>
      </c>
      <c r="IT11" s="8">
        <v>0</v>
      </c>
      <c r="IU11" s="8">
        <v>0</v>
      </c>
      <c r="IV11" s="8">
        <v>0</v>
      </c>
      <c r="IW11" s="8">
        <v>0</v>
      </c>
      <c r="IX11" s="8">
        <v>0</v>
      </c>
      <c r="IY11" s="8">
        <v>0</v>
      </c>
      <c r="IZ11" s="8">
        <v>0</v>
      </c>
      <c r="JA11" s="8">
        <v>0</v>
      </c>
      <c r="JB11" s="8">
        <v>0</v>
      </c>
      <c r="JC11" s="8">
        <v>0</v>
      </c>
      <c r="JD11" s="8">
        <v>1.0869565217391304E-2</v>
      </c>
      <c r="JE11" s="8">
        <v>0</v>
      </c>
      <c r="JF11" s="8">
        <v>0</v>
      </c>
      <c r="JG11" s="8">
        <v>1.0869565217391304E-2</v>
      </c>
      <c r="JH11" s="8">
        <v>0</v>
      </c>
      <c r="JI11" s="8">
        <v>0</v>
      </c>
      <c r="JJ11" s="8">
        <v>0</v>
      </c>
      <c r="JK11" s="8">
        <v>0</v>
      </c>
      <c r="JL11" s="8">
        <v>0</v>
      </c>
      <c r="JM11" s="8">
        <v>0</v>
      </c>
      <c r="JN11" s="8">
        <v>0</v>
      </c>
      <c r="JO11" s="8">
        <v>0</v>
      </c>
      <c r="JP11" s="8">
        <v>0</v>
      </c>
      <c r="JQ11" s="8">
        <v>0</v>
      </c>
      <c r="JR11" s="8">
        <v>0</v>
      </c>
      <c r="JS11" s="8">
        <v>0</v>
      </c>
      <c r="JT11" s="8">
        <v>0</v>
      </c>
      <c r="JU11" s="8">
        <v>0</v>
      </c>
      <c r="JV11" s="8">
        <v>0</v>
      </c>
      <c r="JW11" s="8">
        <v>0</v>
      </c>
      <c r="JX11" s="8">
        <v>0</v>
      </c>
      <c r="JY11" s="8">
        <v>0</v>
      </c>
      <c r="JZ11" s="8">
        <v>5.7608695652173914E-2</v>
      </c>
      <c r="KA11" s="8">
        <v>0</v>
      </c>
      <c r="KB11" s="8">
        <v>0</v>
      </c>
      <c r="KC11" s="8">
        <v>0</v>
      </c>
      <c r="KD11" s="8">
        <v>0</v>
      </c>
      <c r="KE11" s="8">
        <v>0</v>
      </c>
      <c r="KF11" s="8">
        <v>1.0869565217391304E-2</v>
      </c>
      <c r="KG11" s="8">
        <v>0</v>
      </c>
      <c r="KH11" s="8">
        <v>0</v>
      </c>
      <c r="KI11" s="8">
        <v>0</v>
      </c>
      <c r="KJ11" s="8">
        <v>0</v>
      </c>
      <c r="KK11" s="8">
        <v>5.7608695652173914E-2</v>
      </c>
      <c r="KL11" s="8">
        <v>4.1304347826086954E-2</v>
      </c>
      <c r="KM11" s="8">
        <v>0</v>
      </c>
      <c r="KN11" s="8">
        <v>0</v>
      </c>
      <c r="KO11" s="8">
        <v>0</v>
      </c>
      <c r="KP11" s="8">
        <v>0</v>
      </c>
      <c r="KQ11" s="8">
        <v>0</v>
      </c>
      <c r="KR11" s="8">
        <v>0</v>
      </c>
      <c r="KS11" s="8">
        <v>0</v>
      </c>
      <c r="KT11" s="8">
        <v>0</v>
      </c>
      <c r="KU11" s="8">
        <v>0</v>
      </c>
      <c r="KV11" s="8">
        <v>0</v>
      </c>
      <c r="KW11" s="8">
        <v>0</v>
      </c>
      <c r="KX11" s="8">
        <v>0</v>
      </c>
      <c r="KY11" s="8">
        <v>0</v>
      </c>
      <c r="KZ11" s="8">
        <v>0</v>
      </c>
      <c r="LA11" s="8">
        <v>0</v>
      </c>
      <c r="LB11" s="8">
        <v>0</v>
      </c>
      <c r="LC11" s="8">
        <v>0</v>
      </c>
      <c r="LD11" s="8">
        <v>0</v>
      </c>
      <c r="LE11" s="8">
        <v>0</v>
      </c>
      <c r="LF11" s="8">
        <v>0</v>
      </c>
      <c r="LG11" s="8">
        <v>0</v>
      </c>
      <c r="LH11" s="8">
        <v>0</v>
      </c>
      <c r="LI11" s="8">
        <v>0</v>
      </c>
      <c r="LJ11" s="8">
        <v>0</v>
      </c>
      <c r="LK11" s="8">
        <v>0</v>
      </c>
      <c r="LL11" s="8">
        <v>0</v>
      </c>
      <c r="LM11" s="8">
        <v>0</v>
      </c>
      <c r="LN11" s="8">
        <v>0</v>
      </c>
      <c r="LO11" s="8">
        <v>0</v>
      </c>
      <c r="LP11" s="8">
        <v>0</v>
      </c>
      <c r="LQ11" s="8">
        <v>0</v>
      </c>
      <c r="LR11" s="8">
        <v>1.0163749294184076E-2</v>
      </c>
      <c r="LS11" s="8">
        <v>0</v>
      </c>
      <c r="LT11" s="8">
        <v>0</v>
      </c>
      <c r="LU11" s="8">
        <v>0</v>
      </c>
      <c r="LV11" s="8">
        <v>0</v>
      </c>
      <c r="LW11" s="8">
        <v>0</v>
      </c>
      <c r="LX11" s="8">
        <v>0</v>
      </c>
      <c r="LY11" s="8">
        <v>0</v>
      </c>
      <c r="LZ11" s="8">
        <v>1.4492753623188404E-2</v>
      </c>
      <c r="MA11" s="8">
        <v>0</v>
      </c>
      <c r="MB11" s="8">
        <v>0</v>
      </c>
      <c r="MC11" s="8">
        <v>0</v>
      </c>
      <c r="MD11" s="8">
        <v>0</v>
      </c>
      <c r="ME11" s="8">
        <v>0</v>
      </c>
      <c r="MF11" s="8">
        <v>0</v>
      </c>
      <c r="MG11" s="8">
        <v>0</v>
      </c>
      <c r="MH11" s="8">
        <v>0</v>
      </c>
      <c r="MI11" s="8">
        <v>0</v>
      </c>
      <c r="MJ11" s="8">
        <v>0</v>
      </c>
      <c r="MK11" s="8">
        <v>0</v>
      </c>
      <c r="ML11" s="8">
        <v>0</v>
      </c>
    </row>
    <row r="12" spans="1:350" x14ac:dyDescent="0.2">
      <c r="A12" s="3"/>
      <c r="B12" s="12">
        <v>99</v>
      </c>
      <c r="C12" s="12">
        <v>3</v>
      </c>
      <c r="D12" s="8">
        <v>0.43688552188552188</v>
      </c>
      <c r="E12" s="8">
        <v>6.3888888888888884E-2</v>
      </c>
      <c r="F12" s="8">
        <v>4.7222222222222214E-2</v>
      </c>
      <c r="G12" s="8">
        <v>0</v>
      </c>
      <c r="H12" s="8">
        <v>6.3888888888888884E-2</v>
      </c>
      <c r="I12" s="8">
        <v>3.0303030303030303E-3</v>
      </c>
      <c r="J12" s="8">
        <v>0.11818181818181818</v>
      </c>
      <c r="K12" s="8">
        <v>0</v>
      </c>
      <c r="L12" s="8">
        <v>0.37274410774410777</v>
      </c>
      <c r="M12" s="8">
        <v>0.36941077441077436</v>
      </c>
      <c r="N12" s="8">
        <v>0.30890572390572391</v>
      </c>
      <c r="O12" s="8">
        <v>0.32001683501683503</v>
      </c>
      <c r="P12" s="8">
        <v>0.27673400673400672</v>
      </c>
      <c r="Q12" s="8">
        <v>7.8030303030303033E-2</v>
      </c>
      <c r="R12" s="8">
        <v>7.8030303030303033E-2</v>
      </c>
      <c r="S12" s="8">
        <v>3.3333333333333335E-3</v>
      </c>
      <c r="T12" s="8">
        <v>1.1363636363636364E-2</v>
      </c>
      <c r="U12" s="8">
        <v>6.1111111111111109E-2</v>
      </c>
      <c r="V12" s="8">
        <v>1.4814814814814814E-2</v>
      </c>
      <c r="W12" s="8">
        <v>0</v>
      </c>
      <c r="X12" s="8">
        <v>1.111111111111111E-2</v>
      </c>
      <c r="Y12" s="8">
        <v>8.3333333333333332E-3</v>
      </c>
      <c r="Z12" s="8">
        <v>0</v>
      </c>
      <c r="AA12" s="8">
        <v>2.7777777777777776E-2</v>
      </c>
      <c r="AB12" s="8">
        <v>8.3333333333333332E-3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2.5000000000000001E-2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3.0303030303030303E-3</v>
      </c>
      <c r="AW12" s="8">
        <v>0</v>
      </c>
      <c r="AX12" s="8">
        <v>0</v>
      </c>
      <c r="AY12" s="8">
        <v>3.0303030303030303E-3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3.0303030303030303E-3</v>
      </c>
      <c r="BU12" s="8">
        <v>3.0303030303030303E-3</v>
      </c>
      <c r="BV12" s="8">
        <v>6.0606060606060606E-3</v>
      </c>
      <c r="BW12" s="8">
        <v>6.4393939393939392E-2</v>
      </c>
      <c r="BX12" s="8">
        <v>3.7037037037037034E-3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9.1683501683501673E-2</v>
      </c>
      <c r="CM12" s="8">
        <v>0</v>
      </c>
      <c r="CN12" s="8">
        <v>0</v>
      </c>
      <c r="CO12" s="8">
        <v>0</v>
      </c>
      <c r="CP12" s="8">
        <v>6.0606060606060606E-3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0.11212121212121211</v>
      </c>
      <c r="DB12" s="8">
        <v>1.2424242424242424E-2</v>
      </c>
      <c r="DC12" s="8">
        <v>9.3939393939393954E-3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5.5555555555555549E-3</v>
      </c>
      <c r="DN12" s="8">
        <v>0</v>
      </c>
      <c r="DO12" s="8">
        <v>0</v>
      </c>
      <c r="DP12" s="8">
        <v>0</v>
      </c>
      <c r="DQ12" s="8">
        <v>3.0303030303030303E-3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8">
        <v>0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</v>
      </c>
      <c r="GO12" s="8">
        <v>0</v>
      </c>
      <c r="GP12" s="8">
        <v>0</v>
      </c>
      <c r="GQ12" s="8">
        <v>0</v>
      </c>
      <c r="GR12" s="8">
        <v>0</v>
      </c>
      <c r="GS12" s="8">
        <v>0</v>
      </c>
      <c r="GT12" s="8">
        <v>0</v>
      </c>
      <c r="GU12" s="8">
        <v>0</v>
      </c>
      <c r="GV12" s="8">
        <v>0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0</v>
      </c>
      <c r="HE12" s="8">
        <v>0</v>
      </c>
      <c r="HF12" s="8">
        <v>1.111111111111111E-2</v>
      </c>
      <c r="HG12" s="8">
        <v>0</v>
      </c>
      <c r="HH12" s="8">
        <v>0</v>
      </c>
      <c r="HI12" s="8">
        <v>0</v>
      </c>
      <c r="HJ12" s="8">
        <v>3.3333333333333335E-3</v>
      </c>
      <c r="HK12" s="8">
        <v>0</v>
      </c>
      <c r="HL12" s="8">
        <v>0</v>
      </c>
      <c r="HM12" s="8">
        <v>0</v>
      </c>
      <c r="HN12" s="8">
        <v>0</v>
      </c>
      <c r="HO12" s="8">
        <v>0</v>
      </c>
      <c r="HP12" s="8">
        <v>3.7037037037037034E-3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3.3333333333333333E-2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3.7037037037037034E-3</v>
      </c>
      <c r="IC12" s="8">
        <v>0</v>
      </c>
      <c r="ID12" s="8">
        <v>0</v>
      </c>
      <c r="IE12" s="8">
        <v>3.0303030303030303E-3</v>
      </c>
      <c r="IF12" s="8">
        <v>0</v>
      </c>
      <c r="IG12" s="8">
        <v>0</v>
      </c>
      <c r="IH12" s="8">
        <v>0</v>
      </c>
      <c r="II12" s="8">
        <v>0</v>
      </c>
      <c r="IJ12" s="8">
        <v>0</v>
      </c>
      <c r="IK12" s="8">
        <v>3.0303030303030303E-3</v>
      </c>
      <c r="IL12" s="8">
        <v>0</v>
      </c>
      <c r="IM12" s="8">
        <v>0</v>
      </c>
      <c r="IN12" s="8">
        <v>0</v>
      </c>
      <c r="IO12" s="8">
        <v>0</v>
      </c>
      <c r="IP12" s="8">
        <v>0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0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0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8">
        <v>0</v>
      </c>
      <c r="JV12" s="8">
        <v>0</v>
      </c>
      <c r="JW12" s="8">
        <v>0</v>
      </c>
      <c r="JX12" s="8">
        <v>0</v>
      </c>
      <c r="JY12" s="8">
        <v>0</v>
      </c>
      <c r="JZ12" s="8">
        <v>4.2727272727272725E-2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0</v>
      </c>
      <c r="KG12" s="8">
        <v>0</v>
      </c>
      <c r="KH12" s="8">
        <v>3.3333333333333333E-2</v>
      </c>
      <c r="KI12" s="8">
        <v>0</v>
      </c>
      <c r="KJ12" s="8">
        <v>0</v>
      </c>
      <c r="KK12" s="8">
        <v>4.2727272727272725E-2</v>
      </c>
      <c r="KL12" s="8">
        <v>6.0606060606060606E-3</v>
      </c>
      <c r="KM12" s="8">
        <v>0</v>
      </c>
      <c r="KN12" s="8">
        <v>0</v>
      </c>
      <c r="KO12" s="8">
        <v>0</v>
      </c>
      <c r="KP12" s="8">
        <v>0</v>
      </c>
      <c r="KQ12" s="8">
        <v>0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0</v>
      </c>
      <c r="KZ12" s="8">
        <v>0</v>
      </c>
      <c r="LA12" s="8">
        <v>0</v>
      </c>
      <c r="LB12" s="8">
        <v>0</v>
      </c>
      <c r="LC12" s="8">
        <v>6.6666666666666671E-3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3.0303030303030303E-3</v>
      </c>
      <c r="LO12" s="8">
        <v>0</v>
      </c>
      <c r="LP12" s="8">
        <v>0</v>
      </c>
      <c r="LQ12" s="8">
        <v>0</v>
      </c>
      <c r="LR12" s="8">
        <v>1.111111111111111E-2</v>
      </c>
      <c r="LS12" s="8">
        <v>3.0303030303030303E-3</v>
      </c>
      <c r="LT12" s="8">
        <v>0</v>
      </c>
      <c r="LU12" s="8">
        <v>0</v>
      </c>
      <c r="LV12" s="8">
        <v>0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8">
        <v>0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</row>
    <row r="13" spans="1:350" x14ac:dyDescent="0.2">
      <c r="A13" s="3"/>
      <c r="B13" s="12">
        <v>99</v>
      </c>
      <c r="C13" s="12">
        <v>4</v>
      </c>
      <c r="D13" s="8">
        <v>0.41329787234042548</v>
      </c>
      <c r="E13" s="8">
        <v>0.13812056737588652</v>
      </c>
      <c r="F13" s="8">
        <v>7.1631205673758871E-2</v>
      </c>
      <c r="G13" s="8">
        <v>0</v>
      </c>
      <c r="H13" s="8">
        <v>0.13812056737588652</v>
      </c>
      <c r="I13" s="8">
        <v>0</v>
      </c>
      <c r="J13" s="8">
        <v>0.23900709219858163</v>
      </c>
      <c r="K13" s="8">
        <v>0</v>
      </c>
      <c r="L13" s="8">
        <v>0.33173758865248232</v>
      </c>
      <c r="M13" s="8">
        <v>0.31400709219858158</v>
      </c>
      <c r="N13" s="8">
        <v>0.30336879432624114</v>
      </c>
      <c r="O13" s="8">
        <v>0.30336879432624114</v>
      </c>
      <c r="P13" s="8">
        <v>0.24450354609929079</v>
      </c>
      <c r="Q13" s="8">
        <v>3.1914893617021274E-2</v>
      </c>
      <c r="R13" s="8">
        <v>4.2553191489361701E-2</v>
      </c>
      <c r="S13" s="8">
        <v>0</v>
      </c>
      <c r="T13" s="8">
        <v>3.6170212765957444E-2</v>
      </c>
      <c r="U13" s="8">
        <v>4.2553191489361701E-2</v>
      </c>
      <c r="V13" s="8">
        <v>2.6595744680851063E-3</v>
      </c>
      <c r="W13" s="8">
        <v>0</v>
      </c>
      <c r="X13" s="8">
        <v>2.6595744680851063E-3</v>
      </c>
      <c r="Y13" s="8">
        <v>0</v>
      </c>
      <c r="Z13" s="8">
        <v>0</v>
      </c>
      <c r="AA13" s="8">
        <v>5.3191489361702128E-2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1.0638297872340425E-2</v>
      </c>
      <c r="AW13" s="8">
        <v>0</v>
      </c>
      <c r="AX13" s="8">
        <v>0</v>
      </c>
      <c r="AY13" s="8">
        <v>1.0638297872340425E-2</v>
      </c>
      <c r="AZ13" s="8">
        <v>0</v>
      </c>
      <c r="BA13" s="8">
        <v>0</v>
      </c>
      <c r="BB13" s="8">
        <v>4.9645390070921981E-2</v>
      </c>
      <c r="BC13" s="8">
        <v>2.1276595744680851E-2</v>
      </c>
      <c r="BD13" s="8">
        <v>0</v>
      </c>
      <c r="BE13" s="8">
        <v>0</v>
      </c>
      <c r="BF13" s="8">
        <v>2.1276595744680851E-2</v>
      </c>
      <c r="BG13" s="8">
        <v>0</v>
      </c>
      <c r="BH13" s="8">
        <v>0</v>
      </c>
      <c r="BI13" s="8">
        <v>0</v>
      </c>
      <c r="BJ13" s="8">
        <v>2.1276595744680851E-2</v>
      </c>
      <c r="BK13" s="8">
        <v>2.1276595744680851E-2</v>
      </c>
      <c r="BL13" s="8">
        <v>2.1276595744680851E-2</v>
      </c>
      <c r="BM13" s="8">
        <v>0</v>
      </c>
      <c r="BN13" s="8">
        <v>0</v>
      </c>
      <c r="BO13" s="8">
        <v>5.3191489361702126E-3</v>
      </c>
      <c r="BP13" s="8">
        <v>0</v>
      </c>
      <c r="BQ13" s="8">
        <v>0</v>
      </c>
      <c r="BR13" s="8">
        <v>1.0638297872340425E-2</v>
      </c>
      <c r="BS13" s="8">
        <v>0</v>
      </c>
      <c r="BT13" s="8">
        <v>2.1276595744680851E-2</v>
      </c>
      <c r="BU13" s="8">
        <v>0</v>
      </c>
      <c r="BV13" s="8">
        <v>0</v>
      </c>
      <c r="BW13" s="8">
        <v>1.7730496453900707E-2</v>
      </c>
      <c r="BX13" s="8">
        <v>2.4822695035460991E-2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0.16365248226950355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2.1276595744680851E-2</v>
      </c>
      <c r="CY13" s="8">
        <v>0</v>
      </c>
      <c r="CZ13" s="8">
        <v>0</v>
      </c>
      <c r="DA13" s="8">
        <v>0.26028368794326245</v>
      </c>
      <c r="DB13" s="8">
        <v>4.5212765957446811E-2</v>
      </c>
      <c r="DC13" s="8">
        <v>3.1914893617021274E-2</v>
      </c>
      <c r="DD13" s="8">
        <v>0</v>
      </c>
      <c r="DE13" s="8">
        <v>0</v>
      </c>
      <c r="DF13" s="8">
        <v>7.0921985815602835E-3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6.4539007092198578E-2</v>
      </c>
      <c r="DN13" s="8">
        <v>0</v>
      </c>
      <c r="DO13" s="8">
        <v>0</v>
      </c>
      <c r="DP13" s="8">
        <v>0</v>
      </c>
      <c r="DQ13" s="8">
        <v>2.1276595744680851E-2</v>
      </c>
      <c r="DR13" s="8">
        <v>1.0638297872340425E-2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4.2553191489361703E-3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8">
        <v>0</v>
      </c>
      <c r="GE13" s="8">
        <v>0</v>
      </c>
      <c r="GF13" s="8">
        <v>0</v>
      </c>
      <c r="GG13" s="8">
        <v>0</v>
      </c>
      <c r="GH13" s="8">
        <v>0</v>
      </c>
      <c r="GI13" s="8">
        <v>0</v>
      </c>
      <c r="GJ13" s="8">
        <v>0</v>
      </c>
      <c r="GK13" s="8">
        <v>0</v>
      </c>
      <c r="GL13" s="8">
        <v>0</v>
      </c>
      <c r="GM13" s="8">
        <v>0</v>
      </c>
      <c r="GN13" s="8">
        <v>0</v>
      </c>
      <c r="GO13" s="8">
        <v>0</v>
      </c>
      <c r="GP13" s="8">
        <v>0</v>
      </c>
      <c r="GQ13" s="8">
        <v>0</v>
      </c>
      <c r="GR13" s="8">
        <v>0</v>
      </c>
      <c r="GS13" s="8">
        <v>0</v>
      </c>
      <c r="GT13" s="8">
        <v>0</v>
      </c>
      <c r="GU13" s="8">
        <v>0</v>
      </c>
      <c r="GV13" s="8">
        <v>0</v>
      </c>
      <c r="GW13" s="8">
        <v>0</v>
      </c>
      <c r="GX13" s="8">
        <v>2.0212765957446806E-2</v>
      </c>
      <c r="GY13" s="8">
        <v>0</v>
      </c>
      <c r="GZ13" s="8">
        <v>0</v>
      </c>
      <c r="HA13" s="8">
        <v>0</v>
      </c>
      <c r="HB13" s="8">
        <v>0</v>
      </c>
      <c r="HC13" s="8">
        <v>0</v>
      </c>
      <c r="HD13" s="8">
        <v>0</v>
      </c>
      <c r="HE13" s="8">
        <v>0</v>
      </c>
      <c r="HF13" s="8">
        <v>1.5957446808510637E-2</v>
      </c>
      <c r="HG13" s="8">
        <v>0</v>
      </c>
      <c r="HH13" s="8">
        <v>0</v>
      </c>
      <c r="HI13" s="8">
        <v>0</v>
      </c>
      <c r="HJ13" s="8">
        <v>0</v>
      </c>
      <c r="HK13" s="8">
        <v>0</v>
      </c>
      <c r="HL13" s="8">
        <v>0</v>
      </c>
      <c r="HM13" s="8">
        <v>0</v>
      </c>
      <c r="HN13" s="8">
        <v>0</v>
      </c>
      <c r="HO13" s="8">
        <v>0</v>
      </c>
      <c r="HP13" s="8">
        <v>0</v>
      </c>
      <c r="HQ13" s="8">
        <v>0</v>
      </c>
      <c r="HR13" s="8">
        <v>0</v>
      </c>
      <c r="HS13" s="8">
        <v>0</v>
      </c>
      <c r="HT13" s="8">
        <v>0</v>
      </c>
      <c r="HU13" s="8">
        <v>0</v>
      </c>
      <c r="HV13" s="8">
        <v>9.5744680851063829E-3</v>
      </c>
      <c r="HW13" s="8">
        <v>0</v>
      </c>
      <c r="HX13" s="8">
        <v>0</v>
      </c>
      <c r="HY13" s="8">
        <v>0</v>
      </c>
      <c r="HZ13" s="8">
        <v>0</v>
      </c>
      <c r="IA13" s="8">
        <v>0</v>
      </c>
      <c r="IB13" s="8">
        <v>0</v>
      </c>
      <c r="IC13" s="8">
        <v>0</v>
      </c>
      <c r="ID13" s="8">
        <v>0</v>
      </c>
      <c r="IE13" s="8">
        <v>1.5957446808510637E-2</v>
      </c>
      <c r="IF13" s="8">
        <v>0</v>
      </c>
      <c r="IG13" s="8">
        <v>0</v>
      </c>
      <c r="IH13" s="8">
        <v>0</v>
      </c>
      <c r="II13" s="8">
        <v>0</v>
      </c>
      <c r="IJ13" s="8">
        <v>0</v>
      </c>
      <c r="IK13" s="8">
        <v>0</v>
      </c>
      <c r="IL13" s="8">
        <v>0</v>
      </c>
      <c r="IM13" s="8">
        <v>0</v>
      </c>
      <c r="IN13" s="8">
        <v>0</v>
      </c>
      <c r="IO13" s="8">
        <v>0</v>
      </c>
      <c r="IP13" s="8">
        <v>0</v>
      </c>
      <c r="IQ13" s="8">
        <v>0</v>
      </c>
      <c r="IR13" s="8">
        <v>0</v>
      </c>
      <c r="IS13" s="8">
        <v>0</v>
      </c>
      <c r="IT13" s="8">
        <v>0</v>
      </c>
      <c r="IU13" s="8">
        <v>0</v>
      </c>
      <c r="IV13" s="8">
        <v>0</v>
      </c>
      <c r="IW13" s="8">
        <v>0</v>
      </c>
      <c r="IX13" s="8">
        <v>0</v>
      </c>
      <c r="IY13" s="8">
        <v>0</v>
      </c>
      <c r="IZ13" s="8">
        <v>0</v>
      </c>
      <c r="JA13" s="8">
        <v>0</v>
      </c>
      <c r="JB13" s="8">
        <v>0</v>
      </c>
      <c r="JC13" s="8">
        <v>0</v>
      </c>
      <c r="JD13" s="8">
        <v>0</v>
      </c>
      <c r="JE13" s="8">
        <v>0</v>
      </c>
      <c r="JF13" s="8">
        <v>0</v>
      </c>
      <c r="JG13" s="8">
        <v>1.4893617021276595E-2</v>
      </c>
      <c r="JH13" s="8">
        <v>0</v>
      </c>
      <c r="JI13" s="8">
        <v>0</v>
      </c>
      <c r="JJ13" s="8">
        <v>0</v>
      </c>
      <c r="JK13" s="8">
        <v>0</v>
      </c>
      <c r="JL13" s="8">
        <v>0</v>
      </c>
      <c r="JM13" s="8">
        <v>0</v>
      </c>
      <c r="JN13" s="8">
        <v>0</v>
      </c>
      <c r="JO13" s="8">
        <v>0</v>
      </c>
      <c r="JP13" s="8">
        <v>0</v>
      </c>
      <c r="JQ13" s="8">
        <v>0</v>
      </c>
      <c r="JR13" s="8">
        <v>0</v>
      </c>
      <c r="JS13" s="8">
        <v>0</v>
      </c>
      <c r="JT13" s="8">
        <v>0</v>
      </c>
      <c r="JU13" s="8">
        <v>5.3191489361702126E-3</v>
      </c>
      <c r="JV13" s="8">
        <v>0</v>
      </c>
      <c r="JW13" s="8">
        <v>0</v>
      </c>
      <c r="JX13" s="8">
        <v>0</v>
      </c>
      <c r="JY13" s="8">
        <v>0</v>
      </c>
      <c r="JZ13" s="8">
        <v>2.6595744680851063E-3</v>
      </c>
      <c r="KA13" s="8">
        <v>0</v>
      </c>
      <c r="KB13" s="8">
        <v>0</v>
      </c>
      <c r="KC13" s="8">
        <v>0</v>
      </c>
      <c r="KD13" s="8">
        <v>0</v>
      </c>
      <c r="KE13" s="8">
        <v>0</v>
      </c>
      <c r="KF13" s="8">
        <v>0</v>
      </c>
      <c r="KG13" s="8">
        <v>0</v>
      </c>
      <c r="KH13" s="8">
        <v>9.5744680851063829E-3</v>
      </c>
      <c r="KI13" s="8">
        <v>0</v>
      </c>
      <c r="KJ13" s="8">
        <v>0</v>
      </c>
      <c r="KK13" s="8">
        <v>1.3297872340425532E-2</v>
      </c>
      <c r="KL13" s="8">
        <v>0</v>
      </c>
      <c r="KM13" s="8">
        <v>0</v>
      </c>
      <c r="KN13" s="8">
        <v>5.3191489361702126E-3</v>
      </c>
      <c r="KO13" s="8">
        <v>0</v>
      </c>
      <c r="KP13" s="8">
        <v>0</v>
      </c>
      <c r="KQ13" s="8">
        <v>0</v>
      </c>
      <c r="KR13" s="8">
        <v>0</v>
      </c>
      <c r="KS13" s="8">
        <v>0</v>
      </c>
      <c r="KT13" s="8">
        <v>0</v>
      </c>
      <c r="KU13" s="8">
        <v>0</v>
      </c>
      <c r="KV13" s="8">
        <v>0</v>
      </c>
      <c r="KW13" s="8">
        <v>0</v>
      </c>
      <c r="KX13" s="8">
        <v>0</v>
      </c>
      <c r="KY13" s="8">
        <v>0</v>
      </c>
      <c r="KZ13" s="8">
        <v>0</v>
      </c>
      <c r="LA13" s="8">
        <v>5.3191489361702126E-3</v>
      </c>
      <c r="LB13" s="8">
        <v>0</v>
      </c>
      <c r="LC13" s="8">
        <v>0</v>
      </c>
      <c r="LD13" s="8">
        <v>0</v>
      </c>
      <c r="LE13" s="8">
        <v>0</v>
      </c>
      <c r="LF13" s="8">
        <v>0</v>
      </c>
      <c r="LG13" s="8">
        <v>0</v>
      </c>
      <c r="LH13" s="8">
        <v>0</v>
      </c>
      <c r="LI13" s="8">
        <v>0</v>
      </c>
      <c r="LJ13" s="8">
        <v>0</v>
      </c>
      <c r="LK13" s="8">
        <v>0</v>
      </c>
      <c r="LL13" s="8">
        <v>0</v>
      </c>
      <c r="LM13" s="8">
        <v>0</v>
      </c>
      <c r="LN13" s="8">
        <v>0</v>
      </c>
      <c r="LO13" s="8">
        <v>0</v>
      </c>
      <c r="LP13" s="8">
        <v>0</v>
      </c>
      <c r="LQ13" s="8">
        <v>0</v>
      </c>
      <c r="LR13" s="8">
        <v>1.5957446808510637E-2</v>
      </c>
      <c r="LS13" s="8">
        <v>0</v>
      </c>
      <c r="LT13" s="8">
        <v>0</v>
      </c>
      <c r="LU13" s="8">
        <v>0</v>
      </c>
      <c r="LV13" s="8">
        <v>0</v>
      </c>
      <c r="LW13" s="8">
        <v>0</v>
      </c>
      <c r="LX13" s="8">
        <v>5.3191489361702126E-3</v>
      </c>
      <c r="LY13" s="8">
        <v>0</v>
      </c>
      <c r="LZ13" s="8">
        <v>0</v>
      </c>
      <c r="MA13" s="8">
        <v>0</v>
      </c>
      <c r="MB13" s="8">
        <v>0</v>
      </c>
      <c r="MC13" s="8">
        <v>0</v>
      </c>
      <c r="MD13" s="8">
        <v>0</v>
      </c>
      <c r="ME13" s="8">
        <v>0</v>
      </c>
      <c r="MF13" s="8">
        <v>5.3191489361702126E-3</v>
      </c>
      <c r="MG13" s="8">
        <v>1.4893617021276595E-2</v>
      </c>
      <c r="MH13" s="8">
        <v>0</v>
      </c>
      <c r="MI13" s="8">
        <v>0</v>
      </c>
      <c r="MJ13" s="8">
        <v>0</v>
      </c>
      <c r="MK13" s="8">
        <v>0</v>
      </c>
      <c r="ML13" s="8">
        <v>0</v>
      </c>
    </row>
    <row r="14" spans="1:350" x14ac:dyDescent="0.2">
      <c r="A14" s="3"/>
      <c r="B14" s="12">
        <v>99</v>
      </c>
      <c r="C14" s="12">
        <v>5</v>
      </c>
      <c r="D14" s="8">
        <v>0.32592592592592595</v>
      </c>
      <c r="E14" s="8">
        <v>0.17037037037037037</v>
      </c>
      <c r="F14" s="8">
        <v>0.14259259259259258</v>
      </c>
      <c r="G14" s="8">
        <v>0</v>
      </c>
      <c r="H14" s="8">
        <v>0.1759259259259259</v>
      </c>
      <c r="I14" s="8">
        <v>1.2962962962962961E-2</v>
      </c>
      <c r="J14" s="8">
        <v>0.23703703703703702</v>
      </c>
      <c r="K14" s="8">
        <v>0</v>
      </c>
      <c r="L14" s="8">
        <v>0.26666666666666661</v>
      </c>
      <c r="M14" s="8">
        <v>0.24259259259259258</v>
      </c>
      <c r="N14" s="8">
        <v>0.22407407407407404</v>
      </c>
      <c r="O14" s="8">
        <v>0.23148148148148145</v>
      </c>
      <c r="P14" s="8">
        <v>0.17407407407407408</v>
      </c>
      <c r="Q14" s="8">
        <v>1.1111111111111112E-2</v>
      </c>
      <c r="R14" s="8">
        <v>1.1111111111111112E-2</v>
      </c>
      <c r="S14" s="8">
        <v>5.5555555555555552E-2</v>
      </c>
      <c r="T14" s="8">
        <v>1.1111111111111112E-2</v>
      </c>
      <c r="U14" s="8">
        <v>9.6296296296296297E-2</v>
      </c>
      <c r="V14" s="8">
        <v>3.3333333333333333E-2</v>
      </c>
      <c r="W14" s="8">
        <v>0</v>
      </c>
      <c r="X14" s="8">
        <v>1.1111111111111112E-2</v>
      </c>
      <c r="Y14" s="8">
        <v>0</v>
      </c>
      <c r="Z14" s="8">
        <v>0</v>
      </c>
      <c r="AA14" s="8">
        <v>8.8888888888888892E-2</v>
      </c>
      <c r="AB14" s="8">
        <v>0</v>
      </c>
      <c r="AC14" s="8">
        <v>0</v>
      </c>
      <c r="AD14" s="8">
        <v>1.1111111111111112E-2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1.1111111111111112E-2</v>
      </c>
      <c r="AP14" s="8">
        <v>0</v>
      </c>
      <c r="AQ14" s="8">
        <v>0</v>
      </c>
      <c r="AR14" s="8">
        <v>0</v>
      </c>
      <c r="AS14" s="8">
        <v>0</v>
      </c>
      <c r="AT14" s="8">
        <v>3.7037037037037034E-3</v>
      </c>
      <c r="AU14" s="8">
        <v>0</v>
      </c>
      <c r="AV14" s="8">
        <v>1.1111111111111112E-2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5.1851851851851843E-2</v>
      </c>
      <c r="BC14" s="8">
        <v>1.1111111111111112E-2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1.1111111111111112E-2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1.6666666666666666E-2</v>
      </c>
      <c r="BW14" s="8">
        <v>2.2222222222222223E-2</v>
      </c>
      <c r="BX14" s="8">
        <v>0.05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0.22407407407407409</v>
      </c>
      <c r="CM14" s="8">
        <v>0</v>
      </c>
      <c r="CN14" s="8">
        <v>0</v>
      </c>
      <c r="CO14" s="8">
        <v>0</v>
      </c>
      <c r="CP14" s="8">
        <v>1.6666666666666666E-2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0.22592592592592595</v>
      </c>
      <c r="DB14" s="8">
        <v>4.6296296296296287E-2</v>
      </c>
      <c r="DC14" s="8">
        <v>2.4074074074074074E-2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5.5555555555555558E-3</v>
      </c>
      <c r="DM14" s="8">
        <v>9.0740740740740733E-2</v>
      </c>
      <c r="DN14" s="8">
        <v>0</v>
      </c>
      <c r="DO14" s="8">
        <v>0</v>
      </c>
      <c r="DP14" s="8">
        <v>0</v>
      </c>
      <c r="DQ14" s="8">
        <v>0</v>
      </c>
      <c r="DR14" s="8">
        <v>1.2962962962962961E-2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7.4074074074074068E-3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0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8">
        <v>0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8">
        <v>0</v>
      </c>
      <c r="GG14" s="8">
        <v>0</v>
      </c>
      <c r="GH14" s="8">
        <v>0</v>
      </c>
      <c r="GI14" s="8">
        <v>0</v>
      </c>
      <c r="GJ14" s="8">
        <v>7.4074074074074068E-3</v>
      </c>
      <c r="GK14" s="8">
        <v>0</v>
      </c>
      <c r="GL14" s="8">
        <v>0</v>
      </c>
      <c r="GM14" s="8">
        <v>0</v>
      </c>
      <c r="GN14" s="8">
        <v>0</v>
      </c>
      <c r="GO14" s="8">
        <v>0</v>
      </c>
      <c r="GP14" s="8">
        <v>0</v>
      </c>
      <c r="GQ14" s="8">
        <v>0</v>
      </c>
      <c r="GR14" s="8">
        <v>0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5.5555555555555558E-3</v>
      </c>
      <c r="GY14" s="8">
        <v>0</v>
      </c>
      <c r="GZ14" s="8">
        <v>0</v>
      </c>
      <c r="HA14" s="8">
        <v>0</v>
      </c>
      <c r="HB14" s="8">
        <v>0</v>
      </c>
      <c r="HC14" s="8">
        <v>0</v>
      </c>
      <c r="HD14" s="8">
        <v>0</v>
      </c>
      <c r="HE14" s="8">
        <v>0</v>
      </c>
      <c r="HF14" s="8">
        <v>0</v>
      </c>
      <c r="HG14" s="8">
        <v>3.7037037037037034E-3</v>
      </c>
      <c r="HH14" s="8">
        <v>0</v>
      </c>
      <c r="HI14" s="8">
        <v>0</v>
      </c>
      <c r="HJ14" s="8">
        <v>3.7037037037037034E-3</v>
      </c>
      <c r="HK14" s="8">
        <v>0</v>
      </c>
      <c r="HL14" s="8">
        <v>0</v>
      </c>
      <c r="HM14" s="8">
        <v>0</v>
      </c>
      <c r="HN14" s="8">
        <v>0</v>
      </c>
      <c r="HO14" s="8">
        <v>0</v>
      </c>
      <c r="HP14" s="8">
        <v>3.7037037037037034E-3</v>
      </c>
      <c r="HQ14" s="8">
        <v>0</v>
      </c>
      <c r="HR14" s="8">
        <v>0</v>
      </c>
      <c r="HS14" s="8">
        <v>0</v>
      </c>
      <c r="HT14" s="8">
        <v>0</v>
      </c>
      <c r="HU14" s="8">
        <v>0</v>
      </c>
      <c r="HV14" s="8">
        <v>2.7777777777777776E-2</v>
      </c>
      <c r="HW14" s="8">
        <v>0</v>
      </c>
      <c r="HX14" s="8">
        <v>0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0</v>
      </c>
      <c r="IG14" s="8">
        <v>0</v>
      </c>
      <c r="IH14" s="8">
        <v>0</v>
      </c>
      <c r="II14" s="8">
        <v>0</v>
      </c>
      <c r="IJ14" s="8">
        <v>0</v>
      </c>
      <c r="IK14" s="8">
        <v>0</v>
      </c>
      <c r="IL14" s="8">
        <v>3.7037037037037034E-3</v>
      </c>
      <c r="IM14" s="8">
        <v>0</v>
      </c>
      <c r="IN14" s="8">
        <v>0</v>
      </c>
      <c r="IO14" s="8">
        <v>0</v>
      </c>
      <c r="IP14" s="8">
        <v>0</v>
      </c>
      <c r="IQ14" s="8">
        <v>0</v>
      </c>
      <c r="IR14" s="8">
        <v>0</v>
      </c>
      <c r="IS14" s="8">
        <v>0</v>
      </c>
      <c r="IT14" s="8">
        <v>0</v>
      </c>
      <c r="IU14" s="8">
        <v>5.5555555555555558E-3</v>
      </c>
      <c r="IV14" s="8">
        <v>0</v>
      </c>
      <c r="IW14" s="8">
        <v>0</v>
      </c>
      <c r="IX14" s="8">
        <v>0</v>
      </c>
      <c r="IY14" s="8">
        <v>0</v>
      </c>
      <c r="IZ14" s="8">
        <v>0</v>
      </c>
      <c r="JA14" s="8">
        <v>0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0</v>
      </c>
      <c r="JI14" s="8">
        <v>0</v>
      </c>
      <c r="JJ14" s="8">
        <v>0</v>
      </c>
      <c r="JK14" s="8">
        <v>0</v>
      </c>
      <c r="JL14" s="8">
        <v>0</v>
      </c>
      <c r="JM14" s="8">
        <v>0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0</v>
      </c>
      <c r="JT14" s="8">
        <v>0</v>
      </c>
      <c r="JU14" s="8">
        <v>0</v>
      </c>
      <c r="JV14" s="8">
        <v>0</v>
      </c>
      <c r="JW14" s="8">
        <v>0</v>
      </c>
      <c r="JX14" s="8">
        <v>0</v>
      </c>
      <c r="JY14" s="8">
        <v>0</v>
      </c>
      <c r="JZ14" s="8">
        <v>5.3703703703703698E-2</v>
      </c>
      <c r="KA14" s="8">
        <v>0</v>
      </c>
      <c r="KB14" s="8">
        <v>0</v>
      </c>
      <c r="KC14" s="8">
        <v>0</v>
      </c>
      <c r="KD14" s="8">
        <v>0</v>
      </c>
      <c r="KE14" s="8">
        <v>0</v>
      </c>
      <c r="KF14" s="8">
        <v>0</v>
      </c>
      <c r="KG14" s="8">
        <v>0</v>
      </c>
      <c r="KH14" s="8">
        <v>2.2222222222222223E-2</v>
      </c>
      <c r="KI14" s="8">
        <v>0</v>
      </c>
      <c r="KJ14" s="8">
        <v>0</v>
      </c>
      <c r="KK14" s="8">
        <v>5.3703703703703698E-2</v>
      </c>
      <c r="KL14" s="8">
        <v>1.6666666666666666E-2</v>
      </c>
      <c r="KM14" s="8">
        <v>0</v>
      </c>
      <c r="KN14" s="8">
        <v>0</v>
      </c>
      <c r="KO14" s="8">
        <v>0</v>
      </c>
      <c r="KP14" s="8">
        <v>0</v>
      </c>
      <c r="KQ14" s="8">
        <v>0</v>
      </c>
      <c r="KR14" s="8">
        <v>0</v>
      </c>
      <c r="KS14" s="8">
        <v>0</v>
      </c>
      <c r="KT14" s="8">
        <v>0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8">
        <v>0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3.7037037037037034E-3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8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0</v>
      </c>
    </row>
    <row r="15" spans="1:350" x14ac:dyDescent="0.2">
      <c r="C15" s="12" t="s">
        <v>358</v>
      </c>
      <c r="D15" s="8">
        <f>AVERAGE(D10:D14)</f>
        <v>0.36434962194074128</v>
      </c>
      <c r="E15" s="8">
        <f t="shared" ref="E15:BP15" si="6">AVERAGE(E10:E14)</f>
        <v>9.6395680072830864E-2</v>
      </c>
      <c r="F15" s="8">
        <f t="shared" si="6"/>
        <v>6.4828886637397276E-2</v>
      </c>
      <c r="G15" s="8">
        <f t="shared" si="6"/>
        <v>2.2222222222222222E-3</v>
      </c>
      <c r="H15" s="8">
        <f t="shared" si="6"/>
        <v>9.7506791183941968E-2</v>
      </c>
      <c r="I15" s="8">
        <f t="shared" si="6"/>
        <v>1.7023129849216806E-2</v>
      </c>
      <c r="J15" s="8">
        <f t="shared" si="6"/>
        <v>0.19506994218650095</v>
      </c>
      <c r="K15" s="8">
        <f t="shared" si="6"/>
        <v>0</v>
      </c>
      <c r="L15" s="8">
        <f t="shared" si="6"/>
        <v>0.31845887979838028</v>
      </c>
      <c r="M15" s="8">
        <f t="shared" si="6"/>
        <v>0.29516252432256129</v>
      </c>
      <c r="N15" s="8">
        <f t="shared" si="6"/>
        <v>0.26594995770666446</v>
      </c>
      <c r="O15" s="8">
        <f t="shared" si="6"/>
        <v>0.26298699474370146</v>
      </c>
      <c r="P15" s="8">
        <f t="shared" si="6"/>
        <v>0.22639151792805817</v>
      </c>
      <c r="Q15" s="8">
        <f t="shared" si="6"/>
        <v>2.529821807342621E-2</v>
      </c>
      <c r="R15" s="8">
        <f t="shared" si="6"/>
        <v>3.8657761705865309E-2</v>
      </c>
      <c r="S15" s="8">
        <f t="shared" si="6"/>
        <v>1.6222222222222221E-2</v>
      </c>
      <c r="T15" s="8">
        <f t="shared" si="6"/>
        <v>1.2815948569880114E-2</v>
      </c>
      <c r="U15" s="8">
        <f t="shared" si="6"/>
        <v>5.2162895863173388E-2</v>
      </c>
      <c r="V15" s="8">
        <f t="shared" si="6"/>
        <v>1.5910336793778051E-2</v>
      </c>
      <c r="W15" s="8">
        <f t="shared" si="6"/>
        <v>0</v>
      </c>
      <c r="X15" s="8">
        <f t="shared" si="6"/>
        <v>1.83096926713948E-2</v>
      </c>
      <c r="Y15" s="8">
        <f t="shared" si="6"/>
        <v>1.181159420289855E-2</v>
      </c>
      <c r="Z15" s="8">
        <f t="shared" si="6"/>
        <v>0</v>
      </c>
      <c r="AA15" s="8">
        <f t="shared" si="6"/>
        <v>3.92065894841103E-2</v>
      </c>
      <c r="AB15" s="8">
        <f t="shared" si="6"/>
        <v>1.6666666666666666E-3</v>
      </c>
      <c r="AC15" s="8">
        <f t="shared" si="6"/>
        <v>2.9813664596273293E-3</v>
      </c>
      <c r="AD15" s="8">
        <f t="shared" si="6"/>
        <v>2.2222222222222222E-3</v>
      </c>
      <c r="AE15" s="8">
        <f t="shared" si="6"/>
        <v>0</v>
      </c>
      <c r="AF15" s="8">
        <f t="shared" si="6"/>
        <v>0</v>
      </c>
      <c r="AG15" s="8">
        <f t="shared" si="6"/>
        <v>0</v>
      </c>
      <c r="AH15" s="8">
        <f t="shared" si="6"/>
        <v>0</v>
      </c>
      <c r="AI15" s="8">
        <f t="shared" si="6"/>
        <v>0</v>
      </c>
      <c r="AJ15" s="8">
        <f t="shared" si="6"/>
        <v>0</v>
      </c>
      <c r="AK15" s="8">
        <f t="shared" si="6"/>
        <v>0</v>
      </c>
      <c r="AL15" s="8">
        <f t="shared" si="6"/>
        <v>0</v>
      </c>
      <c r="AM15" s="8">
        <f t="shared" si="6"/>
        <v>0</v>
      </c>
      <c r="AN15" s="8">
        <f t="shared" si="6"/>
        <v>0</v>
      </c>
      <c r="AO15" s="8">
        <f t="shared" si="6"/>
        <v>7.2222222222222228E-3</v>
      </c>
      <c r="AP15" s="8">
        <f t="shared" si="6"/>
        <v>0</v>
      </c>
      <c r="AQ15" s="8">
        <f t="shared" si="6"/>
        <v>0</v>
      </c>
      <c r="AR15" s="8">
        <f t="shared" si="6"/>
        <v>0</v>
      </c>
      <c r="AS15" s="8">
        <f t="shared" si="6"/>
        <v>0</v>
      </c>
      <c r="AT15" s="8">
        <f t="shared" si="6"/>
        <v>7.407407407407407E-4</v>
      </c>
      <c r="AU15" s="8">
        <f t="shared" si="6"/>
        <v>0</v>
      </c>
      <c r="AV15" s="8">
        <f t="shared" si="6"/>
        <v>1.3844831291639803E-2</v>
      </c>
      <c r="AW15" s="8">
        <f t="shared" si="6"/>
        <v>0</v>
      </c>
      <c r="AX15" s="8">
        <f t="shared" si="6"/>
        <v>0</v>
      </c>
      <c r="AY15" s="8">
        <f t="shared" si="6"/>
        <v>2.7337201805286912E-3</v>
      </c>
      <c r="AZ15" s="8">
        <f t="shared" si="6"/>
        <v>0</v>
      </c>
      <c r="BA15" s="8">
        <f t="shared" si="6"/>
        <v>0</v>
      </c>
      <c r="BB15" s="8">
        <f t="shared" si="6"/>
        <v>2.7610237434474251E-2</v>
      </c>
      <c r="BC15" s="8">
        <f t="shared" si="6"/>
        <v>1.2720927614544636E-2</v>
      </c>
      <c r="BD15" s="8">
        <f t="shared" si="6"/>
        <v>0</v>
      </c>
      <c r="BE15" s="8">
        <f t="shared" si="6"/>
        <v>0</v>
      </c>
      <c r="BF15" s="8">
        <f t="shared" si="6"/>
        <v>4.2553191489361703E-3</v>
      </c>
      <c r="BG15" s="8">
        <f t="shared" si="6"/>
        <v>0</v>
      </c>
      <c r="BH15" s="8">
        <f t="shared" si="6"/>
        <v>0</v>
      </c>
      <c r="BI15" s="8">
        <f t="shared" si="6"/>
        <v>0</v>
      </c>
      <c r="BJ15" s="8">
        <f t="shared" si="6"/>
        <v>5.9944495837187788E-3</v>
      </c>
      <c r="BK15" s="8">
        <f t="shared" si="6"/>
        <v>5.9944495837187788E-3</v>
      </c>
      <c r="BL15" s="8">
        <f t="shared" si="6"/>
        <v>1.0100729776955494E-2</v>
      </c>
      <c r="BM15" s="8">
        <f t="shared" si="6"/>
        <v>0</v>
      </c>
      <c r="BN15" s="8">
        <f t="shared" si="6"/>
        <v>0</v>
      </c>
      <c r="BO15" s="8">
        <f t="shared" si="6"/>
        <v>1.0638297872340426E-3</v>
      </c>
      <c r="BP15" s="8">
        <f t="shared" si="6"/>
        <v>0</v>
      </c>
      <c r="BQ15" s="8">
        <f t="shared" ref="BQ15:EB15" si="7">AVERAGE(BQ10:BQ14)</f>
        <v>0</v>
      </c>
      <c r="BR15" s="8">
        <f t="shared" si="7"/>
        <v>2.1276595744680851E-3</v>
      </c>
      <c r="BS15" s="8">
        <f t="shared" si="7"/>
        <v>0</v>
      </c>
      <c r="BT15" s="8">
        <f t="shared" si="7"/>
        <v>4.8613797549967759E-3</v>
      </c>
      <c r="BU15" s="8">
        <f t="shared" si="7"/>
        <v>6.0606060606060606E-4</v>
      </c>
      <c r="BV15" s="8">
        <f t="shared" si="7"/>
        <v>1.651002781437564E-2</v>
      </c>
      <c r="BW15" s="8">
        <f t="shared" si="7"/>
        <v>2.9765121814150492E-2</v>
      </c>
      <c r="BX15" s="8">
        <f t="shared" si="7"/>
        <v>2.0149724192277386E-2</v>
      </c>
      <c r="BY15" s="8">
        <f t="shared" si="7"/>
        <v>0</v>
      </c>
      <c r="BZ15" s="8">
        <f t="shared" si="7"/>
        <v>0</v>
      </c>
      <c r="CA15" s="8">
        <f t="shared" si="7"/>
        <v>0</v>
      </c>
      <c r="CB15" s="8">
        <f t="shared" si="7"/>
        <v>0</v>
      </c>
      <c r="CC15" s="8">
        <f t="shared" si="7"/>
        <v>0</v>
      </c>
      <c r="CD15" s="8">
        <f t="shared" si="7"/>
        <v>0</v>
      </c>
      <c r="CE15" s="8">
        <f t="shared" si="7"/>
        <v>0</v>
      </c>
      <c r="CF15" s="8">
        <f t="shared" si="7"/>
        <v>6.0254721124286346E-3</v>
      </c>
      <c r="CG15" s="8">
        <f t="shared" si="7"/>
        <v>0</v>
      </c>
      <c r="CH15" s="8">
        <f t="shared" si="7"/>
        <v>0</v>
      </c>
      <c r="CI15" s="8">
        <f t="shared" si="7"/>
        <v>0</v>
      </c>
      <c r="CJ15" s="8">
        <f t="shared" si="7"/>
        <v>0</v>
      </c>
      <c r="CK15" s="8">
        <f t="shared" si="7"/>
        <v>0</v>
      </c>
      <c r="CL15" s="8">
        <f t="shared" si="7"/>
        <v>0.1688033366571757</v>
      </c>
      <c r="CM15" s="8">
        <f t="shared" si="7"/>
        <v>0</v>
      </c>
      <c r="CN15" s="8">
        <f t="shared" si="7"/>
        <v>0</v>
      </c>
      <c r="CO15" s="8">
        <f t="shared" si="7"/>
        <v>0</v>
      </c>
      <c r="CP15" s="8">
        <f t="shared" si="7"/>
        <v>1.7144948449296274E-2</v>
      </c>
      <c r="CQ15" s="8">
        <f t="shared" si="7"/>
        <v>0</v>
      </c>
      <c r="CR15" s="8">
        <f t="shared" si="7"/>
        <v>0</v>
      </c>
      <c r="CS15" s="8">
        <f t="shared" si="7"/>
        <v>0</v>
      </c>
      <c r="CT15" s="8">
        <f t="shared" si="7"/>
        <v>0</v>
      </c>
      <c r="CU15" s="8">
        <f t="shared" si="7"/>
        <v>0</v>
      </c>
      <c r="CV15" s="8">
        <f t="shared" si="7"/>
        <v>0</v>
      </c>
      <c r="CW15" s="8">
        <f t="shared" si="7"/>
        <v>0</v>
      </c>
      <c r="CX15" s="8">
        <f t="shared" si="7"/>
        <v>5.9944495837187788E-3</v>
      </c>
      <c r="CY15" s="8">
        <f t="shared" si="7"/>
        <v>0</v>
      </c>
      <c r="CZ15" s="8">
        <f t="shared" si="7"/>
        <v>0</v>
      </c>
      <c r="DA15" s="8">
        <f t="shared" si="7"/>
        <v>0.1926300483358763</v>
      </c>
      <c r="DB15" s="8">
        <f t="shared" si="7"/>
        <v>4.909468946101693E-2</v>
      </c>
      <c r="DC15" s="8">
        <f t="shared" si="7"/>
        <v>3.0418426367547553E-2</v>
      </c>
      <c r="DD15" s="8">
        <f t="shared" si="7"/>
        <v>0</v>
      </c>
      <c r="DE15" s="8">
        <f t="shared" si="7"/>
        <v>0</v>
      </c>
      <c r="DF15" s="8">
        <f t="shared" si="7"/>
        <v>3.5923527597903175E-3</v>
      </c>
      <c r="DG15" s="8">
        <f t="shared" si="7"/>
        <v>1.5810276679841897E-3</v>
      </c>
      <c r="DH15" s="8">
        <f t="shared" si="7"/>
        <v>0</v>
      </c>
      <c r="DI15" s="8">
        <f t="shared" si="7"/>
        <v>0</v>
      </c>
      <c r="DJ15" s="8">
        <f t="shared" si="7"/>
        <v>0</v>
      </c>
      <c r="DK15" s="8">
        <f t="shared" si="7"/>
        <v>0</v>
      </c>
      <c r="DL15" s="8">
        <f t="shared" si="7"/>
        <v>1.3317230273752012E-2</v>
      </c>
      <c r="DM15" s="8">
        <f t="shared" si="7"/>
        <v>4.4706743217381509E-2</v>
      </c>
      <c r="DN15" s="8">
        <f t="shared" si="7"/>
        <v>0</v>
      </c>
      <c r="DO15" s="8">
        <f t="shared" si="7"/>
        <v>0</v>
      </c>
      <c r="DP15" s="8">
        <f t="shared" si="7"/>
        <v>0</v>
      </c>
      <c r="DQ15" s="8">
        <f t="shared" si="7"/>
        <v>4.8613797549967759E-3</v>
      </c>
      <c r="DR15" s="8">
        <f t="shared" si="7"/>
        <v>4.7202521670606772E-3</v>
      </c>
      <c r="DS15" s="8">
        <f t="shared" si="7"/>
        <v>0</v>
      </c>
      <c r="DT15" s="8">
        <f t="shared" si="7"/>
        <v>0</v>
      </c>
      <c r="DU15" s="8">
        <f t="shared" si="7"/>
        <v>0</v>
      </c>
      <c r="DV15" s="8">
        <f t="shared" si="7"/>
        <v>0</v>
      </c>
      <c r="DW15" s="8">
        <f t="shared" si="7"/>
        <v>0</v>
      </c>
      <c r="DX15" s="8">
        <f t="shared" si="7"/>
        <v>0</v>
      </c>
      <c r="DY15" s="8">
        <f t="shared" si="7"/>
        <v>0</v>
      </c>
      <c r="DZ15" s="8">
        <f t="shared" si="7"/>
        <v>0</v>
      </c>
      <c r="EA15" s="8">
        <f t="shared" si="7"/>
        <v>0</v>
      </c>
      <c r="EB15" s="8">
        <f t="shared" si="7"/>
        <v>0</v>
      </c>
      <c r="EC15" s="8">
        <f t="shared" ref="EC15:GN15" si="8">AVERAGE(EC10:EC14)</f>
        <v>0</v>
      </c>
      <c r="ED15" s="8">
        <f t="shared" si="8"/>
        <v>0</v>
      </c>
      <c r="EE15" s="8">
        <f t="shared" si="8"/>
        <v>3.2214342001576045E-3</v>
      </c>
      <c r="EF15" s="8">
        <f t="shared" si="8"/>
        <v>0</v>
      </c>
      <c r="EG15" s="8">
        <f t="shared" si="8"/>
        <v>0</v>
      </c>
      <c r="EH15" s="8">
        <f t="shared" si="8"/>
        <v>0</v>
      </c>
      <c r="EI15" s="8">
        <f t="shared" si="8"/>
        <v>0</v>
      </c>
      <c r="EJ15" s="8">
        <f t="shared" si="8"/>
        <v>0</v>
      </c>
      <c r="EK15" s="8">
        <f t="shared" si="8"/>
        <v>0</v>
      </c>
      <c r="EL15" s="8">
        <f t="shared" si="8"/>
        <v>0</v>
      </c>
      <c r="EM15" s="8">
        <f t="shared" si="8"/>
        <v>0</v>
      </c>
      <c r="EN15" s="8">
        <f t="shared" si="8"/>
        <v>0</v>
      </c>
      <c r="EO15" s="8">
        <f t="shared" si="8"/>
        <v>0</v>
      </c>
      <c r="EP15" s="8">
        <f t="shared" si="8"/>
        <v>0</v>
      </c>
      <c r="EQ15" s="8">
        <f t="shared" si="8"/>
        <v>0</v>
      </c>
      <c r="ER15" s="8">
        <f t="shared" si="8"/>
        <v>0</v>
      </c>
      <c r="ES15" s="8">
        <f t="shared" si="8"/>
        <v>0</v>
      </c>
      <c r="ET15" s="8">
        <f t="shared" si="8"/>
        <v>0</v>
      </c>
      <c r="EU15" s="8">
        <f t="shared" si="8"/>
        <v>0</v>
      </c>
      <c r="EV15" s="8">
        <f t="shared" si="8"/>
        <v>0</v>
      </c>
      <c r="EW15" s="8">
        <f t="shared" si="8"/>
        <v>0</v>
      </c>
      <c r="EX15" s="8">
        <f t="shared" si="8"/>
        <v>0</v>
      </c>
      <c r="EY15" s="8">
        <f t="shared" si="8"/>
        <v>0</v>
      </c>
      <c r="EZ15" s="8">
        <f t="shared" si="8"/>
        <v>0</v>
      </c>
      <c r="FA15" s="8">
        <f t="shared" si="8"/>
        <v>0</v>
      </c>
      <c r="FB15" s="8">
        <f t="shared" si="8"/>
        <v>0</v>
      </c>
      <c r="FC15" s="8">
        <f t="shared" si="8"/>
        <v>0</v>
      </c>
      <c r="FD15" s="8">
        <f t="shared" si="8"/>
        <v>0</v>
      </c>
      <c r="FE15" s="8">
        <f t="shared" si="8"/>
        <v>0</v>
      </c>
      <c r="FF15" s="8">
        <f t="shared" si="8"/>
        <v>0</v>
      </c>
      <c r="FG15" s="8">
        <f t="shared" si="8"/>
        <v>0</v>
      </c>
      <c r="FH15" s="8">
        <f t="shared" si="8"/>
        <v>0</v>
      </c>
      <c r="FI15" s="8">
        <f t="shared" si="8"/>
        <v>0</v>
      </c>
      <c r="FJ15" s="8">
        <f t="shared" si="8"/>
        <v>0</v>
      </c>
      <c r="FK15" s="8">
        <f t="shared" si="8"/>
        <v>0</v>
      </c>
      <c r="FL15" s="8">
        <f t="shared" si="8"/>
        <v>0</v>
      </c>
      <c r="FM15" s="8">
        <f t="shared" si="8"/>
        <v>0</v>
      </c>
      <c r="FN15" s="8">
        <f t="shared" si="8"/>
        <v>0</v>
      </c>
      <c r="FO15" s="8">
        <f t="shared" si="8"/>
        <v>0</v>
      </c>
      <c r="FP15" s="8">
        <f t="shared" si="8"/>
        <v>0</v>
      </c>
      <c r="FQ15" s="8">
        <f t="shared" si="8"/>
        <v>0</v>
      </c>
      <c r="FR15" s="8">
        <f t="shared" si="8"/>
        <v>0</v>
      </c>
      <c r="FS15" s="8">
        <f t="shared" si="8"/>
        <v>0</v>
      </c>
      <c r="FT15" s="8">
        <f t="shared" si="8"/>
        <v>0</v>
      </c>
      <c r="FU15" s="8">
        <f t="shared" si="8"/>
        <v>0</v>
      </c>
      <c r="FV15" s="8">
        <f t="shared" si="8"/>
        <v>0</v>
      </c>
      <c r="FW15" s="8">
        <f t="shared" si="8"/>
        <v>0</v>
      </c>
      <c r="FX15" s="8">
        <f t="shared" si="8"/>
        <v>0</v>
      </c>
      <c r="FY15" s="8">
        <f t="shared" si="8"/>
        <v>0</v>
      </c>
      <c r="FZ15" s="8">
        <f t="shared" si="8"/>
        <v>0</v>
      </c>
      <c r="GA15" s="8">
        <f t="shared" si="8"/>
        <v>0</v>
      </c>
      <c r="GB15" s="8">
        <f t="shared" si="8"/>
        <v>0</v>
      </c>
      <c r="GC15" s="8">
        <f t="shared" si="8"/>
        <v>0</v>
      </c>
      <c r="GD15" s="8">
        <f t="shared" si="8"/>
        <v>0</v>
      </c>
      <c r="GE15" s="8">
        <f t="shared" si="8"/>
        <v>0</v>
      </c>
      <c r="GF15" s="8">
        <f t="shared" si="8"/>
        <v>0</v>
      </c>
      <c r="GG15" s="8">
        <f t="shared" si="8"/>
        <v>0</v>
      </c>
      <c r="GH15" s="8">
        <f t="shared" si="8"/>
        <v>0</v>
      </c>
      <c r="GI15" s="8">
        <f t="shared" si="8"/>
        <v>0</v>
      </c>
      <c r="GJ15" s="8">
        <f t="shared" si="8"/>
        <v>1.4814814814814814E-3</v>
      </c>
      <c r="GK15" s="8">
        <f t="shared" si="8"/>
        <v>0</v>
      </c>
      <c r="GL15" s="8">
        <f t="shared" si="8"/>
        <v>0</v>
      </c>
      <c r="GM15" s="8">
        <f t="shared" si="8"/>
        <v>0</v>
      </c>
      <c r="GN15" s="8">
        <f t="shared" si="8"/>
        <v>0</v>
      </c>
      <c r="GO15" s="8">
        <f t="shared" ref="GO15:IZ15" si="9">AVERAGE(GO10:GO14)</f>
        <v>0</v>
      </c>
      <c r="GP15" s="8">
        <f t="shared" si="9"/>
        <v>0</v>
      </c>
      <c r="GQ15" s="8">
        <f t="shared" si="9"/>
        <v>0</v>
      </c>
      <c r="GR15" s="8">
        <f t="shared" si="9"/>
        <v>0</v>
      </c>
      <c r="GS15" s="8">
        <f t="shared" si="9"/>
        <v>0</v>
      </c>
      <c r="GT15" s="8">
        <f t="shared" si="9"/>
        <v>0</v>
      </c>
      <c r="GU15" s="8">
        <f t="shared" si="9"/>
        <v>0</v>
      </c>
      <c r="GV15" s="8">
        <f t="shared" si="9"/>
        <v>0</v>
      </c>
      <c r="GW15" s="8">
        <f t="shared" si="9"/>
        <v>0</v>
      </c>
      <c r="GX15" s="8">
        <f t="shared" si="9"/>
        <v>5.153664302600473E-3</v>
      </c>
      <c r="GY15" s="8">
        <f t="shared" si="9"/>
        <v>0</v>
      </c>
      <c r="GZ15" s="8">
        <f t="shared" si="9"/>
        <v>0</v>
      </c>
      <c r="HA15" s="8">
        <f t="shared" si="9"/>
        <v>0</v>
      </c>
      <c r="HB15" s="8">
        <f t="shared" si="9"/>
        <v>0</v>
      </c>
      <c r="HC15" s="8">
        <f t="shared" si="9"/>
        <v>0</v>
      </c>
      <c r="HD15" s="8">
        <f t="shared" si="9"/>
        <v>0</v>
      </c>
      <c r="HE15" s="8">
        <f t="shared" si="9"/>
        <v>2.8985507246376808E-3</v>
      </c>
      <c r="HF15" s="8">
        <f t="shared" si="9"/>
        <v>7.4464614427611651E-3</v>
      </c>
      <c r="HG15" s="8">
        <f t="shared" si="9"/>
        <v>7.407407407407407E-4</v>
      </c>
      <c r="HH15" s="8">
        <f t="shared" si="9"/>
        <v>1.0869565217391304E-3</v>
      </c>
      <c r="HI15" s="8">
        <f t="shared" si="9"/>
        <v>1.0869565217391304E-3</v>
      </c>
      <c r="HJ15" s="8">
        <f t="shared" si="9"/>
        <v>8.0740740740740738E-3</v>
      </c>
      <c r="HK15" s="8">
        <f t="shared" si="9"/>
        <v>0</v>
      </c>
      <c r="HL15" s="8">
        <f t="shared" si="9"/>
        <v>0</v>
      </c>
      <c r="HM15" s="8">
        <f t="shared" si="9"/>
        <v>0</v>
      </c>
      <c r="HN15" s="8">
        <f t="shared" si="9"/>
        <v>0</v>
      </c>
      <c r="HO15" s="8">
        <f t="shared" si="9"/>
        <v>0</v>
      </c>
      <c r="HP15" s="8">
        <f t="shared" si="9"/>
        <v>4.4122383252818021E-3</v>
      </c>
      <c r="HQ15" s="8">
        <f t="shared" si="9"/>
        <v>0</v>
      </c>
      <c r="HR15" s="8">
        <f t="shared" si="9"/>
        <v>0</v>
      </c>
      <c r="HS15" s="8">
        <f t="shared" si="9"/>
        <v>0</v>
      </c>
      <c r="HT15" s="8">
        <f t="shared" si="9"/>
        <v>0</v>
      </c>
      <c r="HU15" s="8">
        <f t="shared" si="9"/>
        <v>0</v>
      </c>
      <c r="HV15" s="8">
        <f t="shared" si="9"/>
        <v>1.5026004728132387E-2</v>
      </c>
      <c r="HW15" s="8">
        <f t="shared" si="9"/>
        <v>0</v>
      </c>
      <c r="HX15" s="8">
        <f t="shared" si="9"/>
        <v>0</v>
      </c>
      <c r="HY15" s="8">
        <f t="shared" si="9"/>
        <v>0</v>
      </c>
      <c r="HZ15" s="8">
        <f t="shared" si="9"/>
        <v>0</v>
      </c>
      <c r="IA15" s="8">
        <f t="shared" si="9"/>
        <v>0</v>
      </c>
      <c r="IB15" s="8">
        <f t="shared" si="9"/>
        <v>3.671497584541062E-3</v>
      </c>
      <c r="IC15" s="8">
        <f t="shared" si="9"/>
        <v>0</v>
      </c>
      <c r="ID15" s="8">
        <f t="shared" si="9"/>
        <v>0</v>
      </c>
      <c r="IE15" s="8">
        <f t="shared" si="9"/>
        <v>6.3659879709833441E-3</v>
      </c>
      <c r="IF15" s="8">
        <f t="shared" si="9"/>
        <v>0</v>
      </c>
      <c r="IG15" s="8">
        <f t="shared" si="9"/>
        <v>0</v>
      </c>
      <c r="IH15" s="8">
        <f t="shared" si="9"/>
        <v>0</v>
      </c>
      <c r="II15" s="8">
        <f t="shared" si="9"/>
        <v>2.1739130434782609E-3</v>
      </c>
      <c r="IJ15" s="8">
        <f t="shared" si="9"/>
        <v>0</v>
      </c>
      <c r="IK15" s="8">
        <f t="shared" si="9"/>
        <v>6.0606060606060606E-4</v>
      </c>
      <c r="IL15" s="8">
        <f t="shared" si="9"/>
        <v>7.407407407407407E-4</v>
      </c>
      <c r="IM15" s="8">
        <f t="shared" si="9"/>
        <v>0</v>
      </c>
      <c r="IN15" s="8">
        <f t="shared" si="9"/>
        <v>0</v>
      </c>
      <c r="IO15" s="8">
        <f t="shared" si="9"/>
        <v>0</v>
      </c>
      <c r="IP15" s="8">
        <f t="shared" si="9"/>
        <v>0</v>
      </c>
      <c r="IQ15" s="8">
        <f t="shared" si="9"/>
        <v>0</v>
      </c>
      <c r="IR15" s="8">
        <f t="shared" si="9"/>
        <v>0</v>
      </c>
      <c r="IS15" s="8">
        <f t="shared" si="9"/>
        <v>0</v>
      </c>
      <c r="IT15" s="8">
        <f t="shared" si="9"/>
        <v>0</v>
      </c>
      <c r="IU15" s="8">
        <f t="shared" si="9"/>
        <v>5.5555555555555558E-3</v>
      </c>
      <c r="IV15" s="8">
        <f t="shared" si="9"/>
        <v>0</v>
      </c>
      <c r="IW15" s="8">
        <f t="shared" si="9"/>
        <v>0</v>
      </c>
      <c r="IX15" s="8">
        <f t="shared" si="9"/>
        <v>0</v>
      </c>
      <c r="IY15" s="8">
        <f t="shared" si="9"/>
        <v>0</v>
      </c>
      <c r="IZ15" s="8">
        <f t="shared" si="9"/>
        <v>0</v>
      </c>
      <c r="JA15" s="8">
        <f t="shared" ref="JA15:LL15" si="10">AVERAGE(JA10:JA14)</f>
        <v>0</v>
      </c>
      <c r="JB15" s="8">
        <f t="shared" si="10"/>
        <v>0</v>
      </c>
      <c r="JC15" s="8">
        <f t="shared" si="10"/>
        <v>0</v>
      </c>
      <c r="JD15" s="8">
        <f t="shared" si="10"/>
        <v>2.1739130434782609E-3</v>
      </c>
      <c r="JE15" s="8">
        <f t="shared" si="10"/>
        <v>0</v>
      </c>
      <c r="JF15" s="8">
        <f t="shared" si="10"/>
        <v>0</v>
      </c>
      <c r="JG15" s="8">
        <f t="shared" si="10"/>
        <v>5.1526364477335797E-3</v>
      </c>
      <c r="JH15" s="8">
        <f t="shared" si="10"/>
        <v>0</v>
      </c>
      <c r="JI15" s="8">
        <f t="shared" si="10"/>
        <v>0</v>
      </c>
      <c r="JJ15" s="8">
        <f t="shared" si="10"/>
        <v>0</v>
      </c>
      <c r="JK15" s="8">
        <f t="shared" si="10"/>
        <v>0</v>
      </c>
      <c r="JL15" s="8">
        <f t="shared" si="10"/>
        <v>0</v>
      </c>
      <c r="JM15" s="8">
        <f t="shared" si="10"/>
        <v>0</v>
      </c>
      <c r="JN15" s="8">
        <f t="shared" si="10"/>
        <v>0</v>
      </c>
      <c r="JO15" s="8">
        <f t="shared" si="10"/>
        <v>0</v>
      </c>
      <c r="JP15" s="8">
        <f t="shared" si="10"/>
        <v>0</v>
      </c>
      <c r="JQ15" s="8">
        <f t="shared" si="10"/>
        <v>0</v>
      </c>
      <c r="JR15" s="8">
        <f t="shared" si="10"/>
        <v>0</v>
      </c>
      <c r="JS15" s="8">
        <f t="shared" si="10"/>
        <v>0</v>
      </c>
      <c r="JT15" s="8">
        <f t="shared" si="10"/>
        <v>0</v>
      </c>
      <c r="JU15" s="8">
        <f t="shared" si="10"/>
        <v>2.545311268715524E-3</v>
      </c>
      <c r="JV15" s="8">
        <f t="shared" si="10"/>
        <v>0</v>
      </c>
      <c r="JW15" s="8">
        <f t="shared" si="10"/>
        <v>0</v>
      </c>
      <c r="JX15" s="8">
        <f t="shared" si="10"/>
        <v>0</v>
      </c>
      <c r="JY15" s="8">
        <f t="shared" si="10"/>
        <v>0</v>
      </c>
      <c r="JZ15" s="8">
        <f t="shared" si="10"/>
        <v>5.303297100336879E-2</v>
      </c>
      <c r="KA15" s="8">
        <f t="shared" si="10"/>
        <v>0</v>
      </c>
      <c r="KB15" s="8">
        <f t="shared" si="10"/>
        <v>0</v>
      </c>
      <c r="KC15" s="8">
        <f t="shared" si="10"/>
        <v>0</v>
      </c>
      <c r="KD15" s="8">
        <f t="shared" si="10"/>
        <v>0</v>
      </c>
      <c r="KE15" s="8">
        <f t="shared" si="10"/>
        <v>0</v>
      </c>
      <c r="KF15" s="8">
        <f t="shared" si="10"/>
        <v>2.1739130434782609E-3</v>
      </c>
      <c r="KG15" s="8">
        <f t="shared" si="10"/>
        <v>0</v>
      </c>
      <c r="KH15" s="8">
        <f t="shared" si="10"/>
        <v>1.3026004728132387E-2</v>
      </c>
      <c r="KI15" s="8">
        <f t="shared" si="10"/>
        <v>0</v>
      </c>
      <c r="KJ15" s="8">
        <f t="shared" si="10"/>
        <v>0</v>
      </c>
      <c r="KK15" s="8">
        <f t="shared" si="10"/>
        <v>5.0398725815932098E-2</v>
      </c>
      <c r="KL15" s="8">
        <f t="shared" si="10"/>
        <v>2.1906853211201036E-2</v>
      </c>
      <c r="KM15" s="8">
        <f t="shared" si="10"/>
        <v>0</v>
      </c>
      <c r="KN15" s="8">
        <f t="shared" si="10"/>
        <v>1.0638297872340426E-3</v>
      </c>
      <c r="KO15" s="8">
        <f t="shared" si="10"/>
        <v>0</v>
      </c>
      <c r="KP15" s="8">
        <f t="shared" si="10"/>
        <v>0</v>
      </c>
      <c r="KQ15" s="8">
        <f t="shared" si="10"/>
        <v>0</v>
      </c>
      <c r="KR15" s="8">
        <f t="shared" si="10"/>
        <v>0</v>
      </c>
      <c r="KS15" s="8">
        <f t="shared" si="10"/>
        <v>0</v>
      </c>
      <c r="KT15" s="8">
        <f t="shared" si="10"/>
        <v>0</v>
      </c>
      <c r="KU15" s="8">
        <f t="shared" si="10"/>
        <v>1.4814814814814814E-3</v>
      </c>
      <c r="KV15" s="8">
        <f t="shared" si="10"/>
        <v>0</v>
      </c>
      <c r="KW15" s="8">
        <f t="shared" si="10"/>
        <v>0</v>
      </c>
      <c r="KX15" s="8">
        <f t="shared" si="10"/>
        <v>0</v>
      </c>
      <c r="KY15" s="8">
        <f t="shared" si="10"/>
        <v>0</v>
      </c>
      <c r="KZ15" s="8">
        <f t="shared" si="10"/>
        <v>0</v>
      </c>
      <c r="LA15" s="8">
        <f t="shared" si="10"/>
        <v>1.0638297872340426E-3</v>
      </c>
      <c r="LB15" s="8">
        <f t="shared" si="10"/>
        <v>0</v>
      </c>
      <c r="LC15" s="8">
        <f t="shared" si="10"/>
        <v>1.3333333333333335E-3</v>
      </c>
      <c r="LD15" s="8">
        <f t="shared" si="10"/>
        <v>0</v>
      </c>
      <c r="LE15" s="8">
        <f t="shared" si="10"/>
        <v>0</v>
      </c>
      <c r="LF15" s="8">
        <f t="shared" si="10"/>
        <v>0</v>
      </c>
      <c r="LG15" s="8">
        <f t="shared" si="10"/>
        <v>7.407407407407407E-4</v>
      </c>
      <c r="LH15" s="8">
        <f t="shared" si="10"/>
        <v>0</v>
      </c>
      <c r="LI15" s="8">
        <f t="shared" si="10"/>
        <v>0</v>
      </c>
      <c r="LJ15" s="8">
        <f t="shared" si="10"/>
        <v>0</v>
      </c>
      <c r="LK15" s="8">
        <f t="shared" si="10"/>
        <v>0</v>
      </c>
      <c r="LL15" s="8">
        <f t="shared" si="10"/>
        <v>0</v>
      </c>
      <c r="LM15" s="8">
        <f t="shared" ref="LM15:ML15" si="11">AVERAGE(LM10:LM14)</f>
        <v>0</v>
      </c>
      <c r="LN15" s="8">
        <f t="shared" si="11"/>
        <v>6.0606060606060606E-4</v>
      </c>
      <c r="LO15" s="8">
        <f t="shared" si="11"/>
        <v>0</v>
      </c>
      <c r="LP15" s="8">
        <f t="shared" si="11"/>
        <v>0</v>
      </c>
      <c r="LQ15" s="8">
        <f t="shared" si="11"/>
        <v>0</v>
      </c>
      <c r="LR15" s="8">
        <f t="shared" si="11"/>
        <v>7.4464614427611651E-3</v>
      </c>
      <c r="LS15" s="8">
        <f t="shared" si="11"/>
        <v>6.0606060606060606E-4</v>
      </c>
      <c r="LT15" s="8">
        <f t="shared" si="11"/>
        <v>0</v>
      </c>
      <c r="LU15" s="8">
        <f t="shared" si="11"/>
        <v>0</v>
      </c>
      <c r="LV15" s="8">
        <f t="shared" si="11"/>
        <v>0</v>
      </c>
      <c r="LW15" s="8">
        <f t="shared" si="11"/>
        <v>0</v>
      </c>
      <c r="LX15" s="8">
        <f t="shared" si="11"/>
        <v>2.545311268715524E-3</v>
      </c>
      <c r="LY15" s="8">
        <f t="shared" si="11"/>
        <v>0</v>
      </c>
      <c r="LZ15" s="8">
        <f t="shared" si="11"/>
        <v>2.8985507246376808E-3</v>
      </c>
      <c r="MA15" s="8">
        <f t="shared" si="11"/>
        <v>0</v>
      </c>
      <c r="MB15" s="8">
        <f t="shared" si="11"/>
        <v>0</v>
      </c>
      <c r="MC15" s="8">
        <f t="shared" si="11"/>
        <v>0</v>
      </c>
      <c r="MD15" s="8">
        <f t="shared" si="11"/>
        <v>0</v>
      </c>
      <c r="ME15" s="8">
        <f t="shared" si="11"/>
        <v>0</v>
      </c>
      <c r="MF15" s="8">
        <f t="shared" si="11"/>
        <v>1.0638297872340426E-3</v>
      </c>
      <c r="MG15" s="8">
        <f t="shared" si="11"/>
        <v>2.9787234042553189E-3</v>
      </c>
      <c r="MH15" s="8">
        <f t="shared" si="11"/>
        <v>0</v>
      </c>
      <c r="MI15" s="8">
        <f t="shared" si="11"/>
        <v>0</v>
      </c>
      <c r="MJ15" s="8">
        <f t="shared" si="11"/>
        <v>0</v>
      </c>
      <c r="MK15" s="8">
        <f t="shared" si="11"/>
        <v>0</v>
      </c>
      <c r="ML15" s="8">
        <f t="shared" si="11"/>
        <v>0</v>
      </c>
    </row>
  </sheetData>
  <pageMargins left="0.7" right="0.7" top="0.75" bottom="0.75" header="0.3" footer="0.3"/>
  <drawing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AB22A-9FB2-A848-A005-46799F3901D6}">
  <sheetPr filterMode="1">
    <tabColor rgb="FF92D050"/>
  </sheetPr>
  <dimension ref="A1:J348"/>
  <sheetViews>
    <sheetView topLeftCell="S1" workbookViewId="0">
      <selection activeCell="E366" sqref="E366"/>
    </sheetView>
  </sheetViews>
  <sheetFormatPr baseColWidth="10" defaultRowHeight="15" x14ac:dyDescent="0.2"/>
  <cols>
    <col min="1" max="1" width="26.1640625" customWidth="1"/>
    <col min="9" max="9" width="18.1640625" customWidth="1"/>
    <col min="10" max="10" width="21.33203125" customWidth="1"/>
  </cols>
  <sheetData>
    <row r="1" spans="1:10" x14ac:dyDescent="0.2">
      <c r="A1" t="s">
        <v>372</v>
      </c>
      <c r="B1" t="s">
        <v>3</v>
      </c>
      <c r="C1" t="s">
        <v>369</v>
      </c>
      <c r="D1" t="s">
        <v>5</v>
      </c>
      <c r="E1" t="s">
        <v>374</v>
      </c>
      <c r="G1" t="s">
        <v>375</v>
      </c>
      <c r="I1" t="s">
        <v>377</v>
      </c>
      <c r="J1" t="s">
        <v>378</v>
      </c>
    </row>
    <row r="2" spans="1:10" hidden="1" x14ac:dyDescent="0.2">
      <c r="A2" t="s">
        <v>11</v>
      </c>
      <c r="B2">
        <v>0.28022875816993464</v>
      </c>
      <c r="C2">
        <v>0.25353501407494899</v>
      </c>
      <c r="D2">
        <v>0.36434962194074128</v>
      </c>
      <c r="E2">
        <f>D2/B2</f>
        <v>1.300186405992616</v>
      </c>
      <c r="F2">
        <f>IF(E2&gt;1.1,1,0)</f>
        <v>1</v>
      </c>
      <c r="G2">
        <f>B2/D2</f>
        <v>0.76912048564033297</v>
      </c>
      <c r="H2">
        <f>IF(G2&gt;1.1,1,0)</f>
        <v>0</v>
      </c>
      <c r="I2">
        <f>C2/B2</f>
        <v>0.90474302398757311</v>
      </c>
      <c r="J2">
        <f>C2/D2</f>
        <v>0.69585639398902566</v>
      </c>
    </row>
    <row r="3" spans="1:10" hidden="1" x14ac:dyDescent="0.2">
      <c r="A3" t="s">
        <v>12</v>
      </c>
      <c r="B3">
        <v>5.8823529411764712E-2</v>
      </c>
      <c r="C3">
        <v>9.1977166385981732E-2</v>
      </c>
      <c r="D3">
        <v>9.6395680072830864E-2</v>
      </c>
      <c r="E3">
        <f t="shared" ref="E3:E66" si="0">D3/B3</f>
        <v>1.6387265612381245</v>
      </c>
      <c r="F3">
        <f t="shared" ref="F3:F66" si="1">IF(E3&gt;1.1,1,0)</f>
        <v>1</v>
      </c>
      <c r="G3">
        <f t="shared" ref="G3:G66" si="2">B3/D3</f>
        <v>0.6102299332015827</v>
      </c>
      <c r="H3">
        <f t="shared" ref="H3:H66" si="3">IF(G3&gt;1.1,1,0)</f>
        <v>0</v>
      </c>
      <c r="I3">
        <f t="shared" ref="I3:I66" si="4">C3/B3</f>
        <v>1.5636118285616893</v>
      </c>
      <c r="J3">
        <f t="shared" ref="J3:J66" si="5">C3/D3</f>
        <v>0.95416274169640414</v>
      </c>
    </row>
    <row r="4" spans="1:10" hidden="1" x14ac:dyDescent="0.2">
      <c r="A4" t="s">
        <v>13</v>
      </c>
      <c r="B4">
        <v>3.2679738562091498E-2</v>
      </c>
      <c r="C4">
        <v>4.3416583277114999E-2</v>
      </c>
      <c r="D4">
        <v>6.4828886637397276E-2</v>
      </c>
      <c r="E4">
        <f t="shared" si="0"/>
        <v>1.9837639311043569</v>
      </c>
      <c r="F4">
        <f t="shared" si="1"/>
        <v>1</v>
      </c>
      <c r="G4">
        <f t="shared" si="2"/>
        <v>0.50409223815421533</v>
      </c>
      <c r="H4">
        <f t="shared" si="3"/>
        <v>0</v>
      </c>
      <c r="I4">
        <f t="shared" si="4"/>
        <v>1.3285474482797193</v>
      </c>
      <c r="J4">
        <f t="shared" si="5"/>
        <v>0.66971045669739537</v>
      </c>
    </row>
    <row r="5" spans="1:10" hidden="1" x14ac:dyDescent="0.2">
      <c r="A5" t="s">
        <v>14</v>
      </c>
      <c r="B5">
        <v>0</v>
      </c>
      <c r="C5">
        <v>6.9000276587607972E-3</v>
      </c>
      <c r="D5">
        <v>2.2222222222222222E-3</v>
      </c>
      <c r="E5" t="e">
        <f t="shared" si="0"/>
        <v>#DIV/0!</v>
      </c>
      <c r="F5" t="e">
        <f t="shared" si="1"/>
        <v>#DIV/0!</v>
      </c>
      <c r="G5">
        <f t="shared" si="2"/>
        <v>0</v>
      </c>
      <c r="H5">
        <f t="shared" si="3"/>
        <v>0</v>
      </c>
      <c r="I5" t="e">
        <f t="shared" si="4"/>
        <v>#DIV/0!</v>
      </c>
      <c r="J5">
        <f t="shared" si="5"/>
        <v>3.1050124464423585</v>
      </c>
    </row>
    <row r="6" spans="1:10" hidden="1" x14ac:dyDescent="0.2">
      <c r="A6" t="s">
        <v>15</v>
      </c>
      <c r="B6">
        <v>5.8823529411764712E-2</v>
      </c>
      <c r="C6">
        <v>9.3659817217711924E-2</v>
      </c>
      <c r="D6">
        <v>9.7506791183941968E-2</v>
      </c>
      <c r="E6">
        <f t="shared" si="0"/>
        <v>1.6576154501270133</v>
      </c>
      <c r="F6">
        <f t="shared" si="1"/>
        <v>1</v>
      </c>
      <c r="G6">
        <f t="shared" si="2"/>
        <v>0.60327623027607269</v>
      </c>
      <c r="H6">
        <f t="shared" si="3"/>
        <v>0</v>
      </c>
      <c r="I6">
        <f t="shared" si="4"/>
        <v>1.5922168927011024</v>
      </c>
      <c r="J6">
        <f t="shared" si="5"/>
        <v>0.96054660481060328</v>
      </c>
    </row>
    <row r="7" spans="1:10" hidden="1" x14ac:dyDescent="0.2">
      <c r="A7" t="s">
        <v>16</v>
      </c>
      <c r="B7">
        <v>2.9411764705882353E-2</v>
      </c>
      <c r="C7">
        <v>3.3091167822116678E-2</v>
      </c>
      <c r="D7">
        <v>1.7023129849216806E-2</v>
      </c>
      <c r="E7">
        <f t="shared" si="0"/>
        <v>0.57878641487337146</v>
      </c>
      <c r="F7">
        <f t="shared" si="1"/>
        <v>0</v>
      </c>
      <c r="G7">
        <f t="shared" si="2"/>
        <v>1.7277530610644738</v>
      </c>
      <c r="H7">
        <f t="shared" si="3"/>
        <v>1</v>
      </c>
      <c r="I7">
        <f t="shared" si="4"/>
        <v>1.1250997059519672</v>
      </c>
      <c r="J7">
        <f t="shared" si="5"/>
        <v>1.9438944609612505</v>
      </c>
    </row>
    <row r="8" spans="1:10" x14ac:dyDescent="0.2">
      <c r="A8" t="s">
        <v>17</v>
      </c>
      <c r="B8">
        <v>0.16666666666666666</v>
      </c>
      <c r="C8">
        <v>0.19569790785602983</v>
      </c>
      <c r="D8">
        <v>0.19506994218650095</v>
      </c>
      <c r="E8">
        <f t="shared" si="0"/>
        <v>1.1704196531190059</v>
      </c>
      <c r="F8">
        <f t="shared" si="1"/>
        <v>1</v>
      </c>
      <c r="G8">
        <f t="shared" si="2"/>
        <v>0.8543944023283776</v>
      </c>
      <c r="H8">
        <f t="shared" si="3"/>
        <v>0</v>
      </c>
      <c r="I8">
        <f t="shared" si="4"/>
        <v>1.1741874471361791</v>
      </c>
      <c r="J8">
        <f t="shared" si="5"/>
        <v>1.0032191821173992</v>
      </c>
    </row>
    <row r="9" spans="1:10" hidden="1" x14ac:dyDescent="0.2">
      <c r="A9" t="s">
        <v>18</v>
      </c>
      <c r="B9">
        <v>0</v>
      </c>
      <c r="C9">
        <v>0</v>
      </c>
      <c r="D9">
        <v>0</v>
      </c>
      <c r="E9" t="e">
        <f t="shared" si="0"/>
        <v>#DIV/0!</v>
      </c>
      <c r="F9" t="e">
        <f t="shared" si="1"/>
        <v>#DIV/0!</v>
      </c>
      <c r="G9" t="e">
        <f t="shared" si="2"/>
        <v>#DIV/0!</v>
      </c>
      <c r="H9" t="e">
        <f t="shared" si="3"/>
        <v>#DIV/0!</v>
      </c>
      <c r="I9" t="e">
        <f t="shared" si="4"/>
        <v>#DIV/0!</v>
      </c>
      <c r="J9" t="e">
        <f t="shared" si="5"/>
        <v>#DIV/0!</v>
      </c>
    </row>
    <row r="10" spans="1:10" hidden="1" x14ac:dyDescent="0.2">
      <c r="A10" t="s">
        <v>19</v>
      </c>
      <c r="B10">
        <v>0.27532679738562088</v>
      </c>
      <c r="C10">
        <v>0.21923916073697808</v>
      </c>
      <c r="D10">
        <v>0.31845887979838028</v>
      </c>
      <c r="E10">
        <f t="shared" si="0"/>
        <v>1.156657771137144</v>
      </c>
      <c r="F10">
        <f t="shared" si="1"/>
        <v>1</v>
      </c>
      <c r="G10">
        <f t="shared" si="2"/>
        <v>0.86455996315735717</v>
      </c>
      <c r="H10">
        <f t="shared" si="3"/>
        <v>0</v>
      </c>
      <c r="I10">
        <f t="shared" si="4"/>
        <v>0.79628704077762968</v>
      </c>
      <c r="J10">
        <f t="shared" si="5"/>
        <v>0.68843789463738847</v>
      </c>
    </row>
    <row r="11" spans="1:10" hidden="1" x14ac:dyDescent="0.2">
      <c r="A11" t="s">
        <v>20</v>
      </c>
      <c r="B11">
        <v>0.23937908496732027</v>
      </c>
      <c r="C11">
        <v>0.18477772599191231</v>
      </c>
      <c r="D11">
        <v>0.29516252432256129</v>
      </c>
      <c r="E11">
        <f t="shared" si="0"/>
        <v>1.2330338900027815</v>
      </c>
      <c r="F11">
        <f t="shared" si="1"/>
        <v>1</v>
      </c>
      <c r="G11">
        <f t="shared" si="2"/>
        <v>0.81100771690690843</v>
      </c>
      <c r="H11">
        <f t="shared" si="3"/>
        <v>0</v>
      </c>
      <c r="I11">
        <f t="shared" si="4"/>
        <v>0.77190422052594077</v>
      </c>
      <c r="J11">
        <f t="shared" si="5"/>
        <v>0.62602027955955009</v>
      </c>
    </row>
    <row r="12" spans="1:10" hidden="1" x14ac:dyDescent="0.2">
      <c r="A12" t="s">
        <v>21</v>
      </c>
      <c r="B12">
        <v>0.20588235294117646</v>
      </c>
      <c r="C12">
        <v>0.1558388387339702</v>
      </c>
      <c r="D12">
        <v>0.26594995770666446</v>
      </c>
      <c r="E12">
        <f t="shared" si="0"/>
        <v>1.2917569374323703</v>
      </c>
      <c r="F12">
        <f t="shared" si="1"/>
        <v>1</v>
      </c>
      <c r="G12">
        <f t="shared" si="2"/>
        <v>0.77413944606924534</v>
      </c>
      <c r="H12">
        <f t="shared" si="3"/>
        <v>0</v>
      </c>
      <c r="I12">
        <f t="shared" si="4"/>
        <v>0.75693150242214102</v>
      </c>
      <c r="J12">
        <f t="shared" si="5"/>
        <v>0.58597053399743793</v>
      </c>
    </row>
    <row r="13" spans="1:10" hidden="1" x14ac:dyDescent="0.2">
      <c r="A13" t="s">
        <v>22</v>
      </c>
      <c r="B13">
        <v>0.19934640522875816</v>
      </c>
      <c r="C13">
        <v>0.15518759669068666</v>
      </c>
      <c r="D13">
        <v>0.26298699474370146</v>
      </c>
      <c r="E13">
        <f t="shared" si="0"/>
        <v>1.3192462359274206</v>
      </c>
      <c r="F13">
        <f t="shared" si="1"/>
        <v>1</v>
      </c>
      <c r="G13">
        <f t="shared" si="2"/>
        <v>0.75800860579830065</v>
      </c>
      <c r="H13">
        <f t="shared" si="3"/>
        <v>0</v>
      </c>
      <c r="I13">
        <f t="shared" si="4"/>
        <v>0.77848204241557573</v>
      </c>
      <c r="J13">
        <f t="shared" si="5"/>
        <v>0.59009608761044408</v>
      </c>
    </row>
    <row r="14" spans="1:10" hidden="1" x14ac:dyDescent="0.2">
      <c r="A14" t="s">
        <v>23</v>
      </c>
      <c r="B14">
        <v>0.1437908496732026</v>
      </c>
      <c r="C14">
        <v>9.5577750417141866E-2</v>
      </c>
      <c r="D14">
        <v>0.22639151792805817</v>
      </c>
      <c r="E14">
        <f t="shared" si="0"/>
        <v>1.574450101954223</v>
      </c>
      <c r="F14">
        <f t="shared" si="1"/>
        <v>1</v>
      </c>
      <c r="G14">
        <f t="shared" si="2"/>
        <v>0.6351423895611491</v>
      </c>
      <c r="H14">
        <f t="shared" si="3"/>
        <v>0</v>
      </c>
      <c r="I14">
        <f t="shared" si="4"/>
        <v>0.66469980971921394</v>
      </c>
      <c r="J14">
        <f t="shared" si="5"/>
        <v>0.42217902548590269</v>
      </c>
    </row>
    <row r="15" spans="1:10" hidden="1" x14ac:dyDescent="0.2">
      <c r="A15" t="s">
        <v>24</v>
      </c>
      <c r="B15">
        <v>9.8039215686274508E-3</v>
      </c>
      <c r="C15">
        <v>2.1269838107094312E-2</v>
      </c>
      <c r="D15">
        <v>2.529821807342621E-2</v>
      </c>
      <c r="E15">
        <f t="shared" si="0"/>
        <v>2.5804182434894734</v>
      </c>
      <c r="F15">
        <f t="shared" si="1"/>
        <v>1</v>
      </c>
      <c r="G15">
        <f t="shared" si="2"/>
        <v>0.38753407612236929</v>
      </c>
      <c r="H15">
        <f t="shared" si="3"/>
        <v>0</v>
      </c>
      <c r="I15">
        <f t="shared" si="4"/>
        <v>2.16952348692362</v>
      </c>
      <c r="J15">
        <f t="shared" si="5"/>
        <v>0.84076428013072613</v>
      </c>
    </row>
    <row r="16" spans="1:10" hidden="1" x14ac:dyDescent="0.2">
      <c r="A16" t="s">
        <v>25</v>
      </c>
      <c r="B16">
        <v>4.9019607843137254E-2</v>
      </c>
      <c r="C16">
        <v>2.1763472977687316E-2</v>
      </c>
      <c r="D16">
        <v>3.8657761705865309E-2</v>
      </c>
      <c r="E16">
        <f t="shared" si="0"/>
        <v>0.78861833879965237</v>
      </c>
      <c r="F16">
        <f t="shared" si="1"/>
        <v>0</v>
      </c>
      <c r="G16">
        <f t="shared" si="2"/>
        <v>1.2680405093319151</v>
      </c>
      <c r="H16">
        <f t="shared" si="3"/>
        <v>1</v>
      </c>
      <c r="I16">
        <f t="shared" si="4"/>
        <v>0.44397484874482124</v>
      </c>
      <c r="J16">
        <f t="shared" si="5"/>
        <v>0.56297809333294313</v>
      </c>
    </row>
    <row r="17" spans="1:10" hidden="1" x14ac:dyDescent="0.2">
      <c r="A17" t="s">
        <v>26</v>
      </c>
      <c r="B17">
        <v>9.8039215686274508E-3</v>
      </c>
      <c r="C17">
        <v>1.2678427908791609E-2</v>
      </c>
      <c r="D17">
        <v>1.6222222222222221E-2</v>
      </c>
      <c r="E17">
        <f t="shared" si="0"/>
        <v>1.6546666666666665</v>
      </c>
      <c r="F17">
        <f t="shared" si="1"/>
        <v>1</v>
      </c>
      <c r="G17">
        <f t="shared" si="2"/>
        <v>0.60435132957292514</v>
      </c>
      <c r="H17">
        <f t="shared" si="3"/>
        <v>0</v>
      </c>
      <c r="I17">
        <f t="shared" si="4"/>
        <v>1.2931996466967441</v>
      </c>
      <c r="J17">
        <f t="shared" si="5"/>
        <v>0.78154692588441432</v>
      </c>
    </row>
    <row r="18" spans="1:10" hidden="1" x14ac:dyDescent="0.2">
      <c r="A18" t="s">
        <v>27</v>
      </c>
      <c r="B18">
        <v>9.8039215686274508E-3</v>
      </c>
      <c r="C18">
        <v>1.6920797760293222E-2</v>
      </c>
      <c r="D18">
        <v>1.2815948569880114E-2</v>
      </c>
      <c r="E18">
        <f t="shared" si="0"/>
        <v>1.3072267541277716</v>
      </c>
      <c r="F18">
        <f t="shared" si="1"/>
        <v>1</v>
      </c>
      <c r="G18">
        <f t="shared" si="2"/>
        <v>0.76497822343548627</v>
      </c>
      <c r="H18">
        <f t="shared" si="3"/>
        <v>0</v>
      </c>
      <c r="I18">
        <f t="shared" si="4"/>
        <v>1.7259213715499087</v>
      </c>
      <c r="J18">
        <f t="shared" si="5"/>
        <v>1.320292264597587</v>
      </c>
    </row>
    <row r="19" spans="1:10" hidden="1" x14ac:dyDescent="0.2">
      <c r="A19" t="s">
        <v>28</v>
      </c>
      <c r="B19">
        <v>1.9607843137254902E-2</v>
      </c>
      <c r="C19">
        <v>3.5530491486546738E-2</v>
      </c>
      <c r="D19">
        <v>5.2162895863173388E-2</v>
      </c>
      <c r="E19">
        <f t="shared" si="0"/>
        <v>2.6603076890218427</v>
      </c>
      <c r="F19">
        <f t="shared" si="1"/>
        <v>1</v>
      </c>
      <c r="G19">
        <f t="shared" si="2"/>
        <v>0.37589636872706472</v>
      </c>
      <c r="H19">
        <f t="shared" si="3"/>
        <v>0</v>
      </c>
      <c r="I19">
        <f t="shared" si="4"/>
        <v>1.8120550658138836</v>
      </c>
      <c r="J19">
        <f t="shared" si="5"/>
        <v>0.68114491917292108</v>
      </c>
    </row>
    <row r="20" spans="1:10" hidden="1" x14ac:dyDescent="0.2">
      <c r="A20" t="s">
        <v>29</v>
      </c>
      <c r="B20">
        <v>4.9019607843137254E-2</v>
      </c>
      <c r="C20">
        <v>1.3649081742663629E-2</v>
      </c>
      <c r="D20">
        <v>1.5910336793778051E-2</v>
      </c>
      <c r="E20">
        <f t="shared" si="0"/>
        <v>0.32457087059307227</v>
      </c>
      <c r="F20">
        <f t="shared" si="1"/>
        <v>0</v>
      </c>
      <c r="G20">
        <f t="shared" si="2"/>
        <v>3.0809912120972212</v>
      </c>
      <c r="H20">
        <f t="shared" si="3"/>
        <v>1</v>
      </c>
      <c r="I20">
        <f t="shared" si="4"/>
        <v>0.27844126755033805</v>
      </c>
      <c r="J20">
        <f t="shared" si="5"/>
        <v>0.85787509840780263</v>
      </c>
    </row>
    <row r="21" spans="1:10" hidden="1" x14ac:dyDescent="0.2">
      <c r="A21" t="s">
        <v>30</v>
      </c>
      <c r="B21">
        <v>0</v>
      </c>
      <c r="C21">
        <v>8.8687711067062327E-4</v>
      </c>
      <c r="D21">
        <v>0</v>
      </c>
      <c r="E21" t="e">
        <f t="shared" si="0"/>
        <v>#DIV/0!</v>
      </c>
      <c r="F21" t="e">
        <f t="shared" si="1"/>
        <v>#DIV/0!</v>
      </c>
      <c r="G21" t="e">
        <f t="shared" si="2"/>
        <v>#DIV/0!</v>
      </c>
      <c r="H21" t="e">
        <f t="shared" si="3"/>
        <v>#DIV/0!</v>
      </c>
      <c r="I21" t="e">
        <f t="shared" si="4"/>
        <v>#DIV/0!</v>
      </c>
      <c r="J21" t="e">
        <f t="shared" si="5"/>
        <v>#DIV/0!</v>
      </c>
    </row>
    <row r="22" spans="1:10" hidden="1" x14ac:dyDescent="0.2">
      <c r="A22" t="s">
        <v>31</v>
      </c>
      <c r="B22">
        <v>1.9607843137254902E-2</v>
      </c>
      <c r="C22">
        <v>4.6153231016847086E-3</v>
      </c>
      <c r="D22">
        <v>1.83096926713948E-2</v>
      </c>
      <c r="E22">
        <f t="shared" si="0"/>
        <v>0.93379432624113479</v>
      </c>
      <c r="F22">
        <f t="shared" si="1"/>
        <v>0</v>
      </c>
      <c r="G22">
        <f t="shared" si="2"/>
        <v>1.0708996316409067</v>
      </c>
      <c r="H22">
        <f t="shared" si="3"/>
        <v>0</v>
      </c>
      <c r="I22">
        <f t="shared" si="4"/>
        <v>0.23538147818592015</v>
      </c>
      <c r="J22">
        <f t="shared" si="5"/>
        <v>0.252069938284394</v>
      </c>
    </row>
    <row r="23" spans="1:10" hidden="1" x14ac:dyDescent="0.2">
      <c r="A23" t="s">
        <v>32</v>
      </c>
      <c r="B23">
        <v>0</v>
      </c>
      <c r="C23">
        <v>1.2786068115327317E-3</v>
      </c>
      <c r="D23">
        <v>1.181159420289855E-2</v>
      </c>
      <c r="E23" t="e">
        <f t="shared" si="0"/>
        <v>#DIV/0!</v>
      </c>
      <c r="F23" t="e">
        <f t="shared" si="1"/>
        <v>#DIV/0!</v>
      </c>
      <c r="G23">
        <f t="shared" si="2"/>
        <v>0</v>
      </c>
      <c r="H23">
        <f t="shared" si="3"/>
        <v>0</v>
      </c>
      <c r="I23" t="e">
        <f t="shared" si="4"/>
        <v>#DIV/0!</v>
      </c>
      <c r="J23">
        <f t="shared" si="5"/>
        <v>0.1082501472340595</v>
      </c>
    </row>
    <row r="24" spans="1:10" hidden="1" x14ac:dyDescent="0.2">
      <c r="A24" t="s">
        <v>33</v>
      </c>
      <c r="B24">
        <v>0</v>
      </c>
      <c r="C24">
        <v>0</v>
      </c>
      <c r="D24">
        <v>0</v>
      </c>
      <c r="E24" t="e">
        <f t="shared" si="0"/>
        <v>#DIV/0!</v>
      </c>
      <c r="F24" t="e">
        <f t="shared" si="1"/>
        <v>#DIV/0!</v>
      </c>
      <c r="G24" t="e">
        <f t="shared" si="2"/>
        <v>#DIV/0!</v>
      </c>
      <c r="H24" t="e">
        <f t="shared" si="3"/>
        <v>#DIV/0!</v>
      </c>
      <c r="I24" t="e">
        <f t="shared" si="4"/>
        <v>#DIV/0!</v>
      </c>
      <c r="J24" t="e">
        <f t="shared" si="5"/>
        <v>#DIV/0!</v>
      </c>
    </row>
    <row r="25" spans="1:10" hidden="1" x14ac:dyDescent="0.2">
      <c r="A25" t="s">
        <v>34</v>
      </c>
      <c r="B25">
        <v>9.8039215686274508E-3</v>
      </c>
      <c r="C25">
        <v>3.3060821053884984E-2</v>
      </c>
      <c r="D25">
        <v>3.92065894841103E-2</v>
      </c>
      <c r="E25">
        <f t="shared" si="0"/>
        <v>3.9990721273792507</v>
      </c>
      <c r="F25">
        <f t="shared" si="1"/>
        <v>1</v>
      </c>
      <c r="G25">
        <f t="shared" si="2"/>
        <v>0.2500580054942243</v>
      </c>
      <c r="H25">
        <f t="shared" si="3"/>
        <v>0</v>
      </c>
      <c r="I25">
        <f t="shared" si="4"/>
        <v>3.3722037474962683</v>
      </c>
      <c r="J25">
        <f t="shared" si="5"/>
        <v>0.84324654321906567</v>
      </c>
    </row>
    <row r="26" spans="1:10" hidden="1" x14ac:dyDescent="0.2">
      <c r="A26" t="s">
        <v>35</v>
      </c>
      <c r="B26">
        <v>0</v>
      </c>
      <c r="C26">
        <v>6.4762512147716229E-4</v>
      </c>
      <c r="D26">
        <v>1.6666666666666666E-3</v>
      </c>
      <c r="E26" t="e">
        <f t="shared" si="0"/>
        <v>#DIV/0!</v>
      </c>
      <c r="F26" t="e">
        <f t="shared" si="1"/>
        <v>#DIV/0!</v>
      </c>
      <c r="G26">
        <f t="shared" si="2"/>
        <v>0</v>
      </c>
      <c r="H26">
        <f t="shared" si="3"/>
        <v>0</v>
      </c>
      <c r="I26" t="e">
        <f t="shared" si="4"/>
        <v>#DIV/0!</v>
      </c>
      <c r="J26">
        <f t="shared" si="5"/>
        <v>0.38857507288629739</v>
      </c>
    </row>
    <row r="27" spans="1:10" hidden="1" x14ac:dyDescent="0.2">
      <c r="A27" t="s">
        <v>36</v>
      </c>
      <c r="B27">
        <v>0</v>
      </c>
      <c r="C27">
        <v>0</v>
      </c>
      <c r="D27">
        <v>2.9813664596273293E-3</v>
      </c>
      <c r="E27" t="e">
        <f t="shared" si="0"/>
        <v>#DIV/0!</v>
      </c>
      <c r="F27" t="e">
        <f t="shared" si="1"/>
        <v>#DIV/0!</v>
      </c>
      <c r="G27">
        <f t="shared" si="2"/>
        <v>0</v>
      </c>
      <c r="H27">
        <f t="shared" si="3"/>
        <v>0</v>
      </c>
      <c r="I27" t="e">
        <f t="shared" si="4"/>
        <v>#DIV/0!</v>
      </c>
      <c r="J27">
        <f t="shared" si="5"/>
        <v>0</v>
      </c>
    </row>
    <row r="28" spans="1:10" hidden="1" x14ac:dyDescent="0.2">
      <c r="A28" t="s">
        <v>37</v>
      </c>
      <c r="B28">
        <v>0</v>
      </c>
      <c r="C28">
        <v>4.464285714285714E-3</v>
      </c>
      <c r="D28">
        <v>2.2222222222222222E-3</v>
      </c>
      <c r="E28" t="e">
        <f t="shared" si="0"/>
        <v>#DIV/0!</v>
      </c>
      <c r="F28" t="e">
        <f t="shared" si="1"/>
        <v>#DIV/0!</v>
      </c>
      <c r="G28">
        <f t="shared" si="2"/>
        <v>0</v>
      </c>
      <c r="H28">
        <f t="shared" si="3"/>
        <v>0</v>
      </c>
      <c r="I28" t="e">
        <f t="shared" si="4"/>
        <v>#DIV/0!</v>
      </c>
      <c r="J28">
        <f t="shared" si="5"/>
        <v>2.0089285714285712</v>
      </c>
    </row>
    <row r="29" spans="1:10" hidden="1" x14ac:dyDescent="0.2">
      <c r="A29" t="s">
        <v>38</v>
      </c>
      <c r="B29">
        <v>0</v>
      </c>
      <c r="C29">
        <v>0</v>
      </c>
      <c r="D29">
        <v>0</v>
      </c>
      <c r="E29" t="e">
        <f t="shared" si="0"/>
        <v>#DIV/0!</v>
      </c>
      <c r="F29" t="e">
        <f t="shared" si="1"/>
        <v>#DIV/0!</v>
      </c>
      <c r="G29" t="e">
        <f t="shared" si="2"/>
        <v>#DIV/0!</v>
      </c>
      <c r="H29" t="e">
        <f t="shared" si="3"/>
        <v>#DIV/0!</v>
      </c>
      <c r="I29" t="e">
        <f t="shared" si="4"/>
        <v>#DIV/0!</v>
      </c>
      <c r="J29" t="e">
        <f t="shared" si="5"/>
        <v>#DIV/0!</v>
      </c>
    </row>
    <row r="30" spans="1:10" hidden="1" x14ac:dyDescent="0.2">
      <c r="A30" t="s">
        <v>39</v>
      </c>
      <c r="B30">
        <v>0</v>
      </c>
      <c r="C30">
        <v>2.976190476190476E-3</v>
      </c>
      <c r="D30">
        <v>0</v>
      </c>
      <c r="E30" t="e">
        <f t="shared" si="0"/>
        <v>#DIV/0!</v>
      </c>
      <c r="F30" t="e">
        <f t="shared" si="1"/>
        <v>#DIV/0!</v>
      </c>
      <c r="G30" t="e">
        <f t="shared" si="2"/>
        <v>#DIV/0!</v>
      </c>
      <c r="H30" t="e">
        <f t="shared" si="3"/>
        <v>#DIV/0!</v>
      </c>
      <c r="I30" t="e">
        <f t="shared" si="4"/>
        <v>#DIV/0!</v>
      </c>
      <c r="J30" t="e">
        <f t="shared" si="5"/>
        <v>#DIV/0!</v>
      </c>
    </row>
    <row r="31" spans="1:10" hidden="1" x14ac:dyDescent="0.2">
      <c r="A31" t="s">
        <v>40</v>
      </c>
      <c r="B31">
        <v>0</v>
      </c>
      <c r="C31">
        <v>0</v>
      </c>
      <c r="D31">
        <v>0</v>
      </c>
      <c r="E31" t="e">
        <f t="shared" si="0"/>
        <v>#DIV/0!</v>
      </c>
      <c r="F31" t="e">
        <f t="shared" si="1"/>
        <v>#DIV/0!</v>
      </c>
      <c r="G31" t="e">
        <f t="shared" si="2"/>
        <v>#DIV/0!</v>
      </c>
      <c r="H31" t="e">
        <f t="shared" si="3"/>
        <v>#DIV/0!</v>
      </c>
      <c r="I31" t="e">
        <f t="shared" si="4"/>
        <v>#DIV/0!</v>
      </c>
      <c r="J31" t="e">
        <f t="shared" si="5"/>
        <v>#DIV/0!</v>
      </c>
    </row>
    <row r="32" spans="1:10" hidden="1" x14ac:dyDescent="0.2">
      <c r="A32" t="s">
        <v>41</v>
      </c>
      <c r="B32">
        <v>0</v>
      </c>
      <c r="C32">
        <v>0</v>
      </c>
      <c r="D32">
        <v>0</v>
      </c>
      <c r="E32" t="e">
        <f t="shared" si="0"/>
        <v>#DIV/0!</v>
      </c>
      <c r="F32" t="e">
        <f t="shared" si="1"/>
        <v>#DIV/0!</v>
      </c>
      <c r="G32" t="e">
        <f t="shared" si="2"/>
        <v>#DIV/0!</v>
      </c>
      <c r="H32" t="e">
        <f t="shared" si="3"/>
        <v>#DIV/0!</v>
      </c>
      <c r="I32" t="e">
        <f t="shared" si="4"/>
        <v>#DIV/0!</v>
      </c>
      <c r="J32" t="e">
        <f t="shared" si="5"/>
        <v>#DIV/0!</v>
      </c>
    </row>
    <row r="33" spans="1:10" hidden="1" x14ac:dyDescent="0.2">
      <c r="A33" t="s">
        <v>42</v>
      </c>
      <c r="B33">
        <v>0</v>
      </c>
      <c r="C33">
        <v>0</v>
      </c>
      <c r="D33">
        <v>0</v>
      </c>
      <c r="E33" t="e">
        <f t="shared" si="0"/>
        <v>#DIV/0!</v>
      </c>
      <c r="F33" t="e">
        <f t="shared" si="1"/>
        <v>#DIV/0!</v>
      </c>
      <c r="G33" t="e">
        <f t="shared" si="2"/>
        <v>#DIV/0!</v>
      </c>
      <c r="H33" t="e">
        <f t="shared" si="3"/>
        <v>#DIV/0!</v>
      </c>
      <c r="I33" t="e">
        <f t="shared" si="4"/>
        <v>#DIV/0!</v>
      </c>
      <c r="J33" t="e">
        <f t="shared" si="5"/>
        <v>#DIV/0!</v>
      </c>
    </row>
    <row r="34" spans="1:10" hidden="1" x14ac:dyDescent="0.2">
      <c r="A34" t="s">
        <v>43</v>
      </c>
      <c r="B34">
        <v>0</v>
      </c>
      <c r="C34">
        <v>0</v>
      </c>
      <c r="D34">
        <v>0</v>
      </c>
      <c r="E34" t="e">
        <f t="shared" si="0"/>
        <v>#DIV/0!</v>
      </c>
      <c r="F34" t="e">
        <f t="shared" si="1"/>
        <v>#DIV/0!</v>
      </c>
      <c r="G34" t="e">
        <f t="shared" si="2"/>
        <v>#DIV/0!</v>
      </c>
      <c r="H34" t="e">
        <f t="shared" si="3"/>
        <v>#DIV/0!</v>
      </c>
      <c r="I34" t="e">
        <f t="shared" si="4"/>
        <v>#DIV/0!</v>
      </c>
      <c r="J34" t="e">
        <f t="shared" si="5"/>
        <v>#DIV/0!</v>
      </c>
    </row>
    <row r="35" spans="1:10" hidden="1" x14ac:dyDescent="0.2">
      <c r="A35" t="s">
        <v>44</v>
      </c>
      <c r="B35">
        <v>0</v>
      </c>
      <c r="C35">
        <v>0</v>
      </c>
      <c r="D35">
        <v>0</v>
      </c>
      <c r="E35" t="e">
        <f t="shared" si="0"/>
        <v>#DIV/0!</v>
      </c>
      <c r="F35" t="e">
        <f t="shared" si="1"/>
        <v>#DIV/0!</v>
      </c>
      <c r="G35" t="e">
        <f t="shared" si="2"/>
        <v>#DIV/0!</v>
      </c>
      <c r="H35" t="e">
        <f t="shared" si="3"/>
        <v>#DIV/0!</v>
      </c>
      <c r="I35" t="e">
        <f t="shared" si="4"/>
        <v>#DIV/0!</v>
      </c>
      <c r="J35" t="e">
        <f t="shared" si="5"/>
        <v>#DIV/0!</v>
      </c>
    </row>
    <row r="36" spans="1:10" hidden="1" x14ac:dyDescent="0.2">
      <c r="A36" t="s">
        <v>45</v>
      </c>
      <c r="B36">
        <v>0</v>
      </c>
      <c r="C36">
        <v>2.5252882007233271E-4</v>
      </c>
      <c r="D36">
        <v>0</v>
      </c>
      <c r="E36" t="e">
        <f t="shared" si="0"/>
        <v>#DIV/0!</v>
      </c>
      <c r="F36" t="e">
        <f t="shared" si="1"/>
        <v>#DIV/0!</v>
      </c>
      <c r="G36" t="e">
        <f t="shared" si="2"/>
        <v>#DIV/0!</v>
      </c>
      <c r="H36" t="e">
        <f t="shared" si="3"/>
        <v>#DIV/0!</v>
      </c>
      <c r="I36" t="e">
        <f t="shared" si="4"/>
        <v>#DIV/0!</v>
      </c>
      <c r="J36" t="e">
        <f t="shared" si="5"/>
        <v>#DIV/0!</v>
      </c>
    </row>
    <row r="37" spans="1:10" hidden="1" x14ac:dyDescent="0.2">
      <c r="A37" t="s">
        <v>46</v>
      </c>
      <c r="B37">
        <v>0</v>
      </c>
      <c r="C37">
        <v>0</v>
      </c>
      <c r="D37">
        <v>0</v>
      </c>
      <c r="E37" t="e">
        <f t="shared" si="0"/>
        <v>#DIV/0!</v>
      </c>
      <c r="F37" t="e">
        <f t="shared" si="1"/>
        <v>#DIV/0!</v>
      </c>
      <c r="G37" t="e">
        <f t="shared" si="2"/>
        <v>#DIV/0!</v>
      </c>
      <c r="H37" t="e">
        <f t="shared" si="3"/>
        <v>#DIV/0!</v>
      </c>
      <c r="I37" t="e">
        <f t="shared" si="4"/>
        <v>#DIV/0!</v>
      </c>
      <c r="J37" t="e">
        <f t="shared" si="5"/>
        <v>#DIV/0!</v>
      </c>
    </row>
    <row r="38" spans="1:10" hidden="1" x14ac:dyDescent="0.2">
      <c r="A38" t="s">
        <v>47</v>
      </c>
      <c r="B38">
        <v>0</v>
      </c>
      <c r="C38">
        <v>0</v>
      </c>
      <c r="D38">
        <v>0</v>
      </c>
      <c r="E38" t="e">
        <f t="shared" si="0"/>
        <v>#DIV/0!</v>
      </c>
      <c r="F38" t="e">
        <f t="shared" si="1"/>
        <v>#DIV/0!</v>
      </c>
      <c r="G38" t="e">
        <f t="shared" si="2"/>
        <v>#DIV/0!</v>
      </c>
      <c r="H38" t="e">
        <f t="shared" si="3"/>
        <v>#DIV/0!</v>
      </c>
      <c r="I38" t="e">
        <f t="shared" si="4"/>
        <v>#DIV/0!</v>
      </c>
      <c r="J38" t="e">
        <f t="shared" si="5"/>
        <v>#DIV/0!</v>
      </c>
    </row>
    <row r="39" spans="1:10" hidden="1" x14ac:dyDescent="0.2">
      <c r="A39" t="s">
        <v>48</v>
      </c>
      <c r="B39">
        <v>0</v>
      </c>
      <c r="C39">
        <v>3.5533043345543344E-4</v>
      </c>
      <c r="D39">
        <v>7.2222222222222228E-3</v>
      </c>
      <c r="E39" t="e">
        <f t="shared" si="0"/>
        <v>#DIV/0!</v>
      </c>
      <c r="F39" t="e">
        <f t="shared" si="1"/>
        <v>#DIV/0!</v>
      </c>
      <c r="G39">
        <f t="shared" si="2"/>
        <v>0</v>
      </c>
      <c r="H39">
        <f t="shared" si="3"/>
        <v>0</v>
      </c>
      <c r="I39" t="e">
        <f t="shared" si="4"/>
        <v>#DIV/0!</v>
      </c>
      <c r="J39">
        <f t="shared" si="5"/>
        <v>4.9199598478444628E-2</v>
      </c>
    </row>
    <row r="40" spans="1:10" hidden="1" x14ac:dyDescent="0.2">
      <c r="A40" t="s">
        <v>49</v>
      </c>
      <c r="B40">
        <v>0</v>
      </c>
      <c r="C40">
        <v>0</v>
      </c>
      <c r="D40">
        <v>0</v>
      </c>
      <c r="E40" t="e">
        <f t="shared" si="0"/>
        <v>#DIV/0!</v>
      </c>
      <c r="F40" t="e">
        <f t="shared" si="1"/>
        <v>#DIV/0!</v>
      </c>
      <c r="G40" t="e">
        <f t="shared" si="2"/>
        <v>#DIV/0!</v>
      </c>
      <c r="H40" t="e">
        <f t="shared" si="3"/>
        <v>#DIV/0!</v>
      </c>
      <c r="I40" t="e">
        <f t="shared" si="4"/>
        <v>#DIV/0!</v>
      </c>
      <c r="J40" t="e">
        <f t="shared" si="5"/>
        <v>#DIV/0!</v>
      </c>
    </row>
    <row r="41" spans="1:10" hidden="1" x14ac:dyDescent="0.2">
      <c r="A41" t="s">
        <v>50</v>
      </c>
      <c r="B41">
        <v>0</v>
      </c>
      <c r="C41">
        <v>4.2517006802721087E-4</v>
      </c>
      <c r="D41">
        <v>0</v>
      </c>
      <c r="E41" t="e">
        <f t="shared" si="0"/>
        <v>#DIV/0!</v>
      </c>
      <c r="F41" t="e">
        <f t="shared" si="1"/>
        <v>#DIV/0!</v>
      </c>
      <c r="G41" t="e">
        <f t="shared" si="2"/>
        <v>#DIV/0!</v>
      </c>
      <c r="H41" t="e">
        <f t="shared" si="3"/>
        <v>#DIV/0!</v>
      </c>
      <c r="I41" t="e">
        <f t="shared" si="4"/>
        <v>#DIV/0!</v>
      </c>
      <c r="J41" t="e">
        <f t="shared" si="5"/>
        <v>#DIV/0!</v>
      </c>
    </row>
    <row r="42" spans="1:10" hidden="1" x14ac:dyDescent="0.2">
      <c r="A42" t="s">
        <v>51</v>
      </c>
      <c r="B42">
        <v>0</v>
      </c>
      <c r="C42">
        <v>2.5252882007233271E-4</v>
      </c>
      <c r="D42">
        <v>0</v>
      </c>
      <c r="E42" t="e">
        <f t="shared" si="0"/>
        <v>#DIV/0!</v>
      </c>
      <c r="F42" t="e">
        <f t="shared" si="1"/>
        <v>#DIV/0!</v>
      </c>
      <c r="G42" t="e">
        <f t="shared" si="2"/>
        <v>#DIV/0!</v>
      </c>
      <c r="H42" t="e">
        <f t="shared" si="3"/>
        <v>#DIV/0!</v>
      </c>
      <c r="I42" t="e">
        <f t="shared" si="4"/>
        <v>#DIV/0!</v>
      </c>
      <c r="J42" t="e">
        <f t="shared" si="5"/>
        <v>#DIV/0!</v>
      </c>
    </row>
    <row r="43" spans="1:10" hidden="1" x14ac:dyDescent="0.2">
      <c r="A43" t="s">
        <v>52</v>
      </c>
      <c r="B43">
        <v>0</v>
      </c>
      <c r="C43">
        <v>0</v>
      </c>
      <c r="D43">
        <v>0</v>
      </c>
      <c r="E43" t="e">
        <f t="shared" si="0"/>
        <v>#DIV/0!</v>
      </c>
      <c r="F43" t="e">
        <f t="shared" si="1"/>
        <v>#DIV/0!</v>
      </c>
      <c r="G43" t="e">
        <f t="shared" si="2"/>
        <v>#DIV/0!</v>
      </c>
      <c r="H43" t="e">
        <f t="shared" si="3"/>
        <v>#DIV/0!</v>
      </c>
      <c r="I43" t="e">
        <f t="shared" si="4"/>
        <v>#DIV/0!</v>
      </c>
      <c r="J43" t="e">
        <f t="shared" si="5"/>
        <v>#DIV/0!</v>
      </c>
    </row>
    <row r="44" spans="1:10" hidden="1" x14ac:dyDescent="0.2">
      <c r="A44" t="s">
        <v>53</v>
      </c>
      <c r="B44">
        <v>0</v>
      </c>
      <c r="C44">
        <v>2.9590268424213267E-3</v>
      </c>
      <c r="D44">
        <v>7.407407407407407E-4</v>
      </c>
      <c r="E44" t="e">
        <f t="shared" si="0"/>
        <v>#DIV/0!</v>
      </c>
      <c r="F44" t="e">
        <f t="shared" si="1"/>
        <v>#DIV/0!</v>
      </c>
      <c r="G44">
        <f t="shared" si="2"/>
        <v>0</v>
      </c>
      <c r="H44">
        <f t="shared" si="3"/>
        <v>0</v>
      </c>
      <c r="I44" t="e">
        <f t="shared" si="4"/>
        <v>#DIV/0!</v>
      </c>
      <c r="J44">
        <f t="shared" si="5"/>
        <v>3.9946862372687915</v>
      </c>
    </row>
    <row r="45" spans="1:10" hidden="1" x14ac:dyDescent="0.2">
      <c r="A45" t="s">
        <v>54</v>
      </c>
      <c r="B45">
        <v>0</v>
      </c>
      <c r="C45">
        <v>0</v>
      </c>
      <c r="D45">
        <v>0</v>
      </c>
      <c r="E45" t="e">
        <f t="shared" si="0"/>
        <v>#DIV/0!</v>
      </c>
      <c r="F45" t="e">
        <f t="shared" si="1"/>
        <v>#DIV/0!</v>
      </c>
      <c r="G45" t="e">
        <f t="shared" si="2"/>
        <v>#DIV/0!</v>
      </c>
      <c r="H45" t="e">
        <f t="shared" si="3"/>
        <v>#DIV/0!</v>
      </c>
      <c r="I45" t="e">
        <f t="shared" si="4"/>
        <v>#DIV/0!</v>
      </c>
      <c r="J45" t="e">
        <f t="shared" si="5"/>
        <v>#DIV/0!</v>
      </c>
    </row>
    <row r="46" spans="1:10" hidden="1" x14ac:dyDescent="0.2">
      <c r="A46" t="s">
        <v>55</v>
      </c>
      <c r="B46">
        <v>0</v>
      </c>
      <c r="C46">
        <v>2.230885505965538E-2</v>
      </c>
      <c r="D46">
        <v>1.3844831291639803E-2</v>
      </c>
      <c r="E46" t="e">
        <f t="shared" si="0"/>
        <v>#DIV/0!</v>
      </c>
      <c r="F46" t="e">
        <f t="shared" si="1"/>
        <v>#DIV/0!</v>
      </c>
      <c r="G46">
        <f t="shared" si="2"/>
        <v>0</v>
      </c>
      <c r="H46">
        <f t="shared" si="3"/>
        <v>0</v>
      </c>
      <c r="I46" t="e">
        <f t="shared" si="4"/>
        <v>#DIV/0!</v>
      </c>
      <c r="J46">
        <f t="shared" si="5"/>
        <v>1.6113490001952264</v>
      </c>
    </row>
    <row r="47" spans="1:10" hidden="1" x14ac:dyDescent="0.2">
      <c r="A47" t="s">
        <v>56</v>
      </c>
      <c r="B47">
        <v>0</v>
      </c>
      <c r="C47">
        <v>0</v>
      </c>
      <c r="D47">
        <v>0</v>
      </c>
      <c r="E47" t="e">
        <f t="shared" si="0"/>
        <v>#DIV/0!</v>
      </c>
      <c r="F47" t="e">
        <f t="shared" si="1"/>
        <v>#DIV/0!</v>
      </c>
      <c r="G47" t="e">
        <f t="shared" si="2"/>
        <v>#DIV/0!</v>
      </c>
      <c r="H47" t="e">
        <f t="shared" si="3"/>
        <v>#DIV/0!</v>
      </c>
      <c r="I47" t="e">
        <f t="shared" si="4"/>
        <v>#DIV/0!</v>
      </c>
      <c r="J47" t="e">
        <f t="shared" si="5"/>
        <v>#DIV/0!</v>
      </c>
    </row>
    <row r="48" spans="1:10" hidden="1" x14ac:dyDescent="0.2">
      <c r="A48" t="s">
        <v>57</v>
      </c>
      <c r="B48">
        <v>0</v>
      </c>
      <c r="C48">
        <v>4.4005830071754725E-3</v>
      </c>
      <c r="D48">
        <v>0</v>
      </c>
      <c r="E48" t="e">
        <f t="shared" si="0"/>
        <v>#DIV/0!</v>
      </c>
      <c r="F48" t="e">
        <f t="shared" si="1"/>
        <v>#DIV/0!</v>
      </c>
      <c r="G48" t="e">
        <f t="shared" si="2"/>
        <v>#DIV/0!</v>
      </c>
      <c r="H48" t="e">
        <f t="shared" si="3"/>
        <v>#DIV/0!</v>
      </c>
      <c r="I48" t="e">
        <f t="shared" si="4"/>
        <v>#DIV/0!</v>
      </c>
      <c r="J48" t="e">
        <f t="shared" si="5"/>
        <v>#DIV/0!</v>
      </c>
    </row>
    <row r="49" spans="1:10" hidden="1" x14ac:dyDescent="0.2">
      <c r="A49" t="s">
        <v>58</v>
      </c>
      <c r="B49">
        <v>0</v>
      </c>
      <c r="C49">
        <v>4.4623195593438917E-3</v>
      </c>
      <c r="D49">
        <v>2.7337201805286912E-3</v>
      </c>
      <c r="E49" t="e">
        <f t="shared" si="0"/>
        <v>#DIV/0!</v>
      </c>
      <c r="F49" t="e">
        <f t="shared" si="1"/>
        <v>#DIV/0!</v>
      </c>
      <c r="G49">
        <f t="shared" si="2"/>
        <v>0</v>
      </c>
      <c r="H49">
        <f t="shared" si="3"/>
        <v>0</v>
      </c>
      <c r="I49" t="e">
        <f t="shared" si="4"/>
        <v>#DIV/0!</v>
      </c>
      <c r="J49">
        <f t="shared" si="5"/>
        <v>1.6323249142788623</v>
      </c>
    </row>
    <row r="50" spans="1:10" hidden="1" x14ac:dyDescent="0.2">
      <c r="A50" t="s">
        <v>59</v>
      </c>
      <c r="B50">
        <v>0</v>
      </c>
      <c r="C50">
        <v>0</v>
      </c>
      <c r="D50">
        <v>0</v>
      </c>
      <c r="E50" t="e">
        <f t="shared" si="0"/>
        <v>#DIV/0!</v>
      </c>
      <c r="F50" t="e">
        <f t="shared" si="1"/>
        <v>#DIV/0!</v>
      </c>
      <c r="G50" t="e">
        <f t="shared" si="2"/>
        <v>#DIV/0!</v>
      </c>
      <c r="H50" t="e">
        <f t="shared" si="3"/>
        <v>#DIV/0!</v>
      </c>
      <c r="I50" t="e">
        <f t="shared" si="4"/>
        <v>#DIV/0!</v>
      </c>
      <c r="J50" t="e">
        <f t="shared" si="5"/>
        <v>#DIV/0!</v>
      </c>
    </row>
    <row r="51" spans="1:10" hidden="1" x14ac:dyDescent="0.2">
      <c r="A51" t="s">
        <v>60</v>
      </c>
      <c r="B51">
        <v>0</v>
      </c>
      <c r="C51">
        <v>0</v>
      </c>
      <c r="D51">
        <v>0</v>
      </c>
      <c r="E51" t="e">
        <f t="shared" si="0"/>
        <v>#DIV/0!</v>
      </c>
      <c r="F51" t="e">
        <f t="shared" si="1"/>
        <v>#DIV/0!</v>
      </c>
      <c r="G51" t="e">
        <f t="shared" si="2"/>
        <v>#DIV/0!</v>
      </c>
      <c r="H51" t="e">
        <f t="shared" si="3"/>
        <v>#DIV/0!</v>
      </c>
      <c r="I51" t="e">
        <f t="shared" si="4"/>
        <v>#DIV/0!</v>
      </c>
      <c r="J51" t="e">
        <f t="shared" si="5"/>
        <v>#DIV/0!</v>
      </c>
    </row>
    <row r="52" spans="1:10" hidden="1" x14ac:dyDescent="0.2">
      <c r="A52" t="s">
        <v>61</v>
      </c>
      <c r="B52">
        <v>6.127450980392158E-2</v>
      </c>
      <c r="C52">
        <v>1.5521145767918765E-2</v>
      </c>
      <c r="D52">
        <v>2.7610237434474251E-2</v>
      </c>
      <c r="E52">
        <f t="shared" si="0"/>
        <v>0.45059907493061968</v>
      </c>
      <c r="F52">
        <f t="shared" si="1"/>
        <v>0</v>
      </c>
      <c r="G52">
        <f t="shared" si="2"/>
        <v>2.2192677607116114</v>
      </c>
      <c r="H52">
        <f t="shared" si="3"/>
        <v>1</v>
      </c>
      <c r="I52">
        <f t="shared" si="4"/>
        <v>0.25330509893243419</v>
      </c>
      <c r="J52">
        <f t="shared" si="5"/>
        <v>0.56215183968461646</v>
      </c>
    </row>
    <row r="53" spans="1:10" hidden="1" x14ac:dyDescent="0.2">
      <c r="A53" t="s">
        <v>62</v>
      </c>
      <c r="B53">
        <v>0</v>
      </c>
      <c r="C53">
        <v>3.8252261002120922E-3</v>
      </c>
      <c r="D53">
        <v>1.2720927614544636E-2</v>
      </c>
      <c r="E53" t="e">
        <f t="shared" si="0"/>
        <v>#DIV/0!</v>
      </c>
      <c r="F53" t="e">
        <f t="shared" si="1"/>
        <v>#DIV/0!</v>
      </c>
      <c r="G53">
        <f t="shared" si="2"/>
        <v>0</v>
      </c>
      <c r="H53">
        <f t="shared" si="3"/>
        <v>0</v>
      </c>
      <c r="I53" t="e">
        <f t="shared" si="4"/>
        <v>#DIV/0!</v>
      </c>
      <c r="J53">
        <f t="shared" si="5"/>
        <v>0.30070339334676122</v>
      </c>
    </row>
    <row r="54" spans="1:10" hidden="1" x14ac:dyDescent="0.2">
      <c r="A54" t="s">
        <v>63</v>
      </c>
      <c r="B54">
        <v>9.8039215686274508E-3</v>
      </c>
      <c r="C54">
        <v>5.6079618492800801E-3</v>
      </c>
      <c r="D54">
        <v>0</v>
      </c>
      <c r="E54">
        <f t="shared" si="0"/>
        <v>0</v>
      </c>
      <c r="F54">
        <f t="shared" si="1"/>
        <v>0</v>
      </c>
      <c r="G54" t="e">
        <f t="shared" si="2"/>
        <v>#DIV/0!</v>
      </c>
      <c r="H54" t="e">
        <f t="shared" si="3"/>
        <v>#DIV/0!</v>
      </c>
      <c r="I54">
        <f t="shared" si="4"/>
        <v>0.57201210862656815</v>
      </c>
      <c r="J54" t="e">
        <f t="shared" si="5"/>
        <v>#DIV/0!</v>
      </c>
    </row>
    <row r="55" spans="1:10" hidden="1" x14ac:dyDescent="0.2">
      <c r="A55" t="s">
        <v>64</v>
      </c>
      <c r="B55">
        <v>0</v>
      </c>
      <c r="C55">
        <v>0</v>
      </c>
      <c r="D55">
        <v>0</v>
      </c>
      <c r="E55" t="e">
        <f t="shared" si="0"/>
        <v>#DIV/0!</v>
      </c>
      <c r="F55" t="e">
        <f t="shared" si="1"/>
        <v>#DIV/0!</v>
      </c>
      <c r="G55" t="e">
        <f t="shared" si="2"/>
        <v>#DIV/0!</v>
      </c>
      <c r="H55" t="e">
        <f t="shared" si="3"/>
        <v>#DIV/0!</v>
      </c>
      <c r="I55" t="e">
        <f t="shared" si="4"/>
        <v>#DIV/0!</v>
      </c>
      <c r="J55" t="e">
        <f t="shared" si="5"/>
        <v>#DIV/0!</v>
      </c>
    </row>
    <row r="56" spans="1:10" hidden="1" x14ac:dyDescent="0.2">
      <c r="A56" t="s">
        <v>65</v>
      </c>
      <c r="B56">
        <v>0</v>
      </c>
      <c r="C56">
        <v>2.2634610174298996E-3</v>
      </c>
      <c r="D56">
        <v>4.2553191489361703E-3</v>
      </c>
      <c r="E56" t="e">
        <f t="shared" si="0"/>
        <v>#DIV/0!</v>
      </c>
      <c r="F56" t="e">
        <f t="shared" si="1"/>
        <v>#DIV/0!</v>
      </c>
      <c r="G56">
        <f t="shared" si="2"/>
        <v>0</v>
      </c>
      <c r="H56">
        <f t="shared" si="3"/>
        <v>0</v>
      </c>
      <c r="I56" t="e">
        <f t="shared" si="4"/>
        <v>#DIV/0!</v>
      </c>
      <c r="J56">
        <f t="shared" si="5"/>
        <v>0.53191333909602634</v>
      </c>
    </row>
    <row r="57" spans="1:10" hidden="1" x14ac:dyDescent="0.2">
      <c r="A57" t="s">
        <v>66</v>
      </c>
      <c r="B57">
        <v>0</v>
      </c>
      <c r="C57">
        <v>0</v>
      </c>
      <c r="D57">
        <v>0</v>
      </c>
      <c r="E57" t="e">
        <f t="shared" si="0"/>
        <v>#DIV/0!</v>
      </c>
      <c r="F57" t="e">
        <f t="shared" si="1"/>
        <v>#DIV/0!</v>
      </c>
      <c r="G57" t="e">
        <f t="shared" si="2"/>
        <v>#DIV/0!</v>
      </c>
      <c r="H57" t="e">
        <f t="shared" si="3"/>
        <v>#DIV/0!</v>
      </c>
      <c r="I57" t="e">
        <f t="shared" si="4"/>
        <v>#DIV/0!</v>
      </c>
      <c r="J57" t="e">
        <f t="shared" si="5"/>
        <v>#DIV/0!</v>
      </c>
    </row>
    <row r="58" spans="1:10" hidden="1" x14ac:dyDescent="0.2">
      <c r="A58" t="s">
        <v>67</v>
      </c>
      <c r="B58">
        <v>2.61437908496732E-2</v>
      </c>
      <c r="C58">
        <v>6.6949413143059947E-3</v>
      </c>
      <c r="D58">
        <v>0</v>
      </c>
      <c r="E58">
        <f t="shared" si="0"/>
        <v>0</v>
      </c>
      <c r="F58">
        <f t="shared" si="1"/>
        <v>0</v>
      </c>
      <c r="G58" t="e">
        <f t="shared" si="2"/>
        <v>#DIV/0!</v>
      </c>
      <c r="H58" t="e">
        <f t="shared" si="3"/>
        <v>#DIV/0!</v>
      </c>
      <c r="I58">
        <f t="shared" si="4"/>
        <v>0.2560815052722043</v>
      </c>
      <c r="J58" t="e">
        <f t="shared" si="5"/>
        <v>#DIV/0!</v>
      </c>
    </row>
    <row r="59" spans="1:10" hidden="1" x14ac:dyDescent="0.2">
      <c r="A59" t="s">
        <v>68</v>
      </c>
      <c r="B59">
        <v>0</v>
      </c>
      <c r="C59">
        <v>0</v>
      </c>
      <c r="D59">
        <v>0</v>
      </c>
      <c r="E59" t="e">
        <f t="shared" si="0"/>
        <v>#DIV/0!</v>
      </c>
      <c r="F59" t="e">
        <f t="shared" si="1"/>
        <v>#DIV/0!</v>
      </c>
      <c r="G59" t="e">
        <f t="shared" si="2"/>
        <v>#DIV/0!</v>
      </c>
      <c r="H59" t="e">
        <f t="shared" si="3"/>
        <v>#DIV/0!</v>
      </c>
      <c r="I59" t="e">
        <f t="shared" si="4"/>
        <v>#DIV/0!</v>
      </c>
      <c r="J59" t="e">
        <f t="shared" si="5"/>
        <v>#DIV/0!</v>
      </c>
    </row>
    <row r="60" spans="1:10" hidden="1" x14ac:dyDescent="0.2">
      <c r="A60" t="s">
        <v>69</v>
      </c>
      <c r="B60">
        <v>0</v>
      </c>
      <c r="C60">
        <v>1.362980885689732E-3</v>
      </c>
      <c r="D60">
        <v>5.9944495837187788E-3</v>
      </c>
      <c r="E60" t="e">
        <f t="shared" si="0"/>
        <v>#DIV/0!</v>
      </c>
      <c r="F60" t="e">
        <f t="shared" si="1"/>
        <v>#DIV/0!</v>
      </c>
      <c r="G60">
        <f t="shared" si="2"/>
        <v>0</v>
      </c>
      <c r="H60">
        <f t="shared" si="3"/>
        <v>0</v>
      </c>
      <c r="I60" t="e">
        <f t="shared" si="4"/>
        <v>#DIV/0!</v>
      </c>
      <c r="J60">
        <f t="shared" si="5"/>
        <v>0.22737381750472227</v>
      </c>
    </row>
    <row r="61" spans="1:10" hidden="1" x14ac:dyDescent="0.2">
      <c r="A61" t="s">
        <v>70</v>
      </c>
      <c r="B61">
        <v>0</v>
      </c>
      <c r="C61">
        <v>1.6509993188694556E-3</v>
      </c>
      <c r="D61">
        <v>5.9944495837187788E-3</v>
      </c>
      <c r="E61" t="e">
        <f t="shared" si="0"/>
        <v>#DIV/0!</v>
      </c>
      <c r="F61" t="e">
        <f t="shared" si="1"/>
        <v>#DIV/0!</v>
      </c>
      <c r="G61">
        <f t="shared" si="2"/>
        <v>0</v>
      </c>
      <c r="H61">
        <f t="shared" si="3"/>
        <v>0</v>
      </c>
      <c r="I61" t="e">
        <f t="shared" si="4"/>
        <v>#DIV/0!</v>
      </c>
      <c r="J61">
        <f t="shared" si="5"/>
        <v>0.27542133699041382</v>
      </c>
    </row>
    <row r="62" spans="1:10" hidden="1" x14ac:dyDescent="0.2">
      <c r="A62" t="s">
        <v>71</v>
      </c>
      <c r="B62">
        <v>0</v>
      </c>
      <c r="C62">
        <v>1.2587537395727058E-2</v>
      </c>
      <c r="D62">
        <v>1.0100729776955494E-2</v>
      </c>
      <c r="E62" t="e">
        <f t="shared" si="0"/>
        <v>#DIV/0!</v>
      </c>
      <c r="F62" t="e">
        <f t="shared" si="1"/>
        <v>#DIV/0!</v>
      </c>
      <c r="G62">
        <f t="shared" si="2"/>
        <v>0</v>
      </c>
      <c r="H62">
        <f t="shared" si="3"/>
        <v>0</v>
      </c>
      <c r="I62" t="e">
        <f t="shared" si="4"/>
        <v>#DIV/0!</v>
      </c>
      <c r="J62">
        <f t="shared" si="5"/>
        <v>1.2462007868426634</v>
      </c>
    </row>
    <row r="63" spans="1:10" hidden="1" x14ac:dyDescent="0.2">
      <c r="A63" t="s">
        <v>72</v>
      </c>
      <c r="B63">
        <v>0</v>
      </c>
      <c r="C63">
        <v>0</v>
      </c>
      <c r="D63">
        <v>0</v>
      </c>
      <c r="E63" t="e">
        <f t="shared" si="0"/>
        <v>#DIV/0!</v>
      </c>
      <c r="F63" t="e">
        <f t="shared" si="1"/>
        <v>#DIV/0!</v>
      </c>
      <c r="G63" t="e">
        <f t="shared" si="2"/>
        <v>#DIV/0!</v>
      </c>
      <c r="H63" t="e">
        <f t="shared" si="3"/>
        <v>#DIV/0!</v>
      </c>
      <c r="I63" t="e">
        <f t="shared" si="4"/>
        <v>#DIV/0!</v>
      </c>
      <c r="J63" t="e">
        <f t="shared" si="5"/>
        <v>#DIV/0!</v>
      </c>
    </row>
    <row r="64" spans="1:10" hidden="1" x14ac:dyDescent="0.2">
      <c r="A64" t="s">
        <v>73</v>
      </c>
      <c r="B64">
        <v>0</v>
      </c>
      <c r="C64">
        <v>0</v>
      </c>
      <c r="D64">
        <v>0</v>
      </c>
      <c r="E64" t="e">
        <f t="shared" si="0"/>
        <v>#DIV/0!</v>
      </c>
      <c r="F64" t="e">
        <f t="shared" si="1"/>
        <v>#DIV/0!</v>
      </c>
      <c r="G64" t="e">
        <f t="shared" si="2"/>
        <v>#DIV/0!</v>
      </c>
      <c r="H64" t="e">
        <f t="shared" si="3"/>
        <v>#DIV/0!</v>
      </c>
      <c r="I64" t="e">
        <f t="shared" si="4"/>
        <v>#DIV/0!</v>
      </c>
      <c r="J64" t="e">
        <f t="shared" si="5"/>
        <v>#DIV/0!</v>
      </c>
    </row>
    <row r="65" spans="1:10" hidden="1" x14ac:dyDescent="0.2">
      <c r="A65" t="s">
        <v>74</v>
      </c>
      <c r="B65">
        <v>6.5359477124183E-3</v>
      </c>
      <c r="C65">
        <v>1.676843359949484E-3</v>
      </c>
      <c r="D65">
        <v>1.0638297872340426E-3</v>
      </c>
      <c r="E65">
        <f t="shared" si="0"/>
        <v>0.16276595744680852</v>
      </c>
      <c r="F65">
        <f t="shared" si="1"/>
        <v>0</v>
      </c>
      <c r="G65">
        <f t="shared" si="2"/>
        <v>6.1437908496732021</v>
      </c>
      <c r="H65">
        <f t="shared" si="3"/>
        <v>1</v>
      </c>
      <c r="I65">
        <f t="shared" si="4"/>
        <v>0.2565570340722711</v>
      </c>
      <c r="J65">
        <f t="shared" si="5"/>
        <v>1.5762327583525149</v>
      </c>
    </row>
    <row r="66" spans="1:10" hidden="1" x14ac:dyDescent="0.2">
      <c r="A66" t="s">
        <v>75</v>
      </c>
      <c r="B66">
        <v>0</v>
      </c>
      <c r="C66">
        <v>9.5540105508429166E-4</v>
      </c>
      <c r="D66">
        <v>0</v>
      </c>
      <c r="E66" t="e">
        <f t="shared" si="0"/>
        <v>#DIV/0!</v>
      </c>
      <c r="F66" t="e">
        <f t="shared" si="1"/>
        <v>#DIV/0!</v>
      </c>
      <c r="G66" t="e">
        <f t="shared" si="2"/>
        <v>#DIV/0!</v>
      </c>
      <c r="H66" t="e">
        <f t="shared" si="3"/>
        <v>#DIV/0!</v>
      </c>
      <c r="I66" t="e">
        <f t="shared" si="4"/>
        <v>#DIV/0!</v>
      </c>
      <c r="J66" t="e">
        <f t="shared" si="5"/>
        <v>#DIV/0!</v>
      </c>
    </row>
    <row r="67" spans="1:10" hidden="1" x14ac:dyDescent="0.2">
      <c r="A67" t="s">
        <v>76</v>
      </c>
      <c r="B67">
        <v>0</v>
      </c>
      <c r="C67">
        <v>1.488095238095238E-3</v>
      </c>
      <c r="D67">
        <v>0</v>
      </c>
      <c r="E67" t="e">
        <f t="shared" ref="E67:E130" si="6">D67/B67</f>
        <v>#DIV/0!</v>
      </c>
      <c r="F67" t="e">
        <f t="shared" ref="F67:F130" si="7">IF(E67&gt;1.1,1,0)</f>
        <v>#DIV/0!</v>
      </c>
      <c r="G67" t="e">
        <f t="shared" ref="G67:G130" si="8">B67/D67</f>
        <v>#DIV/0!</v>
      </c>
      <c r="H67" t="e">
        <f t="shared" ref="H67:H130" si="9">IF(G67&gt;1.1,1,0)</f>
        <v>#DIV/0!</v>
      </c>
      <c r="I67" t="e">
        <f t="shared" ref="I67:I130" si="10">C67/B67</f>
        <v>#DIV/0!</v>
      </c>
      <c r="J67" t="e">
        <f t="shared" ref="J67:J130" si="11">C67/D67</f>
        <v>#DIV/0!</v>
      </c>
    </row>
    <row r="68" spans="1:10" hidden="1" x14ac:dyDescent="0.2">
      <c r="A68" t="s">
        <v>77</v>
      </c>
      <c r="B68">
        <v>0</v>
      </c>
      <c r="C68">
        <v>5.8458402867740582E-3</v>
      </c>
      <c r="D68">
        <v>2.1276595744680851E-3</v>
      </c>
      <c r="E68" t="e">
        <f t="shared" si="6"/>
        <v>#DIV/0!</v>
      </c>
      <c r="F68" t="e">
        <f t="shared" si="7"/>
        <v>#DIV/0!</v>
      </c>
      <c r="G68">
        <f t="shared" si="8"/>
        <v>0</v>
      </c>
      <c r="H68">
        <f t="shared" si="9"/>
        <v>0</v>
      </c>
      <c r="I68" t="e">
        <f t="shared" si="10"/>
        <v>#DIV/0!</v>
      </c>
      <c r="J68">
        <f t="shared" si="11"/>
        <v>2.7475449347838072</v>
      </c>
    </row>
    <row r="69" spans="1:10" hidden="1" x14ac:dyDescent="0.2">
      <c r="A69" t="s">
        <v>78</v>
      </c>
      <c r="B69">
        <v>0</v>
      </c>
      <c r="C69">
        <v>3.6443148688046653E-5</v>
      </c>
      <c r="D69">
        <v>0</v>
      </c>
      <c r="E69" t="e">
        <f t="shared" si="6"/>
        <v>#DIV/0!</v>
      </c>
      <c r="F69" t="e">
        <f t="shared" si="7"/>
        <v>#DIV/0!</v>
      </c>
      <c r="G69" t="e">
        <f t="shared" si="8"/>
        <v>#DIV/0!</v>
      </c>
      <c r="H69" t="e">
        <f t="shared" si="9"/>
        <v>#DIV/0!</v>
      </c>
      <c r="I69" t="e">
        <f t="shared" si="10"/>
        <v>#DIV/0!</v>
      </c>
      <c r="J69" t="e">
        <f t="shared" si="11"/>
        <v>#DIV/0!</v>
      </c>
    </row>
    <row r="70" spans="1:10" hidden="1" x14ac:dyDescent="0.2">
      <c r="A70" t="s">
        <v>79</v>
      </c>
      <c r="B70">
        <v>0</v>
      </c>
      <c r="C70">
        <v>3.3103515478356102E-3</v>
      </c>
      <c r="D70">
        <v>4.8613797549967759E-3</v>
      </c>
      <c r="E70" t="e">
        <f t="shared" si="6"/>
        <v>#DIV/0!</v>
      </c>
      <c r="F70" t="e">
        <f t="shared" si="7"/>
        <v>#DIV/0!</v>
      </c>
      <c r="G70">
        <f t="shared" si="8"/>
        <v>0</v>
      </c>
      <c r="H70">
        <f t="shared" si="9"/>
        <v>0</v>
      </c>
      <c r="I70" t="e">
        <f t="shared" si="10"/>
        <v>#DIV/0!</v>
      </c>
      <c r="J70">
        <f t="shared" si="11"/>
        <v>0.68094897224045514</v>
      </c>
    </row>
    <row r="71" spans="1:10" hidden="1" x14ac:dyDescent="0.2">
      <c r="A71" t="s">
        <v>80</v>
      </c>
      <c r="B71">
        <v>0</v>
      </c>
      <c r="C71">
        <v>4.0785841062744566E-4</v>
      </c>
      <c r="D71">
        <v>6.0606060606060606E-4</v>
      </c>
      <c r="E71" t="e">
        <f t="shared" si="6"/>
        <v>#DIV/0!</v>
      </c>
      <c r="F71" t="e">
        <f t="shared" si="7"/>
        <v>#DIV/0!</v>
      </c>
      <c r="G71">
        <f t="shared" si="8"/>
        <v>0</v>
      </c>
      <c r="H71">
        <f t="shared" si="9"/>
        <v>0</v>
      </c>
      <c r="I71" t="e">
        <f t="shared" si="10"/>
        <v>#DIV/0!</v>
      </c>
      <c r="J71">
        <f t="shared" si="11"/>
        <v>0.67296637753528532</v>
      </c>
    </row>
    <row r="72" spans="1:10" hidden="1" x14ac:dyDescent="0.2">
      <c r="A72" t="s">
        <v>81</v>
      </c>
      <c r="B72">
        <v>7.5163398692810454E-2</v>
      </c>
      <c r="C72">
        <v>4.4552103201090411E-2</v>
      </c>
      <c r="D72">
        <v>1.651002781437564E-2</v>
      </c>
      <c r="E72">
        <f t="shared" si="6"/>
        <v>0.21965515266082375</v>
      </c>
      <c r="F72">
        <f t="shared" si="7"/>
        <v>0</v>
      </c>
      <c r="G72">
        <f t="shared" si="8"/>
        <v>4.5525906762776041</v>
      </c>
      <c r="H72">
        <f t="shared" si="9"/>
        <v>1</v>
      </c>
      <c r="I72">
        <f t="shared" si="10"/>
        <v>0.59273667737102897</v>
      </c>
      <c r="J72">
        <f t="shared" si="11"/>
        <v>2.6984874708871129</v>
      </c>
    </row>
    <row r="73" spans="1:10" hidden="1" x14ac:dyDescent="0.2">
      <c r="A73" t="s">
        <v>82</v>
      </c>
      <c r="B73">
        <v>1.6339869281045749E-2</v>
      </c>
      <c r="C73">
        <v>2.0219595628285215E-2</v>
      </c>
      <c r="D73">
        <v>2.9765121814150492E-2</v>
      </c>
      <c r="E73">
        <f t="shared" si="6"/>
        <v>1.8216254550260105</v>
      </c>
      <c r="F73">
        <f t="shared" si="7"/>
        <v>1</v>
      </c>
      <c r="G73">
        <f t="shared" si="8"/>
        <v>0.54896026910522133</v>
      </c>
      <c r="H73">
        <f t="shared" si="9"/>
        <v>0</v>
      </c>
      <c r="I73">
        <f t="shared" si="10"/>
        <v>1.2374392524510553</v>
      </c>
      <c r="J73">
        <f t="shared" si="11"/>
        <v>0.67930498502689529</v>
      </c>
    </row>
    <row r="74" spans="1:10" hidden="1" x14ac:dyDescent="0.2">
      <c r="A74" t="s">
        <v>83</v>
      </c>
      <c r="B74">
        <v>0</v>
      </c>
      <c r="C74">
        <v>3.4092851597136334E-2</v>
      </c>
      <c r="D74">
        <v>2.0149724192277386E-2</v>
      </c>
      <c r="E74" t="e">
        <f t="shared" si="6"/>
        <v>#DIV/0!</v>
      </c>
      <c r="F74" t="e">
        <f t="shared" si="7"/>
        <v>#DIV/0!</v>
      </c>
      <c r="G74">
        <f t="shared" si="8"/>
        <v>0</v>
      </c>
      <c r="H74">
        <f t="shared" si="9"/>
        <v>0</v>
      </c>
      <c r="I74" t="e">
        <f t="shared" si="10"/>
        <v>#DIV/0!</v>
      </c>
      <c r="J74">
        <f t="shared" si="11"/>
        <v>1.6919760921691827</v>
      </c>
    </row>
    <row r="75" spans="1:10" hidden="1" x14ac:dyDescent="0.2">
      <c r="A75" t="s">
        <v>84</v>
      </c>
      <c r="B75">
        <v>0</v>
      </c>
      <c r="C75">
        <v>0</v>
      </c>
      <c r="D75">
        <v>0</v>
      </c>
      <c r="E75" t="e">
        <f t="shared" si="6"/>
        <v>#DIV/0!</v>
      </c>
      <c r="F75" t="e">
        <f t="shared" si="7"/>
        <v>#DIV/0!</v>
      </c>
      <c r="G75" t="e">
        <f t="shared" si="8"/>
        <v>#DIV/0!</v>
      </c>
      <c r="H75" t="e">
        <f t="shared" si="9"/>
        <v>#DIV/0!</v>
      </c>
      <c r="I75" t="e">
        <f t="shared" si="10"/>
        <v>#DIV/0!</v>
      </c>
      <c r="J75" t="e">
        <f t="shared" si="11"/>
        <v>#DIV/0!</v>
      </c>
    </row>
    <row r="76" spans="1:10" hidden="1" x14ac:dyDescent="0.2">
      <c r="A76" t="s">
        <v>85</v>
      </c>
      <c r="B76">
        <v>0</v>
      </c>
      <c r="C76">
        <v>0</v>
      </c>
      <c r="D76">
        <v>0</v>
      </c>
      <c r="E76" t="e">
        <f t="shared" si="6"/>
        <v>#DIV/0!</v>
      </c>
      <c r="F76" t="e">
        <f t="shared" si="7"/>
        <v>#DIV/0!</v>
      </c>
      <c r="G76" t="e">
        <f t="shared" si="8"/>
        <v>#DIV/0!</v>
      </c>
      <c r="H76" t="e">
        <f t="shared" si="9"/>
        <v>#DIV/0!</v>
      </c>
      <c r="I76" t="e">
        <f t="shared" si="10"/>
        <v>#DIV/0!</v>
      </c>
      <c r="J76" t="e">
        <f t="shared" si="11"/>
        <v>#DIV/0!</v>
      </c>
    </row>
    <row r="77" spans="1:10" hidden="1" x14ac:dyDescent="0.2">
      <c r="A77" t="s">
        <v>86</v>
      </c>
      <c r="B77">
        <v>0</v>
      </c>
      <c r="C77">
        <v>3.6443148688046653E-5</v>
      </c>
      <c r="D77">
        <v>0</v>
      </c>
      <c r="E77" t="e">
        <f t="shared" si="6"/>
        <v>#DIV/0!</v>
      </c>
      <c r="F77" t="e">
        <f t="shared" si="7"/>
        <v>#DIV/0!</v>
      </c>
      <c r="G77" t="e">
        <f t="shared" si="8"/>
        <v>#DIV/0!</v>
      </c>
      <c r="H77" t="e">
        <f t="shared" si="9"/>
        <v>#DIV/0!</v>
      </c>
      <c r="I77" t="e">
        <f t="shared" si="10"/>
        <v>#DIV/0!</v>
      </c>
      <c r="J77" t="e">
        <f t="shared" si="11"/>
        <v>#DIV/0!</v>
      </c>
    </row>
    <row r="78" spans="1:10" hidden="1" x14ac:dyDescent="0.2">
      <c r="A78" t="s">
        <v>87</v>
      </c>
      <c r="B78">
        <v>0</v>
      </c>
      <c r="C78">
        <v>0</v>
      </c>
      <c r="D78">
        <v>0</v>
      </c>
      <c r="E78" t="e">
        <f t="shared" si="6"/>
        <v>#DIV/0!</v>
      </c>
      <c r="F78" t="e">
        <f t="shared" si="7"/>
        <v>#DIV/0!</v>
      </c>
      <c r="G78" t="e">
        <f t="shared" si="8"/>
        <v>#DIV/0!</v>
      </c>
      <c r="H78" t="e">
        <f t="shared" si="9"/>
        <v>#DIV/0!</v>
      </c>
      <c r="I78" t="e">
        <f t="shared" si="10"/>
        <v>#DIV/0!</v>
      </c>
      <c r="J78" t="e">
        <f t="shared" si="11"/>
        <v>#DIV/0!</v>
      </c>
    </row>
    <row r="79" spans="1:10" hidden="1" x14ac:dyDescent="0.2">
      <c r="A79" t="s">
        <v>88</v>
      </c>
      <c r="B79">
        <v>0</v>
      </c>
      <c r="C79">
        <v>0</v>
      </c>
      <c r="D79">
        <v>0</v>
      </c>
      <c r="E79" t="e">
        <f t="shared" si="6"/>
        <v>#DIV/0!</v>
      </c>
      <c r="F79" t="e">
        <f t="shared" si="7"/>
        <v>#DIV/0!</v>
      </c>
      <c r="G79" t="e">
        <f t="shared" si="8"/>
        <v>#DIV/0!</v>
      </c>
      <c r="H79" t="e">
        <f t="shared" si="9"/>
        <v>#DIV/0!</v>
      </c>
      <c r="I79" t="e">
        <f t="shared" si="10"/>
        <v>#DIV/0!</v>
      </c>
      <c r="J79" t="e">
        <f t="shared" si="11"/>
        <v>#DIV/0!</v>
      </c>
    </row>
    <row r="80" spans="1:10" hidden="1" x14ac:dyDescent="0.2">
      <c r="A80" t="s">
        <v>89</v>
      </c>
      <c r="B80">
        <v>0</v>
      </c>
      <c r="C80">
        <v>0</v>
      </c>
      <c r="D80">
        <v>0</v>
      </c>
      <c r="E80" t="e">
        <f t="shared" si="6"/>
        <v>#DIV/0!</v>
      </c>
      <c r="F80" t="e">
        <f t="shared" si="7"/>
        <v>#DIV/0!</v>
      </c>
      <c r="G80" t="e">
        <f t="shared" si="8"/>
        <v>#DIV/0!</v>
      </c>
      <c r="H80" t="e">
        <f t="shared" si="9"/>
        <v>#DIV/0!</v>
      </c>
      <c r="I80" t="e">
        <f t="shared" si="10"/>
        <v>#DIV/0!</v>
      </c>
      <c r="J80" t="e">
        <f t="shared" si="11"/>
        <v>#DIV/0!</v>
      </c>
    </row>
    <row r="81" spans="1:10" hidden="1" x14ac:dyDescent="0.2">
      <c r="A81" t="s">
        <v>90</v>
      </c>
      <c r="B81">
        <v>0</v>
      </c>
      <c r="C81">
        <v>0</v>
      </c>
      <c r="D81">
        <v>0</v>
      </c>
      <c r="E81" t="e">
        <f t="shared" si="6"/>
        <v>#DIV/0!</v>
      </c>
      <c r="F81" t="e">
        <f t="shared" si="7"/>
        <v>#DIV/0!</v>
      </c>
      <c r="G81" t="e">
        <f t="shared" si="8"/>
        <v>#DIV/0!</v>
      </c>
      <c r="H81" t="e">
        <f t="shared" si="9"/>
        <v>#DIV/0!</v>
      </c>
      <c r="I81" t="e">
        <f t="shared" si="10"/>
        <v>#DIV/0!</v>
      </c>
      <c r="J81" t="e">
        <f t="shared" si="11"/>
        <v>#DIV/0!</v>
      </c>
    </row>
    <row r="82" spans="1:10" hidden="1" x14ac:dyDescent="0.2">
      <c r="A82" t="s">
        <v>91</v>
      </c>
      <c r="B82">
        <v>6.5359477124183E-3</v>
      </c>
      <c r="C82">
        <v>9.7251880274218053E-3</v>
      </c>
      <c r="D82">
        <v>6.0254721124286346E-3</v>
      </c>
      <c r="E82">
        <f t="shared" si="6"/>
        <v>0.92189723320158123</v>
      </c>
      <c r="F82">
        <f t="shared" si="7"/>
        <v>0</v>
      </c>
      <c r="G82">
        <f t="shared" si="8"/>
        <v>1.0847196021265648</v>
      </c>
      <c r="H82">
        <f t="shared" si="9"/>
        <v>0</v>
      </c>
      <c r="I82">
        <f t="shared" si="10"/>
        <v>1.4879537681955364</v>
      </c>
      <c r="J82">
        <f t="shared" si="11"/>
        <v>1.614012619419785</v>
      </c>
    </row>
    <row r="83" spans="1:10" hidden="1" x14ac:dyDescent="0.2">
      <c r="A83" t="s">
        <v>92</v>
      </c>
      <c r="B83">
        <v>0</v>
      </c>
      <c r="C83">
        <v>8.7029955648791285E-5</v>
      </c>
      <c r="D83">
        <v>0</v>
      </c>
      <c r="E83" t="e">
        <f t="shared" si="6"/>
        <v>#DIV/0!</v>
      </c>
      <c r="F83" t="e">
        <f t="shared" si="7"/>
        <v>#DIV/0!</v>
      </c>
      <c r="G83" t="e">
        <f t="shared" si="8"/>
        <v>#DIV/0!</v>
      </c>
      <c r="H83" t="e">
        <f t="shared" si="9"/>
        <v>#DIV/0!</v>
      </c>
      <c r="I83" t="e">
        <f t="shared" si="10"/>
        <v>#DIV/0!</v>
      </c>
      <c r="J83" t="e">
        <f t="shared" si="11"/>
        <v>#DIV/0!</v>
      </c>
    </row>
    <row r="84" spans="1:10" hidden="1" x14ac:dyDescent="0.2">
      <c r="A84" t="s">
        <v>93</v>
      </c>
      <c r="B84">
        <v>0</v>
      </c>
      <c r="C84">
        <v>2.4134990923593158E-4</v>
      </c>
      <c r="D84">
        <v>0</v>
      </c>
      <c r="E84" t="e">
        <f t="shared" si="6"/>
        <v>#DIV/0!</v>
      </c>
      <c r="F84" t="e">
        <f t="shared" si="7"/>
        <v>#DIV/0!</v>
      </c>
      <c r="G84" t="e">
        <f t="shared" si="8"/>
        <v>#DIV/0!</v>
      </c>
      <c r="H84" t="e">
        <f t="shared" si="9"/>
        <v>#DIV/0!</v>
      </c>
      <c r="I84" t="e">
        <f t="shared" si="10"/>
        <v>#DIV/0!</v>
      </c>
      <c r="J84" t="e">
        <f t="shared" si="11"/>
        <v>#DIV/0!</v>
      </c>
    </row>
    <row r="85" spans="1:10" hidden="1" x14ac:dyDescent="0.2">
      <c r="A85" t="s">
        <v>94</v>
      </c>
      <c r="B85">
        <v>0</v>
      </c>
      <c r="C85">
        <v>0</v>
      </c>
      <c r="D85">
        <v>0</v>
      </c>
      <c r="E85" t="e">
        <f t="shared" si="6"/>
        <v>#DIV/0!</v>
      </c>
      <c r="F85" t="e">
        <f t="shared" si="7"/>
        <v>#DIV/0!</v>
      </c>
      <c r="G85" t="e">
        <f t="shared" si="8"/>
        <v>#DIV/0!</v>
      </c>
      <c r="H85" t="e">
        <f t="shared" si="9"/>
        <v>#DIV/0!</v>
      </c>
      <c r="I85" t="e">
        <f t="shared" si="10"/>
        <v>#DIV/0!</v>
      </c>
      <c r="J85" t="e">
        <f t="shared" si="11"/>
        <v>#DIV/0!</v>
      </c>
    </row>
    <row r="86" spans="1:10" hidden="1" x14ac:dyDescent="0.2">
      <c r="A86" t="s">
        <v>95</v>
      </c>
      <c r="B86">
        <v>0</v>
      </c>
      <c r="C86">
        <v>0</v>
      </c>
      <c r="D86">
        <v>0</v>
      </c>
      <c r="E86" t="e">
        <f t="shared" si="6"/>
        <v>#DIV/0!</v>
      </c>
      <c r="F86" t="e">
        <f t="shared" si="7"/>
        <v>#DIV/0!</v>
      </c>
      <c r="G86" t="e">
        <f t="shared" si="8"/>
        <v>#DIV/0!</v>
      </c>
      <c r="H86" t="e">
        <f t="shared" si="9"/>
        <v>#DIV/0!</v>
      </c>
      <c r="I86" t="e">
        <f t="shared" si="10"/>
        <v>#DIV/0!</v>
      </c>
      <c r="J86" t="e">
        <f t="shared" si="11"/>
        <v>#DIV/0!</v>
      </c>
    </row>
    <row r="87" spans="1:10" hidden="1" x14ac:dyDescent="0.2">
      <c r="A87" t="s">
        <v>96</v>
      </c>
      <c r="B87">
        <v>0</v>
      </c>
      <c r="C87">
        <v>0</v>
      </c>
      <c r="D87">
        <v>0</v>
      </c>
      <c r="E87" t="e">
        <f t="shared" si="6"/>
        <v>#DIV/0!</v>
      </c>
      <c r="F87" t="e">
        <f t="shared" si="7"/>
        <v>#DIV/0!</v>
      </c>
      <c r="G87" t="e">
        <f t="shared" si="8"/>
        <v>#DIV/0!</v>
      </c>
      <c r="H87" t="e">
        <f t="shared" si="9"/>
        <v>#DIV/0!</v>
      </c>
      <c r="I87" t="e">
        <f t="shared" si="10"/>
        <v>#DIV/0!</v>
      </c>
      <c r="J87" t="e">
        <f t="shared" si="11"/>
        <v>#DIV/0!</v>
      </c>
    </row>
    <row r="88" spans="1:10" x14ac:dyDescent="0.2">
      <c r="A88" t="s">
        <v>97</v>
      </c>
      <c r="B88">
        <v>7.8431372549019593E-2</v>
      </c>
      <c r="C88">
        <v>0.14029824418788037</v>
      </c>
      <c r="D88">
        <v>0.1688033366571757</v>
      </c>
      <c r="E88">
        <f t="shared" si="6"/>
        <v>2.1522425423789908</v>
      </c>
      <c r="F88">
        <f t="shared" si="7"/>
        <v>1</v>
      </c>
      <c r="G88">
        <f t="shared" si="8"/>
        <v>0.46463164829677872</v>
      </c>
      <c r="H88">
        <f t="shared" si="9"/>
        <v>0</v>
      </c>
      <c r="I88">
        <f t="shared" si="10"/>
        <v>1.7888026133954751</v>
      </c>
      <c r="J88">
        <f t="shared" si="11"/>
        <v>0.83113430673952493</v>
      </c>
    </row>
    <row r="89" spans="1:10" hidden="1" x14ac:dyDescent="0.2">
      <c r="A89" t="s">
        <v>98</v>
      </c>
      <c r="B89">
        <v>0</v>
      </c>
      <c r="C89">
        <v>8.0289304835488081E-4</v>
      </c>
      <c r="D89">
        <v>0</v>
      </c>
      <c r="E89" t="e">
        <f t="shared" si="6"/>
        <v>#DIV/0!</v>
      </c>
      <c r="F89" t="e">
        <f t="shared" si="7"/>
        <v>#DIV/0!</v>
      </c>
      <c r="G89" t="e">
        <f t="shared" si="8"/>
        <v>#DIV/0!</v>
      </c>
      <c r="H89" t="e">
        <f t="shared" si="9"/>
        <v>#DIV/0!</v>
      </c>
      <c r="I89" t="e">
        <f t="shared" si="10"/>
        <v>#DIV/0!</v>
      </c>
      <c r="J89" t="e">
        <f t="shared" si="11"/>
        <v>#DIV/0!</v>
      </c>
    </row>
    <row r="90" spans="1:10" hidden="1" x14ac:dyDescent="0.2">
      <c r="A90" t="s">
        <v>99</v>
      </c>
      <c r="B90">
        <v>0</v>
      </c>
      <c r="C90">
        <v>0</v>
      </c>
      <c r="D90">
        <v>0</v>
      </c>
      <c r="E90" t="e">
        <f t="shared" si="6"/>
        <v>#DIV/0!</v>
      </c>
      <c r="F90" t="e">
        <f t="shared" si="7"/>
        <v>#DIV/0!</v>
      </c>
      <c r="G90" t="e">
        <f t="shared" si="8"/>
        <v>#DIV/0!</v>
      </c>
      <c r="H90" t="e">
        <f t="shared" si="9"/>
        <v>#DIV/0!</v>
      </c>
      <c r="I90" t="e">
        <f t="shared" si="10"/>
        <v>#DIV/0!</v>
      </c>
      <c r="J90" t="e">
        <f t="shared" si="11"/>
        <v>#DIV/0!</v>
      </c>
    </row>
    <row r="91" spans="1:10" hidden="1" x14ac:dyDescent="0.2">
      <c r="A91" t="s">
        <v>100</v>
      </c>
      <c r="B91">
        <v>0</v>
      </c>
      <c r="C91">
        <v>0</v>
      </c>
      <c r="D91">
        <v>0</v>
      </c>
      <c r="E91" t="e">
        <f t="shared" si="6"/>
        <v>#DIV/0!</v>
      </c>
      <c r="F91" t="e">
        <f t="shared" si="7"/>
        <v>#DIV/0!</v>
      </c>
      <c r="G91" t="e">
        <f t="shared" si="8"/>
        <v>#DIV/0!</v>
      </c>
      <c r="H91" t="e">
        <f t="shared" si="9"/>
        <v>#DIV/0!</v>
      </c>
      <c r="I91" t="e">
        <f t="shared" si="10"/>
        <v>#DIV/0!</v>
      </c>
      <c r="J91" t="e">
        <f t="shared" si="11"/>
        <v>#DIV/0!</v>
      </c>
    </row>
    <row r="92" spans="1:10" hidden="1" x14ac:dyDescent="0.2">
      <c r="A92" t="s">
        <v>101</v>
      </c>
      <c r="B92">
        <v>7.5163398692810454E-2</v>
      </c>
      <c r="C92">
        <v>3.4286520594007934E-2</v>
      </c>
      <c r="D92">
        <v>1.7144948449296274E-2</v>
      </c>
      <c r="E92">
        <f t="shared" si="6"/>
        <v>0.22810235762976783</v>
      </c>
      <c r="F92">
        <f t="shared" si="7"/>
        <v>0</v>
      </c>
      <c r="G92">
        <f t="shared" si="8"/>
        <v>4.3839967740407868</v>
      </c>
      <c r="H92">
        <f t="shared" si="9"/>
        <v>1</v>
      </c>
      <c r="I92">
        <f t="shared" si="10"/>
        <v>0.45615979572897514</v>
      </c>
      <c r="J92">
        <f t="shared" si="11"/>
        <v>1.9998030729229312</v>
      </c>
    </row>
    <row r="93" spans="1:10" hidden="1" x14ac:dyDescent="0.2">
      <c r="A93" t="s">
        <v>102</v>
      </c>
      <c r="B93">
        <v>0</v>
      </c>
      <c r="C93">
        <v>0</v>
      </c>
      <c r="D93">
        <v>0</v>
      </c>
      <c r="E93" t="e">
        <f t="shared" si="6"/>
        <v>#DIV/0!</v>
      </c>
      <c r="F93" t="e">
        <f t="shared" si="7"/>
        <v>#DIV/0!</v>
      </c>
      <c r="G93" t="e">
        <f t="shared" si="8"/>
        <v>#DIV/0!</v>
      </c>
      <c r="H93" t="e">
        <f t="shared" si="9"/>
        <v>#DIV/0!</v>
      </c>
      <c r="I93" t="e">
        <f t="shared" si="10"/>
        <v>#DIV/0!</v>
      </c>
      <c r="J93" t="e">
        <f t="shared" si="11"/>
        <v>#DIV/0!</v>
      </c>
    </row>
    <row r="94" spans="1:10" hidden="1" x14ac:dyDescent="0.2">
      <c r="A94" t="s">
        <v>103</v>
      </c>
      <c r="B94">
        <v>0</v>
      </c>
      <c r="C94">
        <v>0</v>
      </c>
      <c r="D94">
        <v>0</v>
      </c>
      <c r="E94" t="e">
        <f t="shared" si="6"/>
        <v>#DIV/0!</v>
      </c>
      <c r="F94" t="e">
        <f t="shared" si="7"/>
        <v>#DIV/0!</v>
      </c>
      <c r="G94" t="e">
        <f t="shared" si="8"/>
        <v>#DIV/0!</v>
      </c>
      <c r="H94" t="e">
        <f t="shared" si="9"/>
        <v>#DIV/0!</v>
      </c>
      <c r="I94" t="e">
        <f t="shared" si="10"/>
        <v>#DIV/0!</v>
      </c>
      <c r="J94" t="e">
        <f t="shared" si="11"/>
        <v>#DIV/0!</v>
      </c>
    </row>
    <row r="95" spans="1:10" hidden="1" x14ac:dyDescent="0.2">
      <c r="A95" t="s">
        <v>104</v>
      </c>
      <c r="B95">
        <v>0</v>
      </c>
      <c r="C95">
        <v>0</v>
      </c>
      <c r="D95">
        <v>0</v>
      </c>
      <c r="E95" t="e">
        <f t="shared" si="6"/>
        <v>#DIV/0!</v>
      </c>
      <c r="F95" t="e">
        <f t="shared" si="7"/>
        <v>#DIV/0!</v>
      </c>
      <c r="G95" t="e">
        <f t="shared" si="8"/>
        <v>#DIV/0!</v>
      </c>
      <c r="H95" t="e">
        <f t="shared" si="9"/>
        <v>#DIV/0!</v>
      </c>
      <c r="I95" t="e">
        <f t="shared" si="10"/>
        <v>#DIV/0!</v>
      </c>
      <c r="J95" t="e">
        <f t="shared" si="11"/>
        <v>#DIV/0!</v>
      </c>
    </row>
    <row r="96" spans="1:10" hidden="1" x14ac:dyDescent="0.2">
      <c r="A96" t="s">
        <v>105</v>
      </c>
      <c r="B96">
        <v>0</v>
      </c>
      <c r="C96">
        <v>0</v>
      </c>
      <c r="D96">
        <v>0</v>
      </c>
      <c r="E96" t="e">
        <f t="shared" si="6"/>
        <v>#DIV/0!</v>
      </c>
      <c r="F96" t="e">
        <f t="shared" si="7"/>
        <v>#DIV/0!</v>
      </c>
      <c r="G96" t="e">
        <f t="shared" si="8"/>
        <v>#DIV/0!</v>
      </c>
      <c r="H96" t="e">
        <f t="shared" si="9"/>
        <v>#DIV/0!</v>
      </c>
      <c r="I96" t="e">
        <f t="shared" si="10"/>
        <v>#DIV/0!</v>
      </c>
      <c r="J96" t="e">
        <f t="shared" si="11"/>
        <v>#DIV/0!</v>
      </c>
    </row>
    <row r="97" spans="1:10" hidden="1" x14ac:dyDescent="0.2">
      <c r="A97" t="s">
        <v>106</v>
      </c>
      <c r="B97">
        <v>0</v>
      </c>
      <c r="C97">
        <v>0</v>
      </c>
      <c r="D97">
        <v>0</v>
      </c>
      <c r="E97" t="e">
        <f t="shared" si="6"/>
        <v>#DIV/0!</v>
      </c>
      <c r="F97" t="e">
        <f t="shared" si="7"/>
        <v>#DIV/0!</v>
      </c>
      <c r="G97" t="e">
        <f t="shared" si="8"/>
        <v>#DIV/0!</v>
      </c>
      <c r="H97" t="e">
        <f t="shared" si="9"/>
        <v>#DIV/0!</v>
      </c>
      <c r="I97" t="e">
        <f t="shared" si="10"/>
        <v>#DIV/0!</v>
      </c>
      <c r="J97" t="e">
        <f t="shared" si="11"/>
        <v>#DIV/0!</v>
      </c>
    </row>
    <row r="98" spans="1:10" hidden="1" x14ac:dyDescent="0.2">
      <c r="A98" t="s">
        <v>107</v>
      </c>
      <c r="B98">
        <v>0</v>
      </c>
      <c r="C98">
        <v>0</v>
      </c>
      <c r="D98">
        <v>0</v>
      </c>
      <c r="E98" t="e">
        <f t="shared" si="6"/>
        <v>#DIV/0!</v>
      </c>
      <c r="F98" t="e">
        <f t="shared" si="7"/>
        <v>#DIV/0!</v>
      </c>
      <c r="G98" t="e">
        <f t="shared" si="8"/>
        <v>#DIV/0!</v>
      </c>
      <c r="H98" t="e">
        <f t="shared" si="9"/>
        <v>#DIV/0!</v>
      </c>
      <c r="I98" t="e">
        <f t="shared" si="10"/>
        <v>#DIV/0!</v>
      </c>
      <c r="J98" t="e">
        <f t="shared" si="11"/>
        <v>#DIV/0!</v>
      </c>
    </row>
    <row r="99" spans="1:10" hidden="1" x14ac:dyDescent="0.2">
      <c r="A99" t="s">
        <v>108</v>
      </c>
      <c r="B99">
        <v>0</v>
      </c>
      <c r="C99">
        <v>0</v>
      </c>
      <c r="D99">
        <v>0</v>
      </c>
      <c r="E99" t="e">
        <f t="shared" si="6"/>
        <v>#DIV/0!</v>
      </c>
      <c r="F99" t="e">
        <f t="shared" si="7"/>
        <v>#DIV/0!</v>
      </c>
      <c r="G99" t="e">
        <f t="shared" si="8"/>
        <v>#DIV/0!</v>
      </c>
      <c r="H99" t="e">
        <f t="shared" si="9"/>
        <v>#DIV/0!</v>
      </c>
      <c r="I99" t="e">
        <f t="shared" si="10"/>
        <v>#DIV/0!</v>
      </c>
      <c r="J99" t="e">
        <f t="shared" si="11"/>
        <v>#DIV/0!</v>
      </c>
    </row>
    <row r="100" spans="1:10" hidden="1" x14ac:dyDescent="0.2">
      <c r="A100" t="s">
        <v>109</v>
      </c>
      <c r="B100">
        <v>0</v>
      </c>
      <c r="C100">
        <v>1.6257059153890834E-3</v>
      </c>
      <c r="D100">
        <v>5.9944495837187788E-3</v>
      </c>
      <c r="E100" t="e">
        <f t="shared" si="6"/>
        <v>#DIV/0!</v>
      </c>
      <c r="F100" t="e">
        <f t="shared" si="7"/>
        <v>#DIV/0!</v>
      </c>
      <c r="G100">
        <f t="shared" si="8"/>
        <v>0</v>
      </c>
      <c r="H100">
        <f t="shared" si="9"/>
        <v>0</v>
      </c>
      <c r="I100" t="e">
        <f t="shared" si="10"/>
        <v>#DIV/0!</v>
      </c>
      <c r="J100">
        <f t="shared" si="11"/>
        <v>0.2712018664406789</v>
      </c>
    </row>
    <row r="101" spans="1:10" hidden="1" x14ac:dyDescent="0.2">
      <c r="A101" t="s">
        <v>110</v>
      </c>
      <c r="B101">
        <v>0</v>
      </c>
      <c r="C101">
        <v>0</v>
      </c>
      <c r="D101">
        <v>0</v>
      </c>
      <c r="E101" t="e">
        <f t="shared" si="6"/>
        <v>#DIV/0!</v>
      </c>
      <c r="F101" t="e">
        <f t="shared" si="7"/>
        <v>#DIV/0!</v>
      </c>
      <c r="G101" t="e">
        <f t="shared" si="8"/>
        <v>#DIV/0!</v>
      </c>
      <c r="H101" t="e">
        <f t="shared" si="9"/>
        <v>#DIV/0!</v>
      </c>
      <c r="I101" t="e">
        <f t="shared" si="10"/>
        <v>#DIV/0!</v>
      </c>
      <c r="J101" t="e">
        <f t="shared" si="11"/>
        <v>#DIV/0!</v>
      </c>
    </row>
    <row r="102" spans="1:10" hidden="1" x14ac:dyDescent="0.2">
      <c r="A102" t="s">
        <v>111</v>
      </c>
      <c r="B102">
        <v>0</v>
      </c>
      <c r="C102">
        <v>0</v>
      </c>
      <c r="D102">
        <v>0</v>
      </c>
      <c r="E102" t="e">
        <f t="shared" si="6"/>
        <v>#DIV/0!</v>
      </c>
      <c r="F102" t="e">
        <f t="shared" si="7"/>
        <v>#DIV/0!</v>
      </c>
      <c r="G102" t="e">
        <f t="shared" si="8"/>
        <v>#DIV/0!</v>
      </c>
      <c r="H102" t="e">
        <f t="shared" si="9"/>
        <v>#DIV/0!</v>
      </c>
      <c r="I102" t="e">
        <f t="shared" si="10"/>
        <v>#DIV/0!</v>
      </c>
      <c r="J102" t="e">
        <f t="shared" si="11"/>
        <v>#DIV/0!</v>
      </c>
    </row>
    <row r="103" spans="1:10" hidden="1" x14ac:dyDescent="0.2">
      <c r="A103" t="s">
        <v>112</v>
      </c>
      <c r="B103">
        <v>0.16666666666666666</v>
      </c>
      <c r="C103">
        <v>0.18090696436983961</v>
      </c>
      <c r="D103">
        <v>0.1926300483358763</v>
      </c>
      <c r="E103">
        <f t="shared" si="6"/>
        <v>1.1557802900152578</v>
      </c>
      <c r="F103">
        <f t="shared" si="7"/>
        <v>1</v>
      </c>
      <c r="G103">
        <f t="shared" si="8"/>
        <v>0.86521634660061442</v>
      </c>
      <c r="H103">
        <f t="shared" si="9"/>
        <v>0</v>
      </c>
      <c r="I103">
        <f t="shared" si="10"/>
        <v>1.0854417862190378</v>
      </c>
      <c r="J103">
        <f t="shared" si="11"/>
        <v>0.93914197672008093</v>
      </c>
    </row>
    <row r="104" spans="1:10" hidden="1" x14ac:dyDescent="0.2">
      <c r="A104" t="s">
        <v>113</v>
      </c>
      <c r="B104">
        <v>8.8235294117647065E-2</v>
      </c>
      <c r="C104">
        <v>7.4327651254406185E-2</v>
      </c>
      <c r="D104">
        <v>4.909468946101693E-2</v>
      </c>
      <c r="E104">
        <f t="shared" si="6"/>
        <v>0.55640648055819186</v>
      </c>
      <c r="F104">
        <f t="shared" si="7"/>
        <v>0</v>
      </c>
      <c r="G104">
        <f t="shared" si="8"/>
        <v>1.7972472193292774</v>
      </c>
      <c r="H104">
        <f t="shared" si="9"/>
        <v>1</v>
      </c>
      <c r="I104">
        <f t="shared" si="10"/>
        <v>0.84238004754993667</v>
      </c>
      <c r="J104">
        <f t="shared" si="11"/>
        <v>1.5139651980775883</v>
      </c>
    </row>
    <row r="105" spans="1:10" hidden="1" x14ac:dyDescent="0.2">
      <c r="A105" t="s">
        <v>114</v>
      </c>
      <c r="B105">
        <v>8.8235294117647065E-2</v>
      </c>
      <c r="C105">
        <v>6.2215430834017441E-2</v>
      </c>
      <c r="D105">
        <v>3.0418426367547553E-2</v>
      </c>
      <c r="E105">
        <f t="shared" si="6"/>
        <v>0.34474216549887227</v>
      </c>
      <c r="F105">
        <f t="shared" si="7"/>
        <v>0</v>
      </c>
      <c r="G105">
        <f t="shared" si="8"/>
        <v>2.9007185661577313</v>
      </c>
      <c r="H105">
        <f t="shared" si="9"/>
        <v>1</v>
      </c>
      <c r="I105">
        <f t="shared" si="10"/>
        <v>0.70510821611886432</v>
      </c>
      <c r="J105">
        <f t="shared" si="11"/>
        <v>2.0453204936463476</v>
      </c>
    </row>
    <row r="106" spans="1:10" hidden="1" x14ac:dyDescent="0.2">
      <c r="A106" t="s">
        <v>115</v>
      </c>
      <c r="B106">
        <v>0</v>
      </c>
      <c r="C106">
        <v>0</v>
      </c>
      <c r="D106">
        <v>0</v>
      </c>
      <c r="E106" t="e">
        <f t="shared" si="6"/>
        <v>#DIV/0!</v>
      </c>
      <c r="F106" t="e">
        <f t="shared" si="7"/>
        <v>#DIV/0!</v>
      </c>
      <c r="G106" t="e">
        <f t="shared" si="8"/>
        <v>#DIV/0!</v>
      </c>
      <c r="H106" t="e">
        <f t="shared" si="9"/>
        <v>#DIV/0!</v>
      </c>
      <c r="I106" t="e">
        <f t="shared" si="10"/>
        <v>#DIV/0!</v>
      </c>
      <c r="J106" t="e">
        <f t="shared" si="11"/>
        <v>#DIV/0!</v>
      </c>
    </row>
    <row r="107" spans="1:10" hidden="1" x14ac:dyDescent="0.2">
      <c r="A107" t="s">
        <v>116</v>
      </c>
      <c r="B107">
        <v>7.8431372549019607E-2</v>
      </c>
      <c r="C107">
        <v>5.2984253060819114E-3</v>
      </c>
      <c r="D107">
        <v>0</v>
      </c>
      <c r="E107">
        <f t="shared" si="6"/>
        <v>0</v>
      </c>
      <c r="F107">
        <f t="shared" si="7"/>
        <v>0</v>
      </c>
      <c r="G107" t="e">
        <f t="shared" si="8"/>
        <v>#DIV/0!</v>
      </c>
      <c r="H107" t="e">
        <f t="shared" si="9"/>
        <v>#DIV/0!</v>
      </c>
      <c r="I107">
        <f t="shared" si="10"/>
        <v>6.7554922652544369E-2</v>
      </c>
      <c r="J107" t="e">
        <f t="shared" si="11"/>
        <v>#DIV/0!</v>
      </c>
    </row>
    <row r="108" spans="1:10" hidden="1" x14ac:dyDescent="0.2">
      <c r="A108" t="s">
        <v>117</v>
      </c>
      <c r="B108">
        <v>1.30718954248366E-2</v>
      </c>
      <c r="C108">
        <v>3.1956722158788275E-3</v>
      </c>
      <c r="D108">
        <v>3.5923527597903175E-3</v>
      </c>
      <c r="E108">
        <f t="shared" si="6"/>
        <v>0.27481498612395933</v>
      </c>
      <c r="F108">
        <f t="shared" si="7"/>
        <v>0</v>
      </c>
      <c r="G108">
        <f t="shared" si="8"/>
        <v>3.6388117478751156</v>
      </c>
      <c r="H108">
        <f t="shared" si="9"/>
        <v>1</v>
      </c>
      <c r="I108">
        <f t="shared" si="10"/>
        <v>0.24446892451473032</v>
      </c>
      <c r="J108">
        <f t="shared" si="11"/>
        <v>0.88957639451459547</v>
      </c>
    </row>
    <row r="109" spans="1:10" hidden="1" x14ac:dyDescent="0.2">
      <c r="A109" t="s">
        <v>118</v>
      </c>
      <c r="B109">
        <v>6.5359477124183E-3</v>
      </c>
      <c r="C109">
        <v>5.501478676913803E-4</v>
      </c>
      <c r="D109">
        <v>1.5810276679841897E-3</v>
      </c>
      <c r="E109">
        <f t="shared" si="6"/>
        <v>0.24189723320158105</v>
      </c>
      <c r="F109">
        <f t="shared" si="7"/>
        <v>0</v>
      </c>
      <c r="G109">
        <f t="shared" si="8"/>
        <v>4.1339869281045747</v>
      </c>
      <c r="H109">
        <f t="shared" si="9"/>
        <v>1</v>
      </c>
      <c r="I109">
        <f t="shared" si="10"/>
        <v>8.4172623756781195E-2</v>
      </c>
      <c r="J109">
        <f t="shared" si="11"/>
        <v>0.34796852631479802</v>
      </c>
    </row>
    <row r="110" spans="1:10" hidden="1" x14ac:dyDescent="0.2">
      <c r="A110" t="s">
        <v>119</v>
      </c>
      <c r="B110">
        <v>0</v>
      </c>
      <c r="C110">
        <v>0</v>
      </c>
      <c r="D110">
        <v>0</v>
      </c>
      <c r="E110" t="e">
        <f t="shared" si="6"/>
        <v>#DIV/0!</v>
      </c>
      <c r="F110" t="e">
        <f t="shared" si="7"/>
        <v>#DIV/0!</v>
      </c>
      <c r="G110" t="e">
        <f t="shared" si="8"/>
        <v>#DIV/0!</v>
      </c>
      <c r="H110" t="e">
        <f t="shared" si="9"/>
        <v>#DIV/0!</v>
      </c>
      <c r="I110" t="e">
        <f t="shared" si="10"/>
        <v>#DIV/0!</v>
      </c>
      <c r="J110" t="e">
        <f t="shared" si="11"/>
        <v>#DIV/0!</v>
      </c>
    </row>
    <row r="111" spans="1:10" hidden="1" x14ac:dyDescent="0.2">
      <c r="A111" t="s">
        <v>120</v>
      </c>
      <c r="B111">
        <v>0</v>
      </c>
      <c r="C111">
        <v>0</v>
      </c>
      <c r="D111">
        <v>0</v>
      </c>
      <c r="E111" t="e">
        <f t="shared" si="6"/>
        <v>#DIV/0!</v>
      </c>
      <c r="F111" t="e">
        <f t="shared" si="7"/>
        <v>#DIV/0!</v>
      </c>
      <c r="G111" t="e">
        <f t="shared" si="8"/>
        <v>#DIV/0!</v>
      </c>
      <c r="H111" t="e">
        <f t="shared" si="9"/>
        <v>#DIV/0!</v>
      </c>
      <c r="I111" t="e">
        <f t="shared" si="10"/>
        <v>#DIV/0!</v>
      </c>
      <c r="J111" t="e">
        <f t="shared" si="11"/>
        <v>#DIV/0!</v>
      </c>
    </row>
    <row r="112" spans="1:10" hidden="1" x14ac:dyDescent="0.2">
      <c r="A112" t="s">
        <v>121</v>
      </c>
      <c r="B112">
        <v>0</v>
      </c>
      <c r="C112">
        <v>0</v>
      </c>
      <c r="D112">
        <v>0</v>
      </c>
      <c r="E112" t="e">
        <f t="shared" si="6"/>
        <v>#DIV/0!</v>
      </c>
      <c r="F112" t="e">
        <f t="shared" si="7"/>
        <v>#DIV/0!</v>
      </c>
      <c r="G112" t="e">
        <f t="shared" si="8"/>
        <v>#DIV/0!</v>
      </c>
      <c r="H112" t="e">
        <f t="shared" si="9"/>
        <v>#DIV/0!</v>
      </c>
      <c r="I112" t="e">
        <f t="shared" si="10"/>
        <v>#DIV/0!</v>
      </c>
      <c r="J112" t="e">
        <f t="shared" si="11"/>
        <v>#DIV/0!</v>
      </c>
    </row>
    <row r="113" spans="1:10" hidden="1" x14ac:dyDescent="0.2">
      <c r="A113" t="s">
        <v>122</v>
      </c>
      <c r="B113">
        <v>0</v>
      </c>
      <c r="C113">
        <v>0</v>
      </c>
      <c r="D113">
        <v>0</v>
      </c>
      <c r="E113" t="e">
        <f t="shared" si="6"/>
        <v>#DIV/0!</v>
      </c>
      <c r="F113" t="e">
        <f t="shared" si="7"/>
        <v>#DIV/0!</v>
      </c>
      <c r="G113" t="e">
        <f t="shared" si="8"/>
        <v>#DIV/0!</v>
      </c>
      <c r="H113" t="e">
        <f t="shared" si="9"/>
        <v>#DIV/0!</v>
      </c>
      <c r="I113" t="e">
        <f t="shared" si="10"/>
        <v>#DIV/0!</v>
      </c>
      <c r="J113" t="e">
        <f t="shared" si="11"/>
        <v>#DIV/0!</v>
      </c>
    </row>
    <row r="114" spans="1:10" hidden="1" x14ac:dyDescent="0.2">
      <c r="A114" t="s">
        <v>123</v>
      </c>
      <c r="B114">
        <v>3.5947712418300651E-2</v>
      </c>
      <c r="C114">
        <v>2.5402096439695328E-2</v>
      </c>
      <c r="D114">
        <v>1.3317230273752012E-2</v>
      </c>
      <c r="E114">
        <f t="shared" si="6"/>
        <v>0.3704611330698287</v>
      </c>
      <c r="F114">
        <f t="shared" si="7"/>
        <v>0</v>
      </c>
      <c r="G114">
        <f t="shared" si="8"/>
        <v>2.6993385020271714</v>
      </c>
      <c r="H114">
        <f t="shared" si="9"/>
        <v>1</v>
      </c>
      <c r="I114">
        <f t="shared" si="10"/>
        <v>0.70664013732243369</v>
      </c>
      <c r="J114">
        <f t="shared" si="11"/>
        <v>1.9074609297522127</v>
      </c>
    </row>
    <row r="115" spans="1:10" hidden="1" x14ac:dyDescent="0.2">
      <c r="A115" t="s">
        <v>124</v>
      </c>
      <c r="B115">
        <v>3.2679738562091498E-2</v>
      </c>
      <c r="C115">
        <v>3.6504423219669714E-2</v>
      </c>
      <c r="D115">
        <v>4.4706743217381509E-2</v>
      </c>
      <c r="E115">
        <f t="shared" si="6"/>
        <v>1.3680263424518744</v>
      </c>
      <c r="F115">
        <f t="shared" si="7"/>
        <v>1</v>
      </c>
      <c r="G115">
        <f t="shared" si="8"/>
        <v>0.73098007616412464</v>
      </c>
      <c r="H115">
        <f t="shared" si="9"/>
        <v>0</v>
      </c>
      <c r="I115">
        <f t="shared" si="10"/>
        <v>1.1170353505218935</v>
      </c>
      <c r="J115">
        <f t="shared" si="11"/>
        <v>0.81653058560251335</v>
      </c>
    </row>
    <row r="116" spans="1:10" hidden="1" x14ac:dyDescent="0.2">
      <c r="A116" t="s">
        <v>125</v>
      </c>
      <c r="B116">
        <v>0</v>
      </c>
      <c r="C116">
        <v>5.0586806960744638E-5</v>
      </c>
      <c r="D116">
        <v>0</v>
      </c>
      <c r="E116" t="e">
        <f t="shared" si="6"/>
        <v>#DIV/0!</v>
      </c>
      <c r="F116" t="e">
        <f t="shared" si="7"/>
        <v>#DIV/0!</v>
      </c>
      <c r="G116" t="e">
        <f t="shared" si="8"/>
        <v>#DIV/0!</v>
      </c>
      <c r="H116" t="e">
        <f t="shared" si="9"/>
        <v>#DIV/0!</v>
      </c>
      <c r="I116" t="e">
        <f t="shared" si="10"/>
        <v>#DIV/0!</v>
      </c>
      <c r="J116" t="e">
        <f t="shared" si="11"/>
        <v>#DIV/0!</v>
      </c>
    </row>
    <row r="117" spans="1:10" hidden="1" x14ac:dyDescent="0.2">
      <c r="A117" t="s">
        <v>126</v>
      </c>
      <c r="B117">
        <v>0</v>
      </c>
      <c r="C117">
        <v>0</v>
      </c>
      <c r="D117">
        <v>0</v>
      </c>
      <c r="E117" t="e">
        <f t="shared" si="6"/>
        <v>#DIV/0!</v>
      </c>
      <c r="F117" t="e">
        <f t="shared" si="7"/>
        <v>#DIV/0!</v>
      </c>
      <c r="G117" t="e">
        <f t="shared" si="8"/>
        <v>#DIV/0!</v>
      </c>
      <c r="H117" t="e">
        <f t="shared" si="9"/>
        <v>#DIV/0!</v>
      </c>
      <c r="I117" t="e">
        <f t="shared" si="10"/>
        <v>#DIV/0!</v>
      </c>
      <c r="J117" t="e">
        <f t="shared" si="11"/>
        <v>#DIV/0!</v>
      </c>
    </row>
    <row r="118" spans="1:10" hidden="1" x14ac:dyDescent="0.2">
      <c r="A118" t="s">
        <v>127</v>
      </c>
      <c r="B118">
        <v>0</v>
      </c>
      <c r="C118">
        <v>5.0586806960744638E-5</v>
      </c>
      <c r="D118">
        <v>0</v>
      </c>
      <c r="E118" t="e">
        <f t="shared" si="6"/>
        <v>#DIV/0!</v>
      </c>
      <c r="F118" t="e">
        <f t="shared" si="7"/>
        <v>#DIV/0!</v>
      </c>
      <c r="G118" t="e">
        <f t="shared" si="8"/>
        <v>#DIV/0!</v>
      </c>
      <c r="H118" t="e">
        <f t="shared" si="9"/>
        <v>#DIV/0!</v>
      </c>
      <c r="I118" t="e">
        <f t="shared" si="10"/>
        <v>#DIV/0!</v>
      </c>
      <c r="J118" t="e">
        <f t="shared" si="11"/>
        <v>#DIV/0!</v>
      </c>
    </row>
    <row r="119" spans="1:10" hidden="1" x14ac:dyDescent="0.2">
      <c r="A119" t="s">
        <v>128</v>
      </c>
      <c r="B119">
        <v>0</v>
      </c>
      <c r="C119">
        <v>1.3123940787289877E-3</v>
      </c>
      <c r="D119">
        <v>4.8613797549967759E-3</v>
      </c>
      <c r="E119" t="e">
        <f t="shared" si="6"/>
        <v>#DIV/0!</v>
      </c>
      <c r="F119" t="e">
        <f t="shared" si="7"/>
        <v>#DIV/0!</v>
      </c>
      <c r="G119">
        <f t="shared" si="8"/>
        <v>0</v>
      </c>
      <c r="H119">
        <f t="shared" si="9"/>
        <v>0</v>
      </c>
      <c r="I119" t="e">
        <f t="shared" si="10"/>
        <v>#DIV/0!</v>
      </c>
      <c r="J119">
        <f t="shared" si="11"/>
        <v>0.26996329126109547</v>
      </c>
    </row>
    <row r="120" spans="1:10" hidden="1" x14ac:dyDescent="0.2">
      <c r="A120" t="s">
        <v>129</v>
      </c>
      <c r="B120">
        <v>0</v>
      </c>
      <c r="C120">
        <v>6.5304891463178758E-3</v>
      </c>
      <c r="D120">
        <v>4.7202521670606772E-3</v>
      </c>
      <c r="E120" t="e">
        <f t="shared" si="6"/>
        <v>#DIV/0!</v>
      </c>
      <c r="F120" t="e">
        <f t="shared" si="7"/>
        <v>#DIV/0!</v>
      </c>
      <c r="G120">
        <f t="shared" si="8"/>
        <v>0</v>
      </c>
      <c r="H120">
        <f t="shared" si="9"/>
        <v>0</v>
      </c>
      <c r="I120" t="e">
        <f t="shared" si="10"/>
        <v>#DIV/0!</v>
      </c>
      <c r="J120">
        <f t="shared" si="11"/>
        <v>1.3835042949377938</v>
      </c>
    </row>
    <row r="121" spans="1:10" hidden="1" x14ac:dyDescent="0.2">
      <c r="A121" t="s">
        <v>130</v>
      </c>
      <c r="B121">
        <v>0</v>
      </c>
      <c r="C121">
        <v>0</v>
      </c>
      <c r="D121">
        <v>0</v>
      </c>
      <c r="E121" t="e">
        <f t="shared" si="6"/>
        <v>#DIV/0!</v>
      </c>
      <c r="F121" t="e">
        <f t="shared" si="7"/>
        <v>#DIV/0!</v>
      </c>
      <c r="G121" t="e">
        <f t="shared" si="8"/>
        <v>#DIV/0!</v>
      </c>
      <c r="H121" t="e">
        <f t="shared" si="9"/>
        <v>#DIV/0!</v>
      </c>
      <c r="I121" t="e">
        <f t="shared" si="10"/>
        <v>#DIV/0!</v>
      </c>
      <c r="J121" t="e">
        <f t="shared" si="11"/>
        <v>#DIV/0!</v>
      </c>
    </row>
    <row r="122" spans="1:10" hidden="1" x14ac:dyDescent="0.2">
      <c r="A122" t="s">
        <v>131</v>
      </c>
      <c r="B122">
        <v>9.8039215686274508E-3</v>
      </c>
      <c r="C122">
        <v>0</v>
      </c>
      <c r="D122">
        <v>0</v>
      </c>
      <c r="E122">
        <f t="shared" si="6"/>
        <v>0</v>
      </c>
      <c r="F122">
        <f t="shared" si="7"/>
        <v>0</v>
      </c>
      <c r="G122" t="e">
        <f t="shared" si="8"/>
        <v>#DIV/0!</v>
      </c>
      <c r="H122" t="e">
        <f t="shared" si="9"/>
        <v>#DIV/0!</v>
      </c>
      <c r="I122">
        <f t="shared" si="10"/>
        <v>0</v>
      </c>
      <c r="J122" t="e">
        <f t="shared" si="11"/>
        <v>#DIV/0!</v>
      </c>
    </row>
    <row r="123" spans="1:10" hidden="1" x14ac:dyDescent="0.2">
      <c r="A123" t="s">
        <v>132</v>
      </c>
      <c r="B123">
        <v>9.8039215686274508E-3</v>
      </c>
      <c r="C123">
        <v>4.6528476607475252E-3</v>
      </c>
      <c r="D123">
        <v>0</v>
      </c>
      <c r="E123">
        <f t="shared" si="6"/>
        <v>0</v>
      </c>
      <c r="F123">
        <f t="shared" si="7"/>
        <v>0</v>
      </c>
      <c r="G123" t="e">
        <f t="shared" si="8"/>
        <v>#DIV/0!</v>
      </c>
      <c r="H123" t="e">
        <f t="shared" si="9"/>
        <v>#DIV/0!</v>
      </c>
      <c r="I123">
        <f t="shared" si="10"/>
        <v>0.47459046139624755</v>
      </c>
      <c r="J123" t="e">
        <f t="shared" si="11"/>
        <v>#DIV/0!</v>
      </c>
    </row>
    <row r="124" spans="1:10" hidden="1" x14ac:dyDescent="0.2">
      <c r="A124" t="s">
        <v>133</v>
      </c>
      <c r="B124">
        <v>0</v>
      </c>
      <c r="C124">
        <v>2.158215048840049E-4</v>
      </c>
      <c r="D124">
        <v>0</v>
      </c>
      <c r="E124" t="e">
        <f t="shared" si="6"/>
        <v>#DIV/0!</v>
      </c>
      <c r="F124" t="e">
        <f t="shared" si="7"/>
        <v>#DIV/0!</v>
      </c>
      <c r="G124" t="e">
        <f t="shared" si="8"/>
        <v>#DIV/0!</v>
      </c>
      <c r="H124" t="e">
        <f t="shared" si="9"/>
        <v>#DIV/0!</v>
      </c>
      <c r="I124" t="e">
        <f t="shared" si="10"/>
        <v>#DIV/0!</v>
      </c>
      <c r="J124" t="e">
        <f t="shared" si="11"/>
        <v>#DIV/0!</v>
      </c>
    </row>
    <row r="125" spans="1:10" hidden="1" x14ac:dyDescent="0.2">
      <c r="A125" t="s">
        <v>134</v>
      </c>
      <c r="B125">
        <v>0</v>
      </c>
      <c r="C125">
        <v>0</v>
      </c>
      <c r="D125">
        <v>0</v>
      </c>
      <c r="E125" t="e">
        <f t="shared" si="6"/>
        <v>#DIV/0!</v>
      </c>
      <c r="F125" t="e">
        <f t="shared" si="7"/>
        <v>#DIV/0!</v>
      </c>
      <c r="G125" t="e">
        <f t="shared" si="8"/>
        <v>#DIV/0!</v>
      </c>
      <c r="H125" t="e">
        <f t="shared" si="9"/>
        <v>#DIV/0!</v>
      </c>
      <c r="I125" t="e">
        <f t="shared" si="10"/>
        <v>#DIV/0!</v>
      </c>
      <c r="J125" t="e">
        <f t="shared" si="11"/>
        <v>#DIV/0!</v>
      </c>
    </row>
    <row r="126" spans="1:10" hidden="1" x14ac:dyDescent="0.2">
      <c r="A126" t="s">
        <v>135</v>
      </c>
      <c r="B126">
        <v>0</v>
      </c>
      <c r="C126">
        <v>0</v>
      </c>
      <c r="D126">
        <v>0</v>
      </c>
      <c r="E126" t="e">
        <f t="shared" si="6"/>
        <v>#DIV/0!</v>
      </c>
      <c r="F126" t="e">
        <f t="shared" si="7"/>
        <v>#DIV/0!</v>
      </c>
      <c r="G126" t="e">
        <f t="shared" si="8"/>
        <v>#DIV/0!</v>
      </c>
      <c r="H126" t="e">
        <f t="shared" si="9"/>
        <v>#DIV/0!</v>
      </c>
      <c r="I126" t="e">
        <f t="shared" si="10"/>
        <v>#DIV/0!</v>
      </c>
      <c r="J126" t="e">
        <f t="shared" si="11"/>
        <v>#DIV/0!</v>
      </c>
    </row>
    <row r="127" spans="1:10" hidden="1" x14ac:dyDescent="0.2">
      <c r="A127" t="s">
        <v>136</v>
      </c>
      <c r="B127">
        <v>0</v>
      </c>
      <c r="C127">
        <v>0</v>
      </c>
      <c r="D127">
        <v>0</v>
      </c>
      <c r="E127" t="e">
        <f t="shared" si="6"/>
        <v>#DIV/0!</v>
      </c>
      <c r="F127" t="e">
        <f t="shared" si="7"/>
        <v>#DIV/0!</v>
      </c>
      <c r="G127" t="e">
        <f t="shared" si="8"/>
        <v>#DIV/0!</v>
      </c>
      <c r="H127" t="e">
        <f t="shared" si="9"/>
        <v>#DIV/0!</v>
      </c>
      <c r="I127" t="e">
        <f t="shared" si="10"/>
        <v>#DIV/0!</v>
      </c>
      <c r="J127" t="e">
        <f t="shared" si="11"/>
        <v>#DIV/0!</v>
      </c>
    </row>
    <row r="128" spans="1:10" hidden="1" x14ac:dyDescent="0.2">
      <c r="A128" t="s">
        <v>137</v>
      </c>
      <c r="B128">
        <v>0</v>
      </c>
      <c r="C128">
        <v>1.223091976516634E-4</v>
      </c>
      <c r="D128">
        <v>0</v>
      </c>
      <c r="E128" t="e">
        <f t="shared" si="6"/>
        <v>#DIV/0!</v>
      </c>
      <c r="F128" t="e">
        <f t="shared" si="7"/>
        <v>#DIV/0!</v>
      </c>
      <c r="G128" t="e">
        <f t="shared" si="8"/>
        <v>#DIV/0!</v>
      </c>
      <c r="H128" t="e">
        <f t="shared" si="9"/>
        <v>#DIV/0!</v>
      </c>
      <c r="I128" t="e">
        <f t="shared" si="10"/>
        <v>#DIV/0!</v>
      </c>
      <c r="J128" t="e">
        <f t="shared" si="11"/>
        <v>#DIV/0!</v>
      </c>
    </row>
    <row r="129" spans="1:10" hidden="1" x14ac:dyDescent="0.2">
      <c r="A129" t="s">
        <v>138</v>
      </c>
      <c r="B129">
        <v>0</v>
      </c>
      <c r="C129">
        <v>0</v>
      </c>
      <c r="D129">
        <v>0</v>
      </c>
      <c r="E129" t="e">
        <f t="shared" si="6"/>
        <v>#DIV/0!</v>
      </c>
      <c r="F129" t="e">
        <f t="shared" si="7"/>
        <v>#DIV/0!</v>
      </c>
      <c r="G129" t="e">
        <f t="shared" si="8"/>
        <v>#DIV/0!</v>
      </c>
      <c r="H129" t="e">
        <f t="shared" si="9"/>
        <v>#DIV/0!</v>
      </c>
      <c r="I129" t="e">
        <f t="shared" si="10"/>
        <v>#DIV/0!</v>
      </c>
      <c r="J129" t="e">
        <f t="shared" si="11"/>
        <v>#DIV/0!</v>
      </c>
    </row>
    <row r="130" spans="1:10" hidden="1" x14ac:dyDescent="0.2">
      <c r="A130" t="s">
        <v>139</v>
      </c>
      <c r="B130">
        <v>0</v>
      </c>
      <c r="C130">
        <v>0</v>
      </c>
      <c r="D130">
        <v>0</v>
      </c>
      <c r="E130" t="e">
        <f t="shared" si="6"/>
        <v>#DIV/0!</v>
      </c>
      <c r="F130" t="e">
        <f t="shared" si="7"/>
        <v>#DIV/0!</v>
      </c>
      <c r="G130" t="e">
        <f t="shared" si="8"/>
        <v>#DIV/0!</v>
      </c>
      <c r="H130" t="e">
        <f t="shared" si="9"/>
        <v>#DIV/0!</v>
      </c>
      <c r="I130" t="e">
        <f t="shared" si="10"/>
        <v>#DIV/0!</v>
      </c>
      <c r="J130" t="e">
        <f t="shared" si="11"/>
        <v>#DIV/0!</v>
      </c>
    </row>
    <row r="131" spans="1:10" hidden="1" x14ac:dyDescent="0.2">
      <c r="A131" t="s">
        <v>140</v>
      </c>
      <c r="B131">
        <v>0</v>
      </c>
      <c r="C131">
        <v>0</v>
      </c>
      <c r="D131">
        <v>0</v>
      </c>
      <c r="E131" t="e">
        <f t="shared" ref="E131:E194" si="12">D131/B131</f>
        <v>#DIV/0!</v>
      </c>
      <c r="F131" t="e">
        <f t="shared" ref="F131:F194" si="13">IF(E131&gt;1.1,1,0)</f>
        <v>#DIV/0!</v>
      </c>
      <c r="G131" t="e">
        <f t="shared" ref="G131:G194" si="14">B131/D131</f>
        <v>#DIV/0!</v>
      </c>
      <c r="H131" t="e">
        <f t="shared" ref="H131:H194" si="15">IF(G131&gt;1.1,1,0)</f>
        <v>#DIV/0!</v>
      </c>
      <c r="I131" t="e">
        <f t="shared" ref="I131:I194" si="16">C131/B131</f>
        <v>#DIV/0!</v>
      </c>
      <c r="J131" t="e">
        <f t="shared" ref="J131:J194" si="17">C131/D131</f>
        <v>#DIV/0!</v>
      </c>
    </row>
    <row r="132" spans="1:10" hidden="1" x14ac:dyDescent="0.2">
      <c r="A132" t="s">
        <v>141</v>
      </c>
      <c r="B132">
        <v>0</v>
      </c>
      <c r="C132">
        <v>6.3775510204081628E-4</v>
      </c>
      <c r="D132">
        <v>0</v>
      </c>
      <c r="E132" t="e">
        <f t="shared" si="12"/>
        <v>#DIV/0!</v>
      </c>
      <c r="F132" t="e">
        <f t="shared" si="13"/>
        <v>#DIV/0!</v>
      </c>
      <c r="G132" t="e">
        <f t="shared" si="14"/>
        <v>#DIV/0!</v>
      </c>
      <c r="H132" t="e">
        <f t="shared" si="15"/>
        <v>#DIV/0!</v>
      </c>
      <c r="I132" t="e">
        <f t="shared" si="16"/>
        <v>#DIV/0!</v>
      </c>
      <c r="J132" t="e">
        <f t="shared" si="17"/>
        <v>#DIV/0!</v>
      </c>
    </row>
    <row r="133" spans="1:10" hidden="1" x14ac:dyDescent="0.2">
      <c r="A133" t="s">
        <v>142</v>
      </c>
      <c r="B133">
        <v>0</v>
      </c>
      <c r="C133">
        <v>0</v>
      </c>
      <c r="D133">
        <v>3.2214342001576045E-3</v>
      </c>
      <c r="E133" t="e">
        <f t="shared" si="12"/>
        <v>#DIV/0!</v>
      </c>
      <c r="F133" t="e">
        <f t="shared" si="13"/>
        <v>#DIV/0!</v>
      </c>
      <c r="G133">
        <f t="shared" si="14"/>
        <v>0</v>
      </c>
      <c r="H133">
        <f t="shared" si="15"/>
        <v>0</v>
      </c>
      <c r="I133" t="e">
        <f t="shared" si="16"/>
        <v>#DIV/0!</v>
      </c>
      <c r="J133">
        <f t="shared" si="17"/>
        <v>0</v>
      </c>
    </row>
    <row r="134" spans="1:10" hidden="1" x14ac:dyDescent="0.2">
      <c r="A134" t="s">
        <v>143</v>
      </c>
      <c r="B134">
        <v>0</v>
      </c>
      <c r="C134">
        <v>0</v>
      </c>
      <c r="D134">
        <v>0</v>
      </c>
      <c r="E134" t="e">
        <f t="shared" si="12"/>
        <v>#DIV/0!</v>
      </c>
      <c r="F134" t="e">
        <f t="shared" si="13"/>
        <v>#DIV/0!</v>
      </c>
      <c r="G134" t="e">
        <f t="shared" si="14"/>
        <v>#DIV/0!</v>
      </c>
      <c r="H134" t="e">
        <f t="shared" si="15"/>
        <v>#DIV/0!</v>
      </c>
      <c r="I134" t="e">
        <f t="shared" si="16"/>
        <v>#DIV/0!</v>
      </c>
      <c r="J134" t="e">
        <f t="shared" si="17"/>
        <v>#DIV/0!</v>
      </c>
    </row>
    <row r="135" spans="1:10" hidden="1" x14ac:dyDescent="0.2">
      <c r="A135" t="s">
        <v>144</v>
      </c>
      <c r="B135">
        <v>0</v>
      </c>
      <c r="C135">
        <v>0</v>
      </c>
      <c r="D135">
        <v>0</v>
      </c>
      <c r="E135" t="e">
        <f t="shared" si="12"/>
        <v>#DIV/0!</v>
      </c>
      <c r="F135" t="e">
        <f t="shared" si="13"/>
        <v>#DIV/0!</v>
      </c>
      <c r="G135" t="e">
        <f t="shared" si="14"/>
        <v>#DIV/0!</v>
      </c>
      <c r="H135" t="e">
        <f t="shared" si="15"/>
        <v>#DIV/0!</v>
      </c>
      <c r="I135" t="e">
        <f t="shared" si="16"/>
        <v>#DIV/0!</v>
      </c>
      <c r="J135" t="e">
        <f t="shared" si="17"/>
        <v>#DIV/0!</v>
      </c>
    </row>
    <row r="136" spans="1:10" hidden="1" x14ac:dyDescent="0.2">
      <c r="A136" t="s">
        <v>145</v>
      </c>
      <c r="B136">
        <v>0</v>
      </c>
      <c r="C136">
        <v>3.6443148688046653E-5</v>
      </c>
      <c r="D136">
        <v>0</v>
      </c>
      <c r="E136" t="e">
        <f t="shared" si="12"/>
        <v>#DIV/0!</v>
      </c>
      <c r="F136" t="e">
        <f t="shared" si="13"/>
        <v>#DIV/0!</v>
      </c>
      <c r="G136" t="e">
        <f t="shared" si="14"/>
        <v>#DIV/0!</v>
      </c>
      <c r="H136" t="e">
        <f t="shared" si="15"/>
        <v>#DIV/0!</v>
      </c>
      <c r="I136" t="e">
        <f t="shared" si="16"/>
        <v>#DIV/0!</v>
      </c>
      <c r="J136" t="e">
        <f t="shared" si="17"/>
        <v>#DIV/0!</v>
      </c>
    </row>
    <row r="137" spans="1:10" hidden="1" x14ac:dyDescent="0.2">
      <c r="A137" t="s">
        <v>146</v>
      </c>
      <c r="B137">
        <v>0</v>
      </c>
      <c r="C137">
        <v>0</v>
      </c>
      <c r="D137">
        <v>0</v>
      </c>
      <c r="E137" t="e">
        <f t="shared" si="12"/>
        <v>#DIV/0!</v>
      </c>
      <c r="F137" t="e">
        <f t="shared" si="13"/>
        <v>#DIV/0!</v>
      </c>
      <c r="G137" t="e">
        <f t="shared" si="14"/>
        <v>#DIV/0!</v>
      </c>
      <c r="H137" t="e">
        <f t="shared" si="15"/>
        <v>#DIV/0!</v>
      </c>
      <c r="I137" t="e">
        <f t="shared" si="16"/>
        <v>#DIV/0!</v>
      </c>
      <c r="J137" t="e">
        <f t="shared" si="17"/>
        <v>#DIV/0!</v>
      </c>
    </row>
    <row r="138" spans="1:10" hidden="1" x14ac:dyDescent="0.2">
      <c r="A138" t="s">
        <v>147</v>
      </c>
      <c r="B138">
        <v>0</v>
      </c>
      <c r="C138">
        <v>0</v>
      </c>
      <c r="D138">
        <v>0</v>
      </c>
      <c r="E138" t="e">
        <f t="shared" si="12"/>
        <v>#DIV/0!</v>
      </c>
      <c r="F138" t="e">
        <f t="shared" si="13"/>
        <v>#DIV/0!</v>
      </c>
      <c r="G138" t="e">
        <f t="shared" si="14"/>
        <v>#DIV/0!</v>
      </c>
      <c r="H138" t="e">
        <f t="shared" si="15"/>
        <v>#DIV/0!</v>
      </c>
      <c r="I138" t="e">
        <f t="shared" si="16"/>
        <v>#DIV/0!</v>
      </c>
      <c r="J138" t="e">
        <f t="shared" si="17"/>
        <v>#DIV/0!</v>
      </c>
    </row>
    <row r="139" spans="1:10" hidden="1" x14ac:dyDescent="0.2">
      <c r="A139" t="s">
        <v>148</v>
      </c>
      <c r="B139">
        <v>0</v>
      </c>
      <c r="C139">
        <v>0</v>
      </c>
      <c r="D139">
        <v>0</v>
      </c>
      <c r="E139" t="e">
        <f t="shared" si="12"/>
        <v>#DIV/0!</v>
      </c>
      <c r="F139" t="e">
        <f t="shared" si="13"/>
        <v>#DIV/0!</v>
      </c>
      <c r="G139" t="e">
        <f t="shared" si="14"/>
        <v>#DIV/0!</v>
      </c>
      <c r="H139" t="e">
        <f t="shared" si="15"/>
        <v>#DIV/0!</v>
      </c>
      <c r="I139" t="e">
        <f t="shared" si="16"/>
        <v>#DIV/0!</v>
      </c>
      <c r="J139" t="e">
        <f t="shared" si="17"/>
        <v>#DIV/0!</v>
      </c>
    </row>
    <row r="140" spans="1:10" hidden="1" x14ac:dyDescent="0.2">
      <c r="A140" t="s">
        <v>149</v>
      </c>
      <c r="B140">
        <v>0</v>
      </c>
      <c r="C140">
        <v>0</v>
      </c>
      <c r="D140">
        <v>0</v>
      </c>
      <c r="E140" t="e">
        <f t="shared" si="12"/>
        <v>#DIV/0!</v>
      </c>
      <c r="F140" t="e">
        <f t="shared" si="13"/>
        <v>#DIV/0!</v>
      </c>
      <c r="G140" t="e">
        <f t="shared" si="14"/>
        <v>#DIV/0!</v>
      </c>
      <c r="H140" t="e">
        <f t="shared" si="15"/>
        <v>#DIV/0!</v>
      </c>
      <c r="I140" t="e">
        <f t="shared" si="16"/>
        <v>#DIV/0!</v>
      </c>
      <c r="J140" t="e">
        <f t="shared" si="17"/>
        <v>#DIV/0!</v>
      </c>
    </row>
    <row r="141" spans="1:10" hidden="1" x14ac:dyDescent="0.2">
      <c r="A141" t="s">
        <v>150</v>
      </c>
      <c r="B141">
        <v>0</v>
      </c>
      <c r="C141">
        <v>1.0279605263157895E-2</v>
      </c>
      <c r="D141">
        <v>0</v>
      </c>
      <c r="E141" t="e">
        <f t="shared" si="12"/>
        <v>#DIV/0!</v>
      </c>
      <c r="F141" t="e">
        <f t="shared" si="13"/>
        <v>#DIV/0!</v>
      </c>
      <c r="G141" t="e">
        <f t="shared" si="14"/>
        <v>#DIV/0!</v>
      </c>
      <c r="H141" t="e">
        <f t="shared" si="15"/>
        <v>#DIV/0!</v>
      </c>
      <c r="I141" t="e">
        <f t="shared" si="16"/>
        <v>#DIV/0!</v>
      </c>
      <c r="J141" t="e">
        <f t="shared" si="17"/>
        <v>#DIV/0!</v>
      </c>
    </row>
    <row r="142" spans="1:10" hidden="1" x14ac:dyDescent="0.2">
      <c r="A142" t="s">
        <v>151</v>
      </c>
      <c r="B142">
        <v>0</v>
      </c>
      <c r="C142">
        <v>1.6846361185983826E-4</v>
      </c>
      <c r="D142">
        <v>0</v>
      </c>
      <c r="E142" t="e">
        <f t="shared" si="12"/>
        <v>#DIV/0!</v>
      </c>
      <c r="F142" t="e">
        <f t="shared" si="13"/>
        <v>#DIV/0!</v>
      </c>
      <c r="G142" t="e">
        <f t="shared" si="14"/>
        <v>#DIV/0!</v>
      </c>
      <c r="H142" t="e">
        <f t="shared" si="15"/>
        <v>#DIV/0!</v>
      </c>
      <c r="I142" t="e">
        <f t="shared" si="16"/>
        <v>#DIV/0!</v>
      </c>
      <c r="J142" t="e">
        <f t="shared" si="17"/>
        <v>#DIV/0!</v>
      </c>
    </row>
    <row r="143" spans="1:10" hidden="1" x14ac:dyDescent="0.2">
      <c r="A143" t="s">
        <v>152</v>
      </c>
      <c r="B143">
        <v>0</v>
      </c>
      <c r="C143">
        <v>0</v>
      </c>
      <c r="D143">
        <v>0</v>
      </c>
      <c r="E143" t="e">
        <f t="shared" si="12"/>
        <v>#DIV/0!</v>
      </c>
      <c r="F143" t="e">
        <f t="shared" si="13"/>
        <v>#DIV/0!</v>
      </c>
      <c r="G143" t="e">
        <f t="shared" si="14"/>
        <v>#DIV/0!</v>
      </c>
      <c r="H143" t="e">
        <f t="shared" si="15"/>
        <v>#DIV/0!</v>
      </c>
      <c r="I143" t="e">
        <f t="shared" si="16"/>
        <v>#DIV/0!</v>
      </c>
      <c r="J143" t="e">
        <f t="shared" si="17"/>
        <v>#DIV/0!</v>
      </c>
    </row>
    <row r="144" spans="1:10" hidden="1" x14ac:dyDescent="0.2">
      <c r="A144" t="s">
        <v>153</v>
      </c>
      <c r="B144">
        <v>0</v>
      </c>
      <c r="C144">
        <v>5.4054725325205621E-4</v>
      </c>
      <c r="D144">
        <v>0</v>
      </c>
      <c r="E144" t="e">
        <f t="shared" si="12"/>
        <v>#DIV/0!</v>
      </c>
      <c r="F144" t="e">
        <f t="shared" si="13"/>
        <v>#DIV/0!</v>
      </c>
      <c r="G144" t="e">
        <f t="shared" si="14"/>
        <v>#DIV/0!</v>
      </c>
      <c r="H144" t="e">
        <f t="shared" si="15"/>
        <v>#DIV/0!</v>
      </c>
      <c r="I144" t="e">
        <f t="shared" si="16"/>
        <v>#DIV/0!</v>
      </c>
      <c r="J144" t="e">
        <f t="shared" si="17"/>
        <v>#DIV/0!</v>
      </c>
    </row>
    <row r="145" spans="1:10" hidden="1" x14ac:dyDescent="0.2">
      <c r="A145" t="s">
        <v>154</v>
      </c>
      <c r="B145">
        <v>0</v>
      </c>
      <c r="C145">
        <v>0</v>
      </c>
      <c r="D145">
        <v>0</v>
      </c>
      <c r="E145" t="e">
        <f t="shared" si="12"/>
        <v>#DIV/0!</v>
      </c>
      <c r="F145" t="e">
        <f t="shared" si="13"/>
        <v>#DIV/0!</v>
      </c>
      <c r="G145" t="e">
        <f t="shared" si="14"/>
        <v>#DIV/0!</v>
      </c>
      <c r="H145" t="e">
        <f t="shared" si="15"/>
        <v>#DIV/0!</v>
      </c>
      <c r="I145" t="e">
        <f t="shared" si="16"/>
        <v>#DIV/0!</v>
      </c>
      <c r="J145" t="e">
        <f t="shared" si="17"/>
        <v>#DIV/0!</v>
      </c>
    </row>
    <row r="146" spans="1:10" hidden="1" x14ac:dyDescent="0.2">
      <c r="A146" t="s">
        <v>155</v>
      </c>
      <c r="B146">
        <v>0</v>
      </c>
      <c r="C146">
        <v>0</v>
      </c>
      <c r="D146">
        <v>0</v>
      </c>
      <c r="E146" t="e">
        <f t="shared" si="12"/>
        <v>#DIV/0!</v>
      </c>
      <c r="F146" t="e">
        <f t="shared" si="13"/>
        <v>#DIV/0!</v>
      </c>
      <c r="G146" t="e">
        <f t="shared" si="14"/>
        <v>#DIV/0!</v>
      </c>
      <c r="H146" t="e">
        <f t="shared" si="15"/>
        <v>#DIV/0!</v>
      </c>
      <c r="I146" t="e">
        <f t="shared" si="16"/>
        <v>#DIV/0!</v>
      </c>
      <c r="J146" t="e">
        <f t="shared" si="17"/>
        <v>#DIV/0!</v>
      </c>
    </row>
    <row r="147" spans="1:10" hidden="1" x14ac:dyDescent="0.2">
      <c r="A147" t="s">
        <v>156</v>
      </c>
      <c r="B147">
        <v>0</v>
      </c>
      <c r="C147">
        <v>0</v>
      </c>
      <c r="D147">
        <v>0</v>
      </c>
      <c r="E147" t="e">
        <f t="shared" si="12"/>
        <v>#DIV/0!</v>
      </c>
      <c r="F147" t="e">
        <f t="shared" si="13"/>
        <v>#DIV/0!</v>
      </c>
      <c r="G147" t="e">
        <f t="shared" si="14"/>
        <v>#DIV/0!</v>
      </c>
      <c r="H147" t="e">
        <f t="shared" si="15"/>
        <v>#DIV/0!</v>
      </c>
      <c r="I147" t="e">
        <f t="shared" si="16"/>
        <v>#DIV/0!</v>
      </c>
      <c r="J147" t="e">
        <f t="shared" si="17"/>
        <v>#DIV/0!</v>
      </c>
    </row>
    <row r="148" spans="1:10" hidden="1" x14ac:dyDescent="0.2">
      <c r="A148" t="s">
        <v>157</v>
      </c>
      <c r="B148">
        <v>0</v>
      </c>
      <c r="C148">
        <v>0</v>
      </c>
      <c r="D148">
        <v>0</v>
      </c>
      <c r="E148" t="e">
        <f t="shared" si="12"/>
        <v>#DIV/0!</v>
      </c>
      <c r="F148" t="e">
        <f t="shared" si="13"/>
        <v>#DIV/0!</v>
      </c>
      <c r="G148" t="e">
        <f t="shared" si="14"/>
        <v>#DIV/0!</v>
      </c>
      <c r="H148" t="e">
        <f t="shared" si="15"/>
        <v>#DIV/0!</v>
      </c>
      <c r="I148" t="e">
        <f t="shared" si="16"/>
        <v>#DIV/0!</v>
      </c>
      <c r="J148" t="e">
        <f t="shared" si="17"/>
        <v>#DIV/0!</v>
      </c>
    </row>
    <row r="149" spans="1:10" hidden="1" x14ac:dyDescent="0.2">
      <c r="A149" t="s">
        <v>158</v>
      </c>
      <c r="B149">
        <v>0</v>
      </c>
      <c r="C149">
        <v>0</v>
      </c>
      <c r="D149">
        <v>0</v>
      </c>
      <c r="E149" t="e">
        <f t="shared" si="12"/>
        <v>#DIV/0!</v>
      </c>
      <c r="F149" t="e">
        <f t="shared" si="13"/>
        <v>#DIV/0!</v>
      </c>
      <c r="G149" t="e">
        <f t="shared" si="14"/>
        <v>#DIV/0!</v>
      </c>
      <c r="H149" t="e">
        <f t="shared" si="15"/>
        <v>#DIV/0!</v>
      </c>
      <c r="I149" t="e">
        <f t="shared" si="16"/>
        <v>#DIV/0!</v>
      </c>
      <c r="J149" t="e">
        <f t="shared" si="17"/>
        <v>#DIV/0!</v>
      </c>
    </row>
    <row r="150" spans="1:10" hidden="1" x14ac:dyDescent="0.2">
      <c r="A150" t="s">
        <v>159</v>
      </c>
      <c r="B150">
        <v>0</v>
      </c>
      <c r="C150">
        <v>3.2830503090960109E-4</v>
      </c>
      <c r="D150">
        <v>0</v>
      </c>
      <c r="E150" t="e">
        <f t="shared" si="12"/>
        <v>#DIV/0!</v>
      </c>
      <c r="F150" t="e">
        <f t="shared" si="13"/>
        <v>#DIV/0!</v>
      </c>
      <c r="G150" t="e">
        <f t="shared" si="14"/>
        <v>#DIV/0!</v>
      </c>
      <c r="H150" t="e">
        <f t="shared" si="15"/>
        <v>#DIV/0!</v>
      </c>
      <c r="I150" t="e">
        <f t="shared" si="16"/>
        <v>#DIV/0!</v>
      </c>
      <c r="J150" t="e">
        <f t="shared" si="17"/>
        <v>#DIV/0!</v>
      </c>
    </row>
    <row r="151" spans="1:10" hidden="1" x14ac:dyDescent="0.2">
      <c r="A151" t="s">
        <v>160</v>
      </c>
      <c r="B151">
        <v>0</v>
      </c>
      <c r="C151">
        <v>0</v>
      </c>
      <c r="D151">
        <v>0</v>
      </c>
      <c r="E151" t="e">
        <f t="shared" si="12"/>
        <v>#DIV/0!</v>
      </c>
      <c r="F151" t="e">
        <f t="shared" si="13"/>
        <v>#DIV/0!</v>
      </c>
      <c r="G151" t="e">
        <f t="shared" si="14"/>
        <v>#DIV/0!</v>
      </c>
      <c r="H151" t="e">
        <f t="shared" si="15"/>
        <v>#DIV/0!</v>
      </c>
      <c r="I151" t="e">
        <f t="shared" si="16"/>
        <v>#DIV/0!</v>
      </c>
      <c r="J151" t="e">
        <f t="shared" si="17"/>
        <v>#DIV/0!</v>
      </c>
    </row>
    <row r="152" spans="1:10" hidden="1" x14ac:dyDescent="0.2">
      <c r="A152" t="s">
        <v>161</v>
      </c>
      <c r="B152">
        <v>0</v>
      </c>
      <c r="C152">
        <v>0</v>
      </c>
      <c r="D152">
        <v>0</v>
      </c>
      <c r="E152" t="e">
        <f t="shared" si="12"/>
        <v>#DIV/0!</v>
      </c>
      <c r="F152" t="e">
        <f t="shared" si="13"/>
        <v>#DIV/0!</v>
      </c>
      <c r="G152" t="e">
        <f t="shared" si="14"/>
        <v>#DIV/0!</v>
      </c>
      <c r="H152" t="e">
        <f t="shared" si="15"/>
        <v>#DIV/0!</v>
      </c>
      <c r="I152" t="e">
        <f t="shared" si="16"/>
        <v>#DIV/0!</v>
      </c>
      <c r="J152" t="e">
        <f t="shared" si="17"/>
        <v>#DIV/0!</v>
      </c>
    </row>
    <row r="153" spans="1:10" hidden="1" x14ac:dyDescent="0.2">
      <c r="A153" t="s">
        <v>162</v>
      </c>
      <c r="B153">
        <v>0</v>
      </c>
      <c r="C153">
        <v>0</v>
      </c>
      <c r="D153">
        <v>0</v>
      </c>
      <c r="E153" t="e">
        <f t="shared" si="12"/>
        <v>#DIV/0!</v>
      </c>
      <c r="F153" t="e">
        <f t="shared" si="13"/>
        <v>#DIV/0!</v>
      </c>
      <c r="G153" t="e">
        <f t="shared" si="14"/>
        <v>#DIV/0!</v>
      </c>
      <c r="H153" t="e">
        <f t="shared" si="15"/>
        <v>#DIV/0!</v>
      </c>
      <c r="I153" t="e">
        <f t="shared" si="16"/>
        <v>#DIV/0!</v>
      </c>
      <c r="J153" t="e">
        <f t="shared" si="17"/>
        <v>#DIV/0!</v>
      </c>
    </row>
    <row r="154" spans="1:10" hidden="1" x14ac:dyDescent="0.2">
      <c r="A154" t="s">
        <v>163</v>
      </c>
      <c r="B154">
        <v>0</v>
      </c>
      <c r="C154">
        <v>0</v>
      </c>
      <c r="D154">
        <v>0</v>
      </c>
      <c r="E154" t="e">
        <f t="shared" si="12"/>
        <v>#DIV/0!</v>
      </c>
      <c r="F154" t="e">
        <f t="shared" si="13"/>
        <v>#DIV/0!</v>
      </c>
      <c r="G154" t="e">
        <f t="shared" si="14"/>
        <v>#DIV/0!</v>
      </c>
      <c r="H154" t="e">
        <f t="shared" si="15"/>
        <v>#DIV/0!</v>
      </c>
      <c r="I154" t="e">
        <f t="shared" si="16"/>
        <v>#DIV/0!</v>
      </c>
      <c r="J154" t="e">
        <f t="shared" si="17"/>
        <v>#DIV/0!</v>
      </c>
    </row>
    <row r="155" spans="1:10" hidden="1" x14ac:dyDescent="0.2">
      <c r="A155" t="s">
        <v>164</v>
      </c>
      <c r="B155">
        <v>0</v>
      </c>
      <c r="C155">
        <v>0</v>
      </c>
      <c r="D155">
        <v>0</v>
      </c>
      <c r="E155" t="e">
        <f t="shared" si="12"/>
        <v>#DIV/0!</v>
      </c>
      <c r="F155" t="e">
        <f t="shared" si="13"/>
        <v>#DIV/0!</v>
      </c>
      <c r="G155" t="e">
        <f t="shared" si="14"/>
        <v>#DIV/0!</v>
      </c>
      <c r="H155" t="e">
        <f t="shared" si="15"/>
        <v>#DIV/0!</v>
      </c>
      <c r="I155" t="e">
        <f t="shared" si="16"/>
        <v>#DIV/0!</v>
      </c>
      <c r="J155" t="e">
        <f t="shared" si="17"/>
        <v>#DIV/0!</v>
      </c>
    </row>
    <row r="156" spans="1:10" hidden="1" x14ac:dyDescent="0.2">
      <c r="A156" t="s">
        <v>165</v>
      </c>
      <c r="B156">
        <v>0</v>
      </c>
      <c r="C156">
        <v>0</v>
      </c>
      <c r="D156">
        <v>0</v>
      </c>
      <c r="E156" t="e">
        <f t="shared" si="12"/>
        <v>#DIV/0!</v>
      </c>
      <c r="F156" t="e">
        <f t="shared" si="13"/>
        <v>#DIV/0!</v>
      </c>
      <c r="G156" t="e">
        <f t="shared" si="14"/>
        <v>#DIV/0!</v>
      </c>
      <c r="H156" t="e">
        <f t="shared" si="15"/>
        <v>#DIV/0!</v>
      </c>
      <c r="I156" t="e">
        <f t="shared" si="16"/>
        <v>#DIV/0!</v>
      </c>
      <c r="J156" t="e">
        <f t="shared" si="17"/>
        <v>#DIV/0!</v>
      </c>
    </row>
    <row r="157" spans="1:10" hidden="1" x14ac:dyDescent="0.2">
      <c r="A157" t="s">
        <v>166</v>
      </c>
      <c r="B157">
        <v>0</v>
      </c>
      <c r="C157">
        <v>0</v>
      </c>
      <c r="D157">
        <v>0</v>
      </c>
      <c r="E157" t="e">
        <f t="shared" si="12"/>
        <v>#DIV/0!</v>
      </c>
      <c r="F157" t="e">
        <f t="shared" si="13"/>
        <v>#DIV/0!</v>
      </c>
      <c r="G157" t="e">
        <f t="shared" si="14"/>
        <v>#DIV/0!</v>
      </c>
      <c r="H157" t="e">
        <f t="shared" si="15"/>
        <v>#DIV/0!</v>
      </c>
      <c r="I157" t="e">
        <f t="shared" si="16"/>
        <v>#DIV/0!</v>
      </c>
      <c r="J157" t="e">
        <f t="shared" si="17"/>
        <v>#DIV/0!</v>
      </c>
    </row>
    <row r="158" spans="1:10" hidden="1" x14ac:dyDescent="0.2">
      <c r="A158" t="s">
        <v>167</v>
      </c>
      <c r="B158">
        <v>0</v>
      </c>
      <c r="C158">
        <v>0</v>
      </c>
      <c r="D158">
        <v>0</v>
      </c>
      <c r="E158" t="e">
        <f t="shared" si="12"/>
        <v>#DIV/0!</v>
      </c>
      <c r="F158" t="e">
        <f t="shared" si="13"/>
        <v>#DIV/0!</v>
      </c>
      <c r="G158" t="e">
        <f t="shared" si="14"/>
        <v>#DIV/0!</v>
      </c>
      <c r="H158" t="e">
        <f t="shared" si="15"/>
        <v>#DIV/0!</v>
      </c>
      <c r="I158" t="e">
        <f t="shared" si="16"/>
        <v>#DIV/0!</v>
      </c>
      <c r="J158" t="e">
        <f t="shared" si="17"/>
        <v>#DIV/0!</v>
      </c>
    </row>
    <row r="159" spans="1:10" hidden="1" x14ac:dyDescent="0.2">
      <c r="A159" t="s">
        <v>168</v>
      </c>
      <c r="B159">
        <v>0</v>
      </c>
      <c r="C159">
        <v>0</v>
      </c>
      <c r="D159">
        <v>0</v>
      </c>
      <c r="E159" t="e">
        <f t="shared" si="12"/>
        <v>#DIV/0!</v>
      </c>
      <c r="F159" t="e">
        <f t="shared" si="13"/>
        <v>#DIV/0!</v>
      </c>
      <c r="G159" t="e">
        <f t="shared" si="14"/>
        <v>#DIV/0!</v>
      </c>
      <c r="H159" t="e">
        <f t="shared" si="15"/>
        <v>#DIV/0!</v>
      </c>
      <c r="I159" t="e">
        <f t="shared" si="16"/>
        <v>#DIV/0!</v>
      </c>
      <c r="J159" t="e">
        <f t="shared" si="17"/>
        <v>#DIV/0!</v>
      </c>
    </row>
    <row r="160" spans="1:10" hidden="1" x14ac:dyDescent="0.2">
      <c r="A160" t="s">
        <v>169</v>
      </c>
      <c r="B160">
        <v>0</v>
      </c>
      <c r="C160">
        <v>0</v>
      </c>
      <c r="D160">
        <v>0</v>
      </c>
      <c r="E160" t="e">
        <f t="shared" si="12"/>
        <v>#DIV/0!</v>
      </c>
      <c r="F160" t="e">
        <f t="shared" si="13"/>
        <v>#DIV/0!</v>
      </c>
      <c r="G160" t="e">
        <f t="shared" si="14"/>
        <v>#DIV/0!</v>
      </c>
      <c r="H160" t="e">
        <f t="shared" si="15"/>
        <v>#DIV/0!</v>
      </c>
      <c r="I160" t="e">
        <f t="shared" si="16"/>
        <v>#DIV/0!</v>
      </c>
      <c r="J160" t="e">
        <f t="shared" si="17"/>
        <v>#DIV/0!</v>
      </c>
    </row>
    <row r="161" spans="1:10" hidden="1" x14ac:dyDescent="0.2">
      <c r="A161" t="s">
        <v>170</v>
      </c>
      <c r="B161">
        <v>0</v>
      </c>
      <c r="C161">
        <v>0</v>
      </c>
      <c r="D161">
        <v>0</v>
      </c>
      <c r="E161" t="e">
        <f t="shared" si="12"/>
        <v>#DIV/0!</v>
      </c>
      <c r="F161" t="e">
        <f t="shared" si="13"/>
        <v>#DIV/0!</v>
      </c>
      <c r="G161" t="e">
        <f t="shared" si="14"/>
        <v>#DIV/0!</v>
      </c>
      <c r="H161" t="e">
        <f t="shared" si="15"/>
        <v>#DIV/0!</v>
      </c>
      <c r="I161" t="e">
        <f t="shared" si="16"/>
        <v>#DIV/0!</v>
      </c>
      <c r="J161" t="e">
        <f t="shared" si="17"/>
        <v>#DIV/0!</v>
      </c>
    </row>
    <row r="162" spans="1:10" hidden="1" x14ac:dyDescent="0.2">
      <c r="A162" t="s">
        <v>171</v>
      </c>
      <c r="B162">
        <v>0</v>
      </c>
      <c r="C162">
        <v>0</v>
      </c>
      <c r="D162">
        <v>0</v>
      </c>
      <c r="E162" t="e">
        <f t="shared" si="12"/>
        <v>#DIV/0!</v>
      </c>
      <c r="F162" t="e">
        <f t="shared" si="13"/>
        <v>#DIV/0!</v>
      </c>
      <c r="G162" t="e">
        <f t="shared" si="14"/>
        <v>#DIV/0!</v>
      </c>
      <c r="H162" t="e">
        <f t="shared" si="15"/>
        <v>#DIV/0!</v>
      </c>
      <c r="I162" t="e">
        <f t="shared" si="16"/>
        <v>#DIV/0!</v>
      </c>
      <c r="J162" t="e">
        <f t="shared" si="17"/>
        <v>#DIV/0!</v>
      </c>
    </row>
    <row r="163" spans="1:10" hidden="1" x14ac:dyDescent="0.2">
      <c r="A163" t="s">
        <v>172</v>
      </c>
      <c r="B163">
        <v>0</v>
      </c>
      <c r="C163">
        <v>2.5293403480372319E-5</v>
      </c>
      <c r="D163">
        <v>0</v>
      </c>
      <c r="E163" t="e">
        <f t="shared" si="12"/>
        <v>#DIV/0!</v>
      </c>
      <c r="F163" t="e">
        <f t="shared" si="13"/>
        <v>#DIV/0!</v>
      </c>
      <c r="G163" t="e">
        <f t="shared" si="14"/>
        <v>#DIV/0!</v>
      </c>
      <c r="H163" t="e">
        <f t="shared" si="15"/>
        <v>#DIV/0!</v>
      </c>
      <c r="I163" t="e">
        <f t="shared" si="16"/>
        <v>#DIV/0!</v>
      </c>
      <c r="J163" t="e">
        <f t="shared" si="17"/>
        <v>#DIV/0!</v>
      </c>
    </row>
    <row r="164" spans="1:10" hidden="1" x14ac:dyDescent="0.2">
      <c r="A164" t="s">
        <v>173</v>
      </c>
      <c r="B164">
        <v>0</v>
      </c>
      <c r="C164">
        <v>0</v>
      </c>
      <c r="D164">
        <v>0</v>
      </c>
      <c r="E164" t="e">
        <f t="shared" si="12"/>
        <v>#DIV/0!</v>
      </c>
      <c r="F164" t="e">
        <f t="shared" si="13"/>
        <v>#DIV/0!</v>
      </c>
      <c r="G164" t="e">
        <f t="shared" si="14"/>
        <v>#DIV/0!</v>
      </c>
      <c r="H164" t="e">
        <f t="shared" si="15"/>
        <v>#DIV/0!</v>
      </c>
      <c r="I164" t="e">
        <f t="shared" si="16"/>
        <v>#DIV/0!</v>
      </c>
      <c r="J164" t="e">
        <f t="shared" si="17"/>
        <v>#DIV/0!</v>
      </c>
    </row>
    <row r="165" spans="1:10" hidden="1" x14ac:dyDescent="0.2">
      <c r="A165" t="s">
        <v>174</v>
      </c>
      <c r="B165">
        <v>0</v>
      </c>
      <c r="C165">
        <v>0</v>
      </c>
      <c r="D165">
        <v>0</v>
      </c>
      <c r="E165" t="e">
        <f t="shared" si="12"/>
        <v>#DIV/0!</v>
      </c>
      <c r="F165" t="e">
        <f t="shared" si="13"/>
        <v>#DIV/0!</v>
      </c>
      <c r="G165" t="e">
        <f t="shared" si="14"/>
        <v>#DIV/0!</v>
      </c>
      <c r="H165" t="e">
        <f t="shared" si="15"/>
        <v>#DIV/0!</v>
      </c>
      <c r="I165" t="e">
        <f t="shared" si="16"/>
        <v>#DIV/0!</v>
      </c>
      <c r="J165" t="e">
        <f t="shared" si="17"/>
        <v>#DIV/0!</v>
      </c>
    </row>
    <row r="166" spans="1:10" hidden="1" x14ac:dyDescent="0.2">
      <c r="A166" t="s">
        <v>175</v>
      </c>
      <c r="B166">
        <v>0</v>
      </c>
      <c r="C166">
        <v>0</v>
      </c>
      <c r="D166">
        <v>0</v>
      </c>
      <c r="E166" t="e">
        <f t="shared" si="12"/>
        <v>#DIV/0!</v>
      </c>
      <c r="F166" t="e">
        <f t="shared" si="13"/>
        <v>#DIV/0!</v>
      </c>
      <c r="G166" t="e">
        <f t="shared" si="14"/>
        <v>#DIV/0!</v>
      </c>
      <c r="H166" t="e">
        <f t="shared" si="15"/>
        <v>#DIV/0!</v>
      </c>
      <c r="I166" t="e">
        <f t="shared" si="16"/>
        <v>#DIV/0!</v>
      </c>
      <c r="J166" t="e">
        <f t="shared" si="17"/>
        <v>#DIV/0!</v>
      </c>
    </row>
    <row r="167" spans="1:10" hidden="1" x14ac:dyDescent="0.2">
      <c r="A167" t="s">
        <v>176</v>
      </c>
      <c r="B167">
        <v>0</v>
      </c>
      <c r="C167">
        <v>0</v>
      </c>
      <c r="D167">
        <v>0</v>
      </c>
      <c r="E167" t="e">
        <f t="shared" si="12"/>
        <v>#DIV/0!</v>
      </c>
      <c r="F167" t="e">
        <f t="shared" si="13"/>
        <v>#DIV/0!</v>
      </c>
      <c r="G167" t="e">
        <f t="shared" si="14"/>
        <v>#DIV/0!</v>
      </c>
      <c r="H167" t="e">
        <f t="shared" si="15"/>
        <v>#DIV/0!</v>
      </c>
      <c r="I167" t="e">
        <f t="shared" si="16"/>
        <v>#DIV/0!</v>
      </c>
      <c r="J167" t="e">
        <f t="shared" si="17"/>
        <v>#DIV/0!</v>
      </c>
    </row>
    <row r="168" spans="1:10" hidden="1" x14ac:dyDescent="0.2">
      <c r="A168" t="s">
        <v>177</v>
      </c>
      <c r="B168">
        <v>0</v>
      </c>
      <c r="C168">
        <v>0</v>
      </c>
      <c r="D168">
        <v>0</v>
      </c>
      <c r="E168" t="e">
        <f t="shared" si="12"/>
        <v>#DIV/0!</v>
      </c>
      <c r="F168" t="e">
        <f t="shared" si="13"/>
        <v>#DIV/0!</v>
      </c>
      <c r="G168" t="e">
        <f t="shared" si="14"/>
        <v>#DIV/0!</v>
      </c>
      <c r="H168" t="e">
        <f t="shared" si="15"/>
        <v>#DIV/0!</v>
      </c>
      <c r="I168" t="e">
        <f t="shared" si="16"/>
        <v>#DIV/0!</v>
      </c>
      <c r="J168" t="e">
        <f t="shared" si="17"/>
        <v>#DIV/0!</v>
      </c>
    </row>
    <row r="169" spans="1:10" hidden="1" x14ac:dyDescent="0.2">
      <c r="A169" t="s">
        <v>178</v>
      </c>
      <c r="B169">
        <v>0</v>
      </c>
      <c r="C169">
        <v>0</v>
      </c>
      <c r="D169">
        <v>0</v>
      </c>
      <c r="E169" t="e">
        <f t="shared" si="12"/>
        <v>#DIV/0!</v>
      </c>
      <c r="F169" t="e">
        <f t="shared" si="13"/>
        <v>#DIV/0!</v>
      </c>
      <c r="G169" t="e">
        <f t="shared" si="14"/>
        <v>#DIV/0!</v>
      </c>
      <c r="H169" t="e">
        <f t="shared" si="15"/>
        <v>#DIV/0!</v>
      </c>
      <c r="I169" t="e">
        <f t="shared" si="16"/>
        <v>#DIV/0!</v>
      </c>
      <c r="J169" t="e">
        <f t="shared" si="17"/>
        <v>#DIV/0!</v>
      </c>
    </row>
    <row r="170" spans="1:10" hidden="1" x14ac:dyDescent="0.2">
      <c r="A170" t="s">
        <v>179</v>
      </c>
      <c r="B170">
        <v>0</v>
      </c>
      <c r="C170">
        <v>0</v>
      </c>
      <c r="D170">
        <v>0</v>
      </c>
      <c r="E170" t="e">
        <f t="shared" si="12"/>
        <v>#DIV/0!</v>
      </c>
      <c r="F170" t="e">
        <f t="shared" si="13"/>
        <v>#DIV/0!</v>
      </c>
      <c r="G170" t="e">
        <f t="shared" si="14"/>
        <v>#DIV/0!</v>
      </c>
      <c r="H170" t="e">
        <f t="shared" si="15"/>
        <v>#DIV/0!</v>
      </c>
      <c r="I170" t="e">
        <f t="shared" si="16"/>
        <v>#DIV/0!</v>
      </c>
      <c r="J170" t="e">
        <f t="shared" si="17"/>
        <v>#DIV/0!</v>
      </c>
    </row>
    <row r="171" spans="1:10" hidden="1" x14ac:dyDescent="0.2">
      <c r="A171" t="s">
        <v>180</v>
      </c>
      <c r="B171">
        <v>0</v>
      </c>
      <c r="C171">
        <v>0</v>
      </c>
      <c r="D171">
        <v>0</v>
      </c>
      <c r="E171" t="e">
        <f t="shared" si="12"/>
        <v>#DIV/0!</v>
      </c>
      <c r="F171" t="e">
        <f t="shared" si="13"/>
        <v>#DIV/0!</v>
      </c>
      <c r="G171" t="e">
        <f t="shared" si="14"/>
        <v>#DIV/0!</v>
      </c>
      <c r="H171" t="e">
        <f t="shared" si="15"/>
        <v>#DIV/0!</v>
      </c>
      <c r="I171" t="e">
        <f t="shared" si="16"/>
        <v>#DIV/0!</v>
      </c>
      <c r="J171" t="e">
        <f t="shared" si="17"/>
        <v>#DIV/0!</v>
      </c>
    </row>
    <row r="172" spans="1:10" hidden="1" x14ac:dyDescent="0.2">
      <c r="A172" t="s">
        <v>181</v>
      </c>
      <c r="B172">
        <v>0</v>
      </c>
      <c r="C172">
        <v>0</v>
      </c>
      <c r="D172">
        <v>0</v>
      </c>
      <c r="E172" t="e">
        <f t="shared" si="12"/>
        <v>#DIV/0!</v>
      </c>
      <c r="F172" t="e">
        <f t="shared" si="13"/>
        <v>#DIV/0!</v>
      </c>
      <c r="G172" t="e">
        <f t="shared" si="14"/>
        <v>#DIV/0!</v>
      </c>
      <c r="H172" t="e">
        <f t="shared" si="15"/>
        <v>#DIV/0!</v>
      </c>
      <c r="I172" t="e">
        <f t="shared" si="16"/>
        <v>#DIV/0!</v>
      </c>
      <c r="J172" t="e">
        <f t="shared" si="17"/>
        <v>#DIV/0!</v>
      </c>
    </row>
    <row r="173" spans="1:10" hidden="1" x14ac:dyDescent="0.2">
      <c r="A173" t="s">
        <v>182</v>
      </c>
      <c r="B173">
        <v>0</v>
      </c>
      <c r="C173">
        <v>3.748380177239961E-4</v>
      </c>
      <c r="D173">
        <v>0</v>
      </c>
      <c r="E173" t="e">
        <f t="shared" si="12"/>
        <v>#DIV/0!</v>
      </c>
      <c r="F173" t="e">
        <f t="shared" si="13"/>
        <v>#DIV/0!</v>
      </c>
      <c r="G173" t="e">
        <f t="shared" si="14"/>
        <v>#DIV/0!</v>
      </c>
      <c r="H173" t="e">
        <f t="shared" si="15"/>
        <v>#DIV/0!</v>
      </c>
      <c r="I173" t="e">
        <f t="shared" si="16"/>
        <v>#DIV/0!</v>
      </c>
      <c r="J173" t="e">
        <f t="shared" si="17"/>
        <v>#DIV/0!</v>
      </c>
    </row>
    <row r="174" spans="1:10" hidden="1" x14ac:dyDescent="0.2">
      <c r="A174" t="s">
        <v>183</v>
      </c>
      <c r="B174">
        <v>0</v>
      </c>
      <c r="C174">
        <v>0</v>
      </c>
      <c r="D174">
        <v>0</v>
      </c>
      <c r="E174" t="e">
        <f t="shared" si="12"/>
        <v>#DIV/0!</v>
      </c>
      <c r="F174" t="e">
        <f t="shared" si="13"/>
        <v>#DIV/0!</v>
      </c>
      <c r="G174" t="e">
        <f t="shared" si="14"/>
        <v>#DIV/0!</v>
      </c>
      <c r="H174" t="e">
        <f t="shared" si="15"/>
        <v>#DIV/0!</v>
      </c>
      <c r="I174" t="e">
        <f t="shared" si="16"/>
        <v>#DIV/0!</v>
      </c>
      <c r="J174" t="e">
        <f t="shared" si="17"/>
        <v>#DIV/0!</v>
      </c>
    </row>
    <row r="175" spans="1:10" hidden="1" x14ac:dyDescent="0.2">
      <c r="A175" t="s">
        <v>184</v>
      </c>
      <c r="B175">
        <v>0</v>
      </c>
      <c r="C175">
        <v>0</v>
      </c>
      <c r="D175">
        <v>0</v>
      </c>
      <c r="E175" t="e">
        <f t="shared" si="12"/>
        <v>#DIV/0!</v>
      </c>
      <c r="F175" t="e">
        <f t="shared" si="13"/>
        <v>#DIV/0!</v>
      </c>
      <c r="G175" t="e">
        <f t="shared" si="14"/>
        <v>#DIV/0!</v>
      </c>
      <c r="H175" t="e">
        <f t="shared" si="15"/>
        <v>#DIV/0!</v>
      </c>
      <c r="I175" t="e">
        <f t="shared" si="16"/>
        <v>#DIV/0!</v>
      </c>
      <c r="J175" t="e">
        <f t="shared" si="17"/>
        <v>#DIV/0!</v>
      </c>
    </row>
    <row r="176" spans="1:10" hidden="1" x14ac:dyDescent="0.2">
      <c r="A176" t="s">
        <v>185</v>
      </c>
      <c r="B176">
        <v>0</v>
      </c>
      <c r="C176">
        <v>0</v>
      </c>
      <c r="D176">
        <v>0</v>
      </c>
      <c r="E176" t="e">
        <f t="shared" si="12"/>
        <v>#DIV/0!</v>
      </c>
      <c r="F176" t="e">
        <f t="shared" si="13"/>
        <v>#DIV/0!</v>
      </c>
      <c r="G176" t="e">
        <f t="shared" si="14"/>
        <v>#DIV/0!</v>
      </c>
      <c r="H176" t="e">
        <f t="shared" si="15"/>
        <v>#DIV/0!</v>
      </c>
      <c r="I176" t="e">
        <f t="shared" si="16"/>
        <v>#DIV/0!</v>
      </c>
      <c r="J176" t="e">
        <f t="shared" si="17"/>
        <v>#DIV/0!</v>
      </c>
    </row>
    <row r="177" spans="1:10" hidden="1" x14ac:dyDescent="0.2">
      <c r="A177" t="s">
        <v>186</v>
      </c>
      <c r="B177">
        <v>0</v>
      </c>
      <c r="C177">
        <v>0</v>
      </c>
      <c r="D177">
        <v>0</v>
      </c>
      <c r="E177" t="e">
        <f t="shared" si="12"/>
        <v>#DIV/0!</v>
      </c>
      <c r="F177" t="e">
        <f t="shared" si="13"/>
        <v>#DIV/0!</v>
      </c>
      <c r="G177" t="e">
        <f t="shared" si="14"/>
        <v>#DIV/0!</v>
      </c>
      <c r="H177" t="e">
        <f t="shared" si="15"/>
        <v>#DIV/0!</v>
      </c>
      <c r="I177" t="e">
        <f t="shared" si="16"/>
        <v>#DIV/0!</v>
      </c>
      <c r="J177" t="e">
        <f t="shared" si="17"/>
        <v>#DIV/0!</v>
      </c>
    </row>
    <row r="178" spans="1:10" hidden="1" x14ac:dyDescent="0.2">
      <c r="A178" t="s">
        <v>187</v>
      </c>
      <c r="B178">
        <v>0</v>
      </c>
      <c r="C178">
        <v>0</v>
      </c>
      <c r="D178">
        <v>0</v>
      </c>
      <c r="E178" t="e">
        <f t="shared" si="12"/>
        <v>#DIV/0!</v>
      </c>
      <c r="F178" t="e">
        <f t="shared" si="13"/>
        <v>#DIV/0!</v>
      </c>
      <c r="G178" t="e">
        <f t="shared" si="14"/>
        <v>#DIV/0!</v>
      </c>
      <c r="H178" t="e">
        <f t="shared" si="15"/>
        <v>#DIV/0!</v>
      </c>
      <c r="I178" t="e">
        <f t="shared" si="16"/>
        <v>#DIV/0!</v>
      </c>
      <c r="J178" t="e">
        <f t="shared" si="17"/>
        <v>#DIV/0!</v>
      </c>
    </row>
    <row r="179" spans="1:10" hidden="1" x14ac:dyDescent="0.2">
      <c r="A179" t="s">
        <v>188</v>
      </c>
      <c r="B179">
        <v>0</v>
      </c>
      <c r="C179">
        <v>0</v>
      </c>
      <c r="D179">
        <v>0</v>
      </c>
      <c r="E179" t="e">
        <f t="shared" si="12"/>
        <v>#DIV/0!</v>
      </c>
      <c r="F179" t="e">
        <f t="shared" si="13"/>
        <v>#DIV/0!</v>
      </c>
      <c r="G179" t="e">
        <f t="shared" si="14"/>
        <v>#DIV/0!</v>
      </c>
      <c r="H179" t="e">
        <f t="shared" si="15"/>
        <v>#DIV/0!</v>
      </c>
      <c r="I179" t="e">
        <f t="shared" si="16"/>
        <v>#DIV/0!</v>
      </c>
      <c r="J179" t="e">
        <f t="shared" si="17"/>
        <v>#DIV/0!</v>
      </c>
    </row>
    <row r="180" spans="1:10" hidden="1" x14ac:dyDescent="0.2">
      <c r="A180" t="s">
        <v>189</v>
      </c>
      <c r="B180">
        <v>0</v>
      </c>
      <c r="C180">
        <v>0</v>
      </c>
      <c r="D180">
        <v>0</v>
      </c>
      <c r="E180" t="e">
        <f t="shared" si="12"/>
        <v>#DIV/0!</v>
      </c>
      <c r="F180" t="e">
        <f t="shared" si="13"/>
        <v>#DIV/0!</v>
      </c>
      <c r="G180" t="e">
        <f t="shared" si="14"/>
        <v>#DIV/0!</v>
      </c>
      <c r="H180" t="e">
        <f t="shared" si="15"/>
        <v>#DIV/0!</v>
      </c>
      <c r="I180" t="e">
        <f t="shared" si="16"/>
        <v>#DIV/0!</v>
      </c>
      <c r="J180" t="e">
        <f t="shared" si="17"/>
        <v>#DIV/0!</v>
      </c>
    </row>
    <row r="181" spans="1:10" hidden="1" x14ac:dyDescent="0.2">
      <c r="A181" t="s">
        <v>190</v>
      </c>
      <c r="B181">
        <v>0</v>
      </c>
      <c r="C181">
        <v>0</v>
      </c>
      <c r="D181">
        <v>0</v>
      </c>
      <c r="E181" t="e">
        <f t="shared" si="12"/>
        <v>#DIV/0!</v>
      </c>
      <c r="F181" t="e">
        <f t="shared" si="13"/>
        <v>#DIV/0!</v>
      </c>
      <c r="G181" t="e">
        <f t="shared" si="14"/>
        <v>#DIV/0!</v>
      </c>
      <c r="H181" t="e">
        <f t="shared" si="15"/>
        <v>#DIV/0!</v>
      </c>
      <c r="I181" t="e">
        <f t="shared" si="16"/>
        <v>#DIV/0!</v>
      </c>
      <c r="J181" t="e">
        <f t="shared" si="17"/>
        <v>#DIV/0!</v>
      </c>
    </row>
    <row r="182" spans="1:10" hidden="1" x14ac:dyDescent="0.2">
      <c r="A182" t="s">
        <v>191</v>
      </c>
      <c r="B182">
        <v>0</v>
      </c>
      <c r="C182">
        <v>0</v>
      </c>
      <c r="D182">
        <v>0</v>
      </c>
      <c r="E182" t="e">
        <f t="shared" si="12"/>
        <v>#DIV/0!</v>
      </c>
      <c r="F182" t="e">
        <f t="shared" si="13"/>
        <v>#DIV/0!</v>
      </c>
      <c r="G182" t="e">
        <f t="shared" si="14"/>
        <v>#DIV/0!</v>
      </c>
      <c r="H182" t="e">
        <f t="shared" si="15"/>
        <v>#DIV/0!</v>
      </c>
      <c r="I182" t="e">
        <f t="shared" si="16"/>
        <v>#DIV/0!</v>
      </c>
      <c r="J182" t="e">
        <f t="shared" si="17"/>
        <v>#DIV/0!</v>
      </c>
    </row>
    <row r="183" spans="1:10" hidden="1" x14ac:dyDescent="0.2">
      <c r="A183" t="s">
        <v>192</v>
      </c>
      <c r="B183">
        <v>0</v>
      </c>
      <c r="C183">
        <v>0</v>
      </c>
      <c r="D183">
        <v>0</v>
      </c>
      <c r="E183" t="e">
        <f t="shared" si="12"/>
        <v>#DIV/0!</v>
      </c>
      <c r="F183" t="e">
        <f t="shared" si="13"/>
        <v>#DIV/0!</v>
      </c>
      <c r="G183" t="e">
        <f t="shared" si="14"/>
        <v>#DIV/0!</v>
      </c>
      <c r="H183" t="e">
        <f t="shared" si="15"/>
        <v>#DIV/0!</v>
      </c>
      <c r="I183" t="e">
        <f t="shared" si="16"/>
        <v>#DIV/0!</v>
      </c>
      <c r="J183" t="e">
        <f t="shared" si="17"/>
        <v>#DIV/0!</v>
      </c>
    </row>
    <row r="184" spans="1:10" hidden="1" x14ac:dyDescent="0.2">
      <c r="A184" t="s">
        <v>193</v>
      </c>
      <c r="B184">
        <v>0</v>
      </c>
      <c r="C184">
        <v>0</v>
      </c>
      <c r="D184">
        <v>0</v>
      </c>
      <c r="E184" t="e">
        <f t="shared" si="12"/>
        <v>#DIV/0!</v>
      </c>
      <c r="F184" t="e">
        <f t="shared" si="13"/>
        <v>#DIV/0!</v>
      </c>
      <c r="G184" t="e">
        <f t="shared" si="14"/>
        <v>#DIV/0!</v>
      </c>
      <c r="H184" t="e">
        <f t="shared" si="15"/>
        <v>#DIV/0!</v>
      </c>
      <c r="I184" t="e">
        <f t="shared" si="16"/>
        <v>#DIV/0!</v>
      </c>
      <c r="J184" t="e">
        <f t="shared" si="17"/>
        <v>#DIV/0!</v>
      </c>
    </row>
    <row r="185" spans="1:10" hidden="1" x14ac:dyDescent="0.2">
      <c r="A185" t="s">
        <v>194</v>
      </c>
      <c r="B185">
        <v>0</v>
      </c>
      <c r="C185">
        <v>0</v>
      </c>
      <c r="D185">
        <v>0</v>
      </c>
      <c r="E185" t="e">
        <f t="shared" si="12"/>
        <v>#DIV/0!</v>
      </c>
      <c r="F185" t="e">
        <f t="shared" si="13"/>
        <v>#DIV/0!</v>
      </c>
      <c r="G185" t="e">
        <f t="shared" si="14"/>
        <v>#DIV/0!</v>
      </c>
      <c r="H185" t="e">
        <f t="shared" si="15"/>
        <v>#DIV/0!</v>
      </c>
      <c r="I185" t="e">
        <f t="shared" si="16"/>
        <v>#DIV/0!</v>
      </c>
      <c r="J185" t="e">
        <f t="shared" si="17"/>
        <v>#DIV/0!</v>
      </c>
    </row>
    <row r="186" spans="1:10" hidden="1" x14ac:dyDescent="0.2">
      <c r="A186" t="s">
        <v>195</v>
      </c>
      <c r="B186">
        <v>0</v>
      </c>
      <c r="C186">
        <v>0</v>
      </c>
      <c r="D186">
        <v>0</v>
      </c>
      <c r="E186" t="e">
        <f t="shared" si="12"/>
        <v>#DIV/0!</v>
      </c>
      <c r="F186" t="e">
        <f t="shared" si="13"/>
        <v>#DIV/0!</v>
      </c>
      <c r="G186" t="e">
        <f t="shared" si="14"/>
        <v>#DIV/0!</v>
      </c>
      <c r="H186" t="e">
        <f t="shared" si="15"/>
        <v>#DIV/0!</v>
      </c>
      <c r="I186" t="e">
        <f t="shared" si="16"/>
        <v>#DIV/0!</v>
      </c>
      <c r="J186" t="e">
        <f t="shared" si="17"/>
        <v>#DIV/0!</v>
      </c>
    </row>
    <row r="187" spans="1:10" hidden="1" x14ac:dyDescent="0.2">
      <c r="A187" t="s">
        <v>196</v>
      </c>
      <c r="B187">
        <v>0</v>
      </c>
      <c r="C187">
        <v>0</v>
      </c>
      <c r="D187">
        <v>0</v>
      </c>
      <c r="E187" t="e">
        <f t="shared" si="12"/>
        <v>#DIV/0!</v>
      </c>
      <c r="F187" t="e">
        <f t="shared" si="13"/>
        <v>#DIV/0!</v>
      </c>
      <c r="G187" t="e">
        <f t="shared" si="14"/>
        <v>#DIV/0!</v>
      </c>
      <c r="H187" t="e">
        <f t="shared" si="15"/>
        <v>#DIV/0!</v>
      </c>
      <c r="I187" t="e">
        <f t="shared" si="16"/>
        <v>#DIV/0!</v>
      </c>
      <c r="J187" t="e">
        <f t="shared" si="17"/>
        <v>#DIV/0!</v>
      </c>
    </row>
    <row r="188" spans="1:10" hidden="1" x14ac:dyDescent="0.2">
      <c r="A188" t="s">
        <v>197</v>
      </c>
      <c r="B188">
        <v>0</v>
      </c>
      <c r="C188">
        <v>0</v>
      </c>
      <c r="D188">
        <v>0</v>
      </c>
      <c r="E188" t="e">
        <f t="shared" si="12"/>
        <v>#DIV/0!</v>
      </c>
      <c r="F188" t="e">
        <f t="shared" si="13"/>
        <v>#DIV/0!</v>
      </c>
      <c r="G188" t="e">
        <f t="shared" si="14"/>
        <v>#DIV/0!</v>
      </c>
      <c r="H188" t="e">
        <f t="shared" si="15"/>
        <v>#DIV/0!</v>
      </c>
      <c r="I188" t="e">
        <f t="shared" si="16"/>
        <v>#DIV/0!</v>
      </c>
      <c r="J188" t="e">
        <f t="shared" si="17"/>
        <v>#DIV/0!</v>
      </c>
    </row>
    <row r="189" spans="1:10" hidden="1" x14ac:dyDescent="0.2">
      <c r="A189" t="s">
        <v>198</v>
      </c>
      <c r="B189">
        <v>0</v>
      </c>
      <c r="C189">
        <v>0</v>
      </c>
      <c r="D189">
        <v>0</v>
      </c>
      <c r="E189" t="e">
        <f t="shared" si="12"/>
        <v>#DIV/0!</v>
      </c>
      <c r="F189" t="e">
        <f t="shared" si="13"/>
        <v>#DIV/0!</v>
      </c>
      <c r="G189" t="e">
        <f t="shared" si="14"/>
        <v>#DIV/0!</v>
      </c>
      <c r="H189" t="e">
        <f t="shared" si="15"/>
        <v>#DIV/0!</v>
      </c>
      <c r="I189" t="e">
        <f t="shared" si="16"/>
        <v>#DIV/0!</v>
      </c>
      <c r="J189" t="e">
        <f t="shared" si="17"/>
        <v>#DIV/0!</v>
      </c>
    </row>
    <row r="190" spans="1:10" hidden="1" x14ac:dyDescent="0.2">
      <c r="A190" t="s">
        <v>199</v>
      </c>
      <c r="B190">
        <v>0</v>
      </c>
      <c r="C190">
        <v>0</v>
      </c>
      <c r="D190">
        <v>1.4814814814814814E-3</v>
      </c>
      <c r="E190" t="e">
        <f t="shared" si="12"/>
        <v>#DIV/0!</v>
      </c>
      <c r="F190" t="e">
        <f t="shared" si="13"/>
        <v>#DIV/0!</v>
      </c>
      <c r="G190">
        <f t="shared" si="14"/>
        <v>0</v>
      </c>
      <c r="H190">
        <f t="shared" si="15"/>
        <v>0</v>
      </c>
      <c r="I190" t="e">
        <f t="shared" si="16"/>
        <v>#DIV/0!</v>
      </c>
      <c r="J190">
        <f t="shared" si="17"/>
        <v>0</v>
      </c>
    </row>
    <row r="191" spans="1:10" hidden="1" x14ac:dyDescent="0.2">
      <c r="A191" t="s">
        <v>200</v>
      </c>
      <c r="B191">
        <v>0</v>
      </c>
      <c r="C191">
        <v>4.96031746031746E-4</v>
      </c>
      <c r="D191">
        <v>0</v>
      </c>
      <c r="E191" t="e">
        <f t="shared" si="12"/>
        <v>#DIV/0!</v>
      </c>
      <c r="F191" t="e">
        <f t="shared" si="13"/>
        <v>#DIV/0!</v>
      </c>
      <c r="G191" t="e">
        <f t="shared" si="14"/>
        <v>#DIV/0!</v>
      </c>
      <c r="H191" t="e">
        <f t="shared" si="15"/>
        <v>#DIV/0!</v>
      </c>
      <c r="I191" t="e">
        <f t="shared" si="16"/>
        <v>#DIV/0!</v>
      </c>
      <c r="J191" t="e">
        <f t="shared" si="17"/>
        <v>#DIV/0!</v>
      </c>
    </row>
    <row r="192" spans="1:10" hidden="1" x14ac:dyDescent="0.2">
      <c r="A192" t="s">
        <v>201</v>
      </c>
      <c r="B192">
        <v>0</v>
      </c>
      <c r="C192">
        <v>0</v>
      </c>
      <c r="D192">
        <v>0</v>
      </c>
      <c r="E192" t="e">
        <f t="shared" si="12"/>
        <v>#DIV/0!</v>
      </c>
      <c r="F192" t="e">
        <f t="shared" si="13"/>
        <v>#DIV/0!</v>
      </c>
      <c r="G192" t="e">
        <f t="shared" si="14"/>
        <v>#DIV/0!</v>
      </c>
      <c r="H192" t="e">
        <f t="shared" si="15"/>
        <v>#DIV/0!</v>
      </c>
      <c r="I192" t="e">
        <f t="shared" si="16"/>
        <v>#DIV/0!</v>
      </c>
      <c r="J192" t="e">
        <f t="shared" si="17"/>
        <v>#DIV/0!</v>
      </c>
    </row>
    <row r="193" spans="1:10" hidden="1" x14ac:dyDescent="0.2">
      <c r="A193" t="s">
        <v>202</v>
      </c>
      <c r="B193">
        <v>0</v>
      </c>
      <c r="C193">
        <v>0</v>
      </c>
      <c r="D193">
        <v>0</v>
      </c>
      <c r="E193" t="e">
        <f t="shared" si="12"/>
        <v>#DIV/0!</v>
      </c>
      <c r="F193" t="e">
        <f t="shared" si="13"/>
        <v>#DIV/0!</v>
      </c>
      <c r="G193" t="e">
        <f t="shared" si="14"/>
        <v>#DIV/0!</v>
      </c>
      <c r="H193" t="e">
        <f t="shared" si="15"/>
        <v>#DIV/0!</v>
      </c>
      <c r="I193" t="e">
        <f t="shared" si="16"/>
        <v>#DIV/0!</v>
      </c>
      <c r="J193" t="e">
        <f t="shared" si="17"/>
        <v>#DIV/0!</v>
      </c>
    </row>
    <row r="194" spans="1:10" hidden="1" x14ac:dyDescent="0.2">
      <c r="A194" t="s">
        <v>203</v>
      </c>
      <c r="B194">
        <v>0</v>
      </c>
      <c r="C194">
        <v>0</v>
      </c>
      <c r="D194">
        <v>0</v>
      </c>
      <c r="E194" t="e">
        <f t="shared" si="12"/>
        <v>#DIV/0!</v>
      </c>
      <c r="F194" t="e">
        <f t="shared" si="13"/>
        <v>#DIV/0!</v>
      </c>
      <c r="G194" t="e">
        <f t="shared" si="14"/>
        <v>#DIV/0!</v>
      </c>
      <c r="H194" t="e">
        <f t="shared" si="15"/>
        <v>#DIV/0!</v>
      </c>
      <c r="I194" t="e">
        <f t="shared" si="16"/>
        <v>#DIV/0!</v>
      </c>
      <c r="J194" t="e">
        <f t="shared" si="17"/>
        <v>#DIV/0!</v>
      </c>
    </row>
    <row r="195" spans="1:10" hidden="1" x14ac:dyDescent="0.2">
      <c r="A195" t="s">
        <v>204</v>
      </c>
      <c r="B195">
        <v>0</v>
      </c>
      <c r="C195">
        <v>0</v>
      </c>
      <c r="D195">
        <v>0</v>
      </c>
      <c r="E195" t="e">
        <f t="shared" ref="E195:E258" si="18">D195/B195</f>
        <v>#DIV/0!</v>
      </c>
      <c r="F195" t="e">
        <f t="shared" ref="F195:F258" si="19">IF(E195&gt;1.1,1,0)</f>
        <v>#DIV/0!</v>
      </c>
      <c r="G195" t="e">
        <f t="shared" ref="G195:G258" si="20">B195/D195</f>
        <v>#DIV/0!</v>
      </c>
      <c r="H195" t="e">
        <f t="shared" ref="H195:H258" si="21">IF(G195&gt;1.1,1,0)</f>
        <v>#DIV/0!</v>
      </c>
      <c r="I195" t="e">
        <f t="shared" ref="I195:I258" si="22">C195/B195</f>
        <v>#DIV/0!</v>
      </c>
      <c r="J195" t="e">
        <f t="shared" ref="J195:J258" si="23">C195/D195</f>
        <v>#DIV/0!</v>
      </c>
    </row>
    <row r="196" spans="1:10" hidden="1" x14ac:dyDescent="0.2">
      <c r="A196" t="s">
        <v>205</v>
      </c>
      <c r="B196">
        <v>0</v>
      </c>
      <c r="C196">
        <v>0</v>
      </c>
      <c r="D196">
        <v>0</v>
      </c>
      <c r="E196" t="e">
        <f t="shared" si="18"/>
        <v>#DIV/0!</v>
      </c>
      <c r="F196" t="e">
        <f t="shared" si="19"/>
        <v>#DIV/0!</v>
      </c>
      <c r="G196" t="e">
        <f t="shared" si="20"/>
        <v>#DIV/0!</v>
      </c>
      <c r="H196" t="e">
        <f t="shared" si="21"/>
        <v>#DIV/0!</v>
      </c>
      <c r="I196" t="e">
        <f t="shared" si="22"/>
        <v>#DIV/0!</v>
      </c>
      <c r="J196" t="e">
        <f t="shared" si="23"/>
        <v>#DIV/0!</v>
      </c>
    </row>
    <row r="197" spans="1:10" hidden="1" x14ac:dyDescent="0.2">
      <c r="A197" t="s">
        <v>206</v>
      </c>
      <c r="B197">
        <v>0</v>
      </c>
      <c r="C197">
        <v>0</v>
      </c>
      <c r="D197">
        <v>0</v>
      </c>
      <c r="E197" t="e">
        <f t="shared" si="18"/>
        <v>#DIV/0!</v>
      </c>
      <c r="F197" t="e">
        <f t="shared" si="19"/>
        <v>#DIV/0!</v>
      </c>
      <c r="G197" t="e">
        <f t="shared" si="20"/>
        <v>#DIV/0!</v>
      </c>
      <c r="H197" t="e">
        <f t="shared" si="21"/>
        <v>#DIV/0!</v>
      </c>
      <c r="I197" t="e">
        <f t="shared" si="22"/>
        <v>#DIV/0!</v>
      </c>
      <c r="J197" t="e">
        <f t="shared" si="23"/>
        <v>#DIV/0!</v>
      </c>
    </row>
    <row r="198" spans="1:10" hidden="1" x14ac:dyDescent="0.2">
      <c r="A198" t="s">
        <v>207</v>
      </c>
      <c r="B198">
        <v>0</v>
      </c>
      <c r="C198">
        <v>1.8601190476190475E-4</v>
      </c>
      <c r="D198">
        <v>0</v>
      </c>
      <c r="E198" t="e">
        <f t="shared" si="18"/>
        <v>#DIV/0!</v>
      </c>
      <c r="F198" t="e">
        <f t="shared" si="19"/>
        <v>#DIV/0!</v>
      </c>
      <c r="G198" t="e">
        <f t="shared" si="20"/>
        <v>#DIV/0!</v>
      </c>
      <c r="H198" t="e">
        <f t="shared" si="21"/>
        <v>#DIV/0!</v>
      </c>
      <c r="I198" t="e">
        <f t="shared" si="22"/>
        <v>#DIV/0!</v>
      </c>
      <c r="J198" t="e">
        <f t="shared" si="23"/>
        <v>#DIV/0!</v>
      </c>
    </row>
    <row r="199" spans="1:10" hidden="1" x14ac:dyDescent="0.2">
      <c r="A199" t="s">
        <v>208</v>
      </c>
      <c r="B199">
        <v>0</v>
      </c>
      <c r="C199">
        <v>0</v>
      </c>
      <c r="D199">
        <v>0</v>
      </c>
      <c r="E199" t="e">
        <f t="shared" si="18"/>
        <v>#DIV/0!</v>
      </c>
      <c r="F199" t="e">
        <f t="shared" si="19"/>
        <v>#DIV/0!</v>
      </c>
      <c r="G199" t="e">
        <f t="shared" si="20"/>
        <v>#DIV/0!</v>
      </c>
      <c r="H199" t="e">
        <f t="shared" si="21"/>
        <v>#DIV/0!</v>
      </c>
      <c r="I199" t="e">
        <f t="shared" si="22"/>
        <v>#DIV/0!</v>
      </c>
      <c r="J199" t="e">
        <f t="shared" si="23"/>
        <v>#DIV/0!</v>
      </c>
    </row>
    <row r="200" spans="1:10" hidden="1" x14ac:dyDescent="0.2">
      <c r="A200" t="s">
        <v>209</v>
      </c>
      <c r="B200">
        <v>0</v>
      </c>
      <c r="C200">
        <v>2.8897196876037938E-4</v>
      </c>
      <c r="D200">
        <v>0</v>
      </c>
      <c r="E200" t="e">
        <f t="shared" si="18"/>
        <v>#DIV/0!</v>
      </c>
      <c r="F200" t="e">
        <f t="shared" si="19"/>
        <v>#DIV/0!</v>
      </c>
      <c r="G200" t="e">
        <f t="shared" si="20"/>
        <v>#DIV/0!</v>
      </c>
      <c r="H200" t="e">
        <f t="shared" si="21"/>
        <v>#DIV/0!</v>
      </c>
      <c r="I200" t="e">
        <f t="shared" si="22"/>
        <v>#DIV/0!</v>
      </c>
      <c r="J200" t="e">
        <f t="shared" si="23"/>
        <v>#DIV/0!</v>
      </c>
    </row>
    <row r="201" spans="1:10" hidden="1" x14ac:dyDescent="0.2">
      <c r="A201" t="s">
        <v>210</v>
      </c>
      <c r="B201">
        <v>0</v>
      </c>
      <c r="C201">
        <v>0</v>
      </c>
      <c r="D201">
        <v>0</v>
      </c>
      <c r="E201" t="e">
        <f t="shared" si="18"/>
        <v>#DIV/0!</v>
      </c>
      <c r="F201" t="e">
        <f t="shared" si="19"/>
        <v>#DIV/0!</v>
      </c>
      <c r="G201" t="e">
        <f t="shared" si="20"/>
        <v>#DIV/0!</v>
      </c>
      <c r="H201" t="e">
        <f t="shared" si="21"/>
        <v>#DIV/0!</v>
      </c>
      <c r="I201" t="e">
        <f t="shared" si="22"/>
        <v>#DIV/0!</v>
      </c>
      <c r="J201" t="e">
        <f t="shared" si="23"/>
        <v>#DIV/0!</v>
      </c>
    </row>
    <row r="202" spans="1:10" hidden="1" x14ac:dyDescent="0.2">
      <c r="A202" t="s">
        <v>211</v>
      </c>
      <c r="B202">
        <v>0</v>
      </c>
      <c r="C202">
        <v>0</v>
      </c>
      <c r="D202">
        <v>0</v>
      </c>
      <c r="E202" t="e">
        <f t="shared" si="18"/>
        <v>#DIV/0!</v>
      </c>
      <c r="F202" t="e">
        <f t="shared" si="19"/>
        <v>#DIV/0!</v>
      </c>
      <c r="G202" t="e">
        <f t="shared" si="20"/>
        <v>#DIV/0!</v>
      </c>
      <c r="H202" t="e">
        <f t="shared" si="21"/>
        <v>#DIV/0!</v>
      </c>
      <c r="I202" t="e">
        <f t="shared" si="22"/>
        <v>#DIV/0!</v>
      </c>
      <c r="J202" t="e">
        <f t="shared" si="23"/>
        <v>#DIV/0!</v>
      </c>
    </row>
    <row r="203" spans="1:10" hidden="1" x14ac:dyDescent="0.2">
      <c r="A203" t="s">
        <v>212</v>
      </c>
      <c r="B203">
        <v>0</v>
      </c>
      <c r="C203">
        <v>0</v>
      </c>
      <c r="D203">
        <v>0</v>
      </c>
      <c r="E203" t="e">
        <f t="shared" si="18"/>
        <v>#DIV/0!</v>
      </c>
      <c r="F203" t="e">
        <f t="shared" si="19"/>
        <v>#DIV/0!</v>
      </c>
      <c r="G203" t="e">
        <f t="shared" si="20"/>
        <v>#DIV/0!</v>
      </c>
      <c r="H203" t="e">
        <f t="shared" si="21"/>
        <v>#DIV/0!</v>
      </c>
      <c r="I203" t="e">
        <f t="shared" si="22"/>
        <v>#DIV/0!</v>
      </c>
      <c r="J203" t="e">
        <f t="shared" si="23"/>
        <v>#DIV/0!</v>
      </c>
    </row>
    <row r="204" spans="1:10" hidden="1" x14ac:dyDescent="0.2">
      <c r="A204" t="s">
        <v>213</v>
      </c>
      <c r="B204">
        <v>0</v>
      </c>
      <c r="C204">
        <v>8.3829992243634483E-3</v>
      </c>
      <c r="D204">
        <v>5.153664302600473E-3</v>
      </c>
      <c r="E204" t="e">
        <f t="shared" si="18"/>
        <v>#DIV/0!</v>
      </c>
      <c r="F204" t="e">
        <f t="shared" si="19"/>
        <v>#DIV/0!</v>
      </c>
      <c r="G204">
        <f t="shared" si="20"/>
        <v>0</v>
      </c>
      <c r="H204">
        <f t="shared" si="21"/>
        <v>0</v>
      </c>
      <c r="I204" t="e">
        <f t="shared" si="22"/>
        <v>#DIV/0!</v>
      </c>
      <c r="J204">
        <f t="shared" si="23"/>
        <v>1.6266094825255681</v>
      </c>
    </row>
    <row r="205" spans="1:10" hidden="1" x14ac:dyDescent="0.2">
      <c r="A205" t="s">
        <v>214</v>
      </c>
      <c r="B205">
        <v>0</v>
      </c>
      <c r="C205">
        <v>0</v>
      </c>
      <c r="D205">
        <v>0</v>
      </c>
      <c r="E205" t="e">
        <f t="shared" si="18"/>
        <v>#DIV/0!</v>
      </c>
      <c r="F205" t="e">
        <f t="shared" si="19"/>
        <v>#DIV/0!</v>
      </c>
      <c r="G205" t="e">
        <f t="shared" si="20"/>
        <v>#DIV/0!</v>
      </c>
      <c r="H205" t="e">
        <f t="shared" si="21"/>
        <v>#DIV/0!</v>
      </c>
      <c r="I205" t="e">
        <f t="shared" si="22"/>
        <v>#DIV/0!</v>
      </c>
      <c r="J205" t="e">
        <f t="shared" si="23"/>
        <v>#DIV/0!</v>
      </c>
    </row>
    <row r="206" spans="1:10" hidden="1" x14ac:dyDescent="0.2">
      <c r="A206" t="s">
        <v>215</v>
      </c>
      <c r="B206">
        <v>0</v>
      </c>
      <c r="C206">
        <v>0</v>
      </c>
      <c r="D206">
        <v>0</v>
      </c>
      <c r="E206" t="e">
        <f t="shared" si="18"/>
        <v>#DIV/0!</v>
      </c>
      <c r="F206" t="e">
        <f t="shared" si="19"/>
        <v>#DIV/0!</v>
      </c>
      <c r="G206" t="e">
        <f t="shared" si="20"/>
        <v>#DIV/0!</v>
      </c>
      <c r="H206" t="e">
        <f t="shared" si="21"/>
        <v>#DIV/0!</v>
      </c>
      <c r="I206" t="e">
        <f t="shared" si="22"/>
        <v>#DIV/0!</v>
      </c>
      <c r="J206" t="e">
        <f t="shared" si="23"/>
        <v>#DIV/0!</v>
      </c>
    </row>
    <row r="207" spans="1:10" hidden="1" x14ac:dyDescent="0.2">
      <c r="A207" t="s">
        <v>216</v>
      </c>
      <c r="B207">
        <v>0</v>
      </c>
      <c r="C207">
        <v>7.60172490048651E-4</v>
      </c>
      <c r="D207">
        <v>0</v>
      </c>
      <c r="E207" t="e">
        <f t="shared" si="18"/>
        <v>#DIV/0!</v>
      </c>
      <c r="F207" t="e">
        <f t="shared" si="19"/>
        <v>#DIV/0!</v>
      </c>
      <c r="G207" t="e">
        <f t="shared" si="20"/>
        <v>#DIV/0!</v>
      </c>
      <c r="H207" t="e">
        <f t="shared" si="21"/>
        <v>#DIV/0!</v>
      </c>
      <c r="I207" t="e">
        <f t="shared" si="22"/>
        <v>#DIV/0!</v>
      </c>
      <c r="J207" t="e">
        <f t="shared" si="23"/>
        <v>#DIV/0!</v>
      </c>
    </row>
    <row r="208" spans="1:10" hidden="1" x14ac:dyDescent="0.2">
      <c r="A208" t="s">
        <v>217</v>
      </c>
      <c r="B208">
        <v>0</v>
      </c>
      <c r="C208">
        <v>0</v>
      </c>
      <c r="D208">
        <v>0</v>
      </c>
      <c r="E208" t="e">
        <f t="shared" si="18"/>
        <v>#DIV/0!</v>
      </c>
      <c r="F208" t="e">
        <f t="shared" si="19"/>
        <v>#DIV/0!</v>
      </c>
      <c r="G208" t="e">
        <f t="shared" si="20"/>
        <v>#DIV/0!</v>
      </c>
      <c r="H208" t="e">
        <f t="shared" si="21"/>
        <v>#DIV/0!</v>
      </c>
      <c r="I208" t="e">
        <f t="shared" si="22"/>
        <v>#DIV/0!</v>
      </c>
      <c r="J208" t="e">
        <f t="shared" si="23"/>
        <v>#DIV/0!</v>
      </c>
    </row>
    <row r="209" spans="1:10" hidden="1" x14ac:dyDescent="0.2">
      <c r="A209" t="s">
        <v>218</v>
      </c>
      <c r="B209">
        <v>0</v>
      </c>
      <c r="C209">
        <v>1.5588768447000153E-3</v>
      </c>
      <c r="D209">
        <v>0</v>
      </c>
      <c r="E209" t="e">
        <f t="shared" si="18"/>
        <v>#DIV/0!</v>
      </c>
      <c r="F209" t="e">
        <f t="shared" si="19"/>
        <v>#DIV/0!</v>
      </c>
      <c r="G209" t="e">
        <f t="shared" si="20"/>
        <v>#DIV/0!</v>
      </c>
      <c r="H209" t="e">
        <f t="shared" si="21"/>
        <v>#DIV/0!</v>
      </c>
      <c r="I209" t="e">
        <f t="shared" si="22"/>
        <v>#DIV/0!</v>
      </c>
      <c r="J209" t="e">
        <f t="shared" si="23"/>
        <v>#DIV/0!</v>
      </c>
    </row>
    <row r="210" spans="1:10" hidden="1" x14ac:dyDescent="0.2">
      <c r="A210" t="s">
        <v>219</v>
      </c>
      <c r="B210">
        <v>0</v>
      </c>
      <c r="C210">
        <v>2.5293403480372319E-5</v>
      </c>
      <c r="D210">
        <v>0</v>
      </c>
      <c r="E210" t="e">
        <f t="shared" si="18"/>
        <v>#DIV/0!</v>
      </c>
      <c r="F210" t="e">
        <f t="shared" si="19"/>
        <v>#DIV/0!</v>
      </c>
      <c r="G210" t="e">
        <f t="shared" si="20"/>
        <v>#DIV/0!</v>
      </c>
      <c r="H210" t="e">
        <f t="shared" si="21"/>
        <v>#DIV/0!</v>
      </c>
      <c r="I210" t="e">
        <f t="shared" si="22"/>
        <v>#DIV/0!</v>
      </c>
      <c r="J210" t="e">
        <f t="shared" si="23"/>
        <v>#DIV/0!</v>
      </c>
    </row>
    <row r="211" spans="1:10" hidden="1" x14ac:dyDescent="0.2">
      <c r="A211" t="s">
        <v>220</v>
      </c>
      <c r="B211">
        <v>9.8039215686274508E-3</v>
      </c>
      <c r="C211">
        <v>7.0844725449988619E-4</v>
      </c>
      <c r="D211">
        <v>2.8985507246376808E-3</v>
      </c>
      <c r="E211">
        <f t="shared" si="18"/>
        <v>0.29565217391304344</v>
      </c>
      <c r="F211">
        <f t="shared" si="19"/>
        <v>0</v>
      </c>
      <c r="G211">
        <f t="shared" si="20"/>
        <v>3.382352941176471</v>
      </c>
      <c r="H211">
        <f t="shared" si="21"/>
        <v>1</v>
      </c>
      <c r="I211">
        <f t="shared" si="22"/>
        <v>7.2261619958988388E-2</v>
      </c>
      <c r="J211">
        <f t="shared" si="23"/>
        <v>0.24441430280246076</v>
      </c>
    </row>
    <row r="212" spans="1:10" hidden="1" x14ac:dyDescent="0.2">
      <c r="A212" t="s">
        <v>221</v>
      </c>
      <c r="B212">
        <v>0</v>
      </c>
      <c r="C212">
        <v>2.7172793677279461E-3</v>
      </c>
      <c r="D212">
        <v>7.4464614427611651E-3</v>
      </c>
      <c r="E212" t="e">
        <f t="shared" si="18"/>
        <v>#DIV/0!</v>
      </c>
      <c r="F212" t="e">
        <f t="shared" si="19"/>
        <v>#DIV/0!</v>
      </c>
      <c r="G212">
        <f t="shared" si="20"/>
        <v>0</v>
      </c>
      <c r="H212">
        <f t="shared" si="21"/>
        <v>0</v>
      </c>
      <c r="I212" t="e">
        <f t="shared" si="22"/>
        <v>#DIV/0!</v>
      </c>
      <c r="J212">
        <f t="shared" si="23"/>
        <v>0.36490880784314822</v>
      </c>
    </row>
    <row r="213" spans="1:10" hidden="1" x14ac:dyDescent="0.2">
      <c r="A213" t="s">
        <v>222</v>
      </c>
      <c r="B213">
        <v>0</v>
      </c>
      <c r="C213">
        <v>7.2886297376093307E-5</v>
      </c>
      <c r="D213">
        <v>7.407407407407407E-4</v>
      </c>
      <c r="E213" t="e">
        <f t="shared" si="18"/>
        <v>#DIV/0!</v>
      </c>
      <c r="F213" t="e">
        <f t="shared" si="19"/>
        <v>#DIV/0!</v>
      </c>
      <c r="G213">
        <f t="shared" si="20"/>
        <v>0</v>
      </c>
      <c r="H213">
        <f t="shared" si="21"/>
        <v>0</v>
      </c>
      <c r="I213" t="e">
        <f t="shared" si="22"/>
        <v>#DIV/0!</v>
      </c>
      <c r="J213">
        <f t="shared" si="23"/>
        <v>9.8396501457725966E-2</v>
      </c>
    </row>
    <row r="214" spans="1:10" hidden="1" x14ac:dyDescent="0.2">
      <c r="A214" t="s">
        <v>223</v>
      </c>
      <c r="B214">
        <v>0</v>
      </c>
      <c r="C214">
        <v>0</v>
      </c>
      <c r="D214">
        <v>1.0869565217391304E-3</v>
      </c>
      <c r="E214" t="e">
        <f t="shared" si="18"/>
        <v>#DIV/0!</v>
      </c>
      <c r="F214" t="e">
        <f t="shared" si="19"/>
        <v>#DIV/0!</v>
      </c>
      <c r="G214">
        <f t="shared" si="20"/>
        <v>0</v>
      </c>
      <c r="H214">
        <f t="shared" si="21"/>
        <v>0</v>
      </c>
      <c r="I214" t="e">
        <f t="shared" si="22"/>
        <v>#DIV/0!</v>
      </c>
      <c r="J214">
        <f t="shared" si="23"/>
        <v>0</v>
      </c>
    </row>
    <row r="215" spans="1:10" hidden="1" x14ac:dyDescent="0.2">
      <c r="A215" t="s">
        <v>224</v>
      </c>
      <c r="B215">
        <v>0</v>
      </c>
      <c r="C215">
        <v>0</v>
      </c>
      <c r="D215">
        <v>1.0869565217391304E-3</v>
      </c>
      <c r="E215" t="e">
        <f t="shared" si="18"/>
        <v>#DIV/0!</v>
      </c>
      <c r="F215" t="e">
        <f t="shared" si="19"/>
        <v>#DIV/0!</v>
      </c>
      <c r="G215">
        <f t="shared" si="20"/>
        <v>0</v>
      </c>
      <c r="H215">
        <f t="shared" si="21"/>
        <v>0</v>
      </c>
      <c r="I215" t="e">
        <f t="shared" si="22"/>
        <v>#DIV/0!</v>
      </c>
      <c r="J215">
        <f t="shared" si="23"/>
        <v>0</v>
      </c>
    </row>
    <row r="216" spans="1:10" hidden="1" x14ac:dyDescent="0.2">
      <c r="A216" t="s">
        <v>225</v>
      </c>
      <c r="B216">
        <v>1.9607843137254902E-2</v>
      </c>
      <c r="C216">
        <v>7.4983757457240128E-3</v>
      </c>
      <c r="D216">
        <v>8.0740740740740738E-3</v>
      </c>
      <c r="E216">
        <f t="shared" si="18"/>
        <v>0.41177777777777774</v>
      </c>
      <c r="F216">
        <f t="shared" si="19"/>
        <v>0</v>
      </c>
      <c r="G216">
        <f t="shared" si="20"/>
        <v>2.4284943335132216</v>
      </c>
      <c r="H216">
        <f t="shared" si="21"/>
        <v>1</v>
      </c>
      <c r="I216">
        <f t="shared" si="22"/>
        <v>0.38241716303192463</v>
      </c>
      <c r="J216">
        <f t="shared" si="23"/>
        <v>0.92869791346123098</v>
      </c>
    </row>
    <row r="217" spans="1:10" hidden="1" x14ac:dyDescent="0.2">
      <c r="A217" t="s">
        <v>226</v>
      </c>
      <c r="B217">
        <v>0</v>
      </c>
      <c r="C217">
        <v>0</v>
      </c>
      <c r="D217">
        <v>0</v>
      </c>
      <c r="E217" t="e">
        <f t="shared" si="18"/>
        <v>#DIV/0!</v>
      </c>
      <c r="F217" t="e">
        <f t="shared" si="19"/>
        <v>#DIV/0!</v>
      </c>
      <c r="G217" t="e">
        <f t="shared" si="20"/>
        <v>#DIV/0!</v>
      </c>
      <c r="H217" t="e">
        <f t="shared" si="21"/>
        <v>#DIV/0!</v>
      </c>
      <c r="I217" t="e">
        <f t="shared" si="22"/>
        <v>#DIV/0!</v>
      </c>
      <c r="J217" t="e">
        <f t="shared" si="23"/>
        <v>#DIV/0!</v>
      </c>
    </row>
    <row r="218" spans="1:10" hidden="1" x14ac:dyDescent="0.2">
      <c r="A218" t="s">
        <v>227</v>
      </c>
      <c r="B218">
        <v>0</v>
      </c>
      <c r="C218">
        <v>0</v>
      </c>
      <c r="D218">
        <v>0</v>
      </c>
      <c r="E218" t="e">
        <f t="shared" si="18"/>
        <v>#DIV/0!</v>
      </c>
      <c r="F218" t="e">
        <f t="shared" si="19"/>
        <v>#DIV/0!</v>
      </c>
      <c r="G218" t="e">
        <f t="shared" si="20"/>
        <v>#DIV/0!</v>
      </c>
      <c r="H218" t="e">
        <f t="shared" si="21"/>
        <v>#DIV/0!</v>
      </c>
      <c r="I218" t="e">
        <f t="shared" si="22"/>
        <v>#DIV/0!</v>
      </c>
      <c r="J218" t="e">
        <f t="shared" si="23"/>
        <v>#DIV/0!</v>
      </c>
    </row>
    <row r="219" spans="1:10" hidden="1" x14ac:dyDescent="0.2">
      <c r="A219" t="s">
        <v>228</v>
      </c>
      <c r="B219">
        <v>0</v>
      </c>
      <c r="C219">
        <v>0</v>
      </c>
      <c r="D219">
        <v>0</v>
      </c>
      <c r="E219" t="e">
        <f t="shared" si="18"/>
        <v>#DIV/0!</v>
      </c>
      <c r="F219" t="e">
        <f t="shared" si="19"/>
        <v>#DIV/0!</v>
      </c>
      <c r="G219" t="e">
        <f t="shared" si="20"/>
        <v>#DIV/0!</v>
      </c>
      <c r="H219" t="e">
        <f t="shared" si="21"/>
        <v>#DIV/0!</v>
      </c>
      <c r="I219" t="e">
        <f t="shared" si="22"/>
        <v>#DIV/0!</v>
      </c>
      <c r="J219" t="e">
        <f t="shared" si="23"/>
        <v>#DIV/0!</v>
      </c>
    </row>
    <row r="220" spans="1:10" hidden="1" x14ac:dyDescent="0.2">
      <c r="A220" t="s">
        <v>229</v>
      </c>
      <c r="B220">
        <v>0</v>
      </c>
      <c r="C220">
        <v>0</v>
      </c>
      <c r="D220">
        <v>0</v>
      </c>
      <c r="E220" t="e">
        <f t="shared" si="18"/>
        <v>#DIV/0!</v>
      </c>
      <c r="F220" t="e">
        <f t="shared" si="19"/>
        <v>#DIV/0!</v>
      </c>
      <c r="G220" t="e">
        <f t="shared" si="20"/>
        <v>#DIV/0!</v>
      </c>
      <c r="H220" t="e">
        <f t="shared" si="21"/>
        <v>#DIV/0!</v>
      </c>
      <c r="I220" t="e">
        <f t="shared" si="22"/>
        <v>#DIV/0!</v>
      </c>
      <c r="J220" t="e">
        <f t="shared" si="23"/>
        <v>#DIV/0!</v>
      </c>
    </row>
    <row r="221" spans="1:10" hidden="1" x14ac:dyDescent="0.2">
      <c r="A221" t="s">
        <v>230</v>
      </c>
      <c r="B221">
        <v>0</v>
      </c>
      <c r="C221">
        <v>3.748380177239961E-4</v>
      </c>
      <c r="D221">
        <v>0</v>
      </c>
      <c r="E221" t="e">
        <f t="shared" si="18"/>
        <v>#DIV/0!</v>
      </c>
      <c r="F221" t="e">
        <f t="shared" si="19"/>
        <v>#DIV/0!</v>
      </c>
      <c r="G221" t="e">
        <f t="shared" si="20"/>
        <v>#DIV/0!</v>
      </c>
      <c r="H221" t="e">
        <f t="shared" si="21"/>
        <v>#DIV/0!</v>
      </c>
      <c r="I221" t="e">
        <f t="shared" si="22"/>
        <v>#DIV/0!</v>
      </c>
      <c r="J221" t="e">
        <f t="shared" si="23"/>
        <v>#DIV/0!</v>
      </c>
    </row>
    <row r="222" spans="1:10" hidden="1" x14ac:dyDescent="0.2">
      <c r="A222" t="s">
        <v>231</v>
      </c>
      <c r="B222">
        <v>0</v>
      </c>
      <c r="C222">
        <v>4.8020892331161356E-3</v>
      </c>
      <c r="D222">
        <v>4.4122383252818021E-3</v>
      </c>
      <c r="E222" t="e">
        <f t="shared" si="18"/>
        <v>#DIV/0!</v>
      </c>
      <c r="F222" t="e">
        <f t="shared" si="19"/>
        <v>#DIV/0!</v>
      </c>
      <c r="G222">
        <f t="shared" si="20"/>
        <v>0</v>
      </c>
      <c r="H222">
        <f t="shared" si="21"/>
        <v>0</v>
      </c>
      <c r="I222" t="e">
        <f t="shared" si="22"/>
        <v>#DIV/0!</v>
      </c>
      <c r="J222">
        <f t="shared" si="23"/>
        <v>1.088356720352234</v>
      </c>
    </row>
    <row r="223" spans="1:10" hidden="1" x14ac:dyDescent="0.2">
      <c r="A223" t="s">
        <v>232</v>
      </c>
      <c r="B223">
        <v>0</v>
      </c>
      <c r="C223">
        <v>0</v>
      </c>
      <c r="D223">
        <v>0</v>
      </c>
      <c r="E223" t="e">
        <f t="shared" si="18"/>
        <v>#DIV/0!</v>
      </c>
      <c r="F223" t="e">
        <f t="shared" si="19"/>
        <v>#DIV/0!</v>
      </c>
      <c r="G223" t="e">
        <f t="shared" si="20"/>
        <v>#DIV/0!</v>
      </c>
      <c r="H223" t="e">
        <f t="shared" si="21"/>
        <v>#DIV/0!</v>
      </c>
      <c r="I223" t="e">
        <f t="shared" si="22"/>
        <v>#DIV/0!</v>
      </c>
      <c r="J223" t="e">
        <f t="shared" si="23"/>
        <v>#DIV/0!</v>
      </c>
    </row>
    <row r="224" spans="1:10" hidden="1" x14ac:dyDescent="0.2">
      <c r="A224" t="s">
        <v>233</v>
      </c>
      <c r="B224">
        <v>0</v>
      </c>
      <c r="C224">
        <v>4.4005830071754725E-3</v>
      </c>
      <c r="D224">
        <v>0</v>
      </c>
      <c r="E224" t="e">
        <f t="shared" si="18"/>
        <v>#DIV/0!</v>
      </c>
      <c r="F224" t="e">
        <f t="shared" si="19"/>
        <v>#DIV/0!</v>
      </c>
      <c r="G224" t="e">
        <f t="shared" si="20"/>
        <v>#DIV/0!</v>
      </c>
      <c r="H224" t="e">
        <f t="shared" si="21"/>
        <v>#DIV/0!</v>
      </c>
      <c r="I224" t="e">
        <f t="shared" si="22"/>
        <v>#DIV/0!</v>
      </c>
      <c r="J224" t="e">
        <f t="shared" si="23"/>
        <v>#DIV/0!</v>
      </c>
    </row>
    <row r="225" spans="1:10" hidden="1" x14ac:dyDescent="0.2">
      <c r="A225" t="s">
        <v>234</v>
      </c>
      <c r="B225">
        <v>0</v>
      </c>
      <c r="C225">
        <v>0</v>
      </c>
      <c r="D225">
        <v>0</v>
      </c>
      <c r="E225" t="e">
        <f t="shared" si="18"/>
        <v>#DIV/0!</v>
      </c>
      <c r="F225" t="e">
        <f t="shared" si="19"/>
        <v>#DIV/0!</v>
      </c>
      <c r="G225" t="e">
        <f t="shared" si="20"/>
        <v>#DIV/0!</v>
      </c>
      <c r="H225" t="e">
        <f t="shared" si="21"/>
        <v>#DIV/0!</v>
      </c>
      <c r="I225" t="e">
        <f t="shared" si="22"/>
        <v>#DIV/0!</v>
      </c>
      <c r="J225" t="e">
        <f t="shared" si="23"/>
        <v>#DIV/0!</v>
      </c>
    </row>
    <row r="226" spans="1:10" hidden="1" x14ac:dyDescent="0.2">
      <c r="A226" t="s">
        <v>235</v>
      </c>
      <c r="B226">
        <v>0</v>
      </c>
      <c r="C226">
        <v>0</v>
      </c>
      <c r="D226">
        <v>0</v>
      </c>
      <c r="E226" t="e">
        <f t="shared" si="18"/>
        <v>#DIV/0!</v>
      </c>
      <c r="F226" t="e">
        <f t="shared" si="19"/>
        <v>#DIV/0!</v>
      </c>
      <c r="G226" t="e">
        <f t="shared" si="20"/>
        <v>#DIV/0!</v>
      </c>
      <c r="H226" t="e">
        <f t="shared" si="21"/>
        <v>#DIV/0!</v>
      </c>
      <c r="I226" t="e">
        <f t="shared" si="22"/>
        <v>#DIV/0!</v>
      </c>
      <c r="J226" t="e">
        <f t="shared" si="23"/>
        <v>#DIV/0!</v>
      </c>
    </row>
    <row r="227" spans="1:10" hidden="1" x14ac:dyDescent="0.2">
      <c r="A227" t="s">
        <v>236</v>
      </c>
      <c r="B227">
        <v>9.8039215686274508E-3</v>
      </c>
      <c r="C227">
        <v>3.8189382896015547E-4</v>
      </c>
      <c r="D227">
        <v>0</v>
      </c>
      <c r="E227">
        <f t="shared" si="18"/>
        <v>0</v>
      </c>
      <c r="F227">
        <f t="shared" si="19"/>
        <v>0</v>
      </c>
      <c r="G227" t="e">
        <f t="shared" si="20"/>
        <v>#DIV/0!</v>
      </c>
      <c r="H227" t="e">
        <f t="shared" si="21"/>
        <v>#DIV/0!</v>
      </c>
      <c r="I227">
        <f t="shared" si="22"/>
        <v>3.8953170553935858E-2</v>
      </c>
      <c r="J227" t="e">
        <f t="shared" si="23"/>
        <v>#DIV/0!</v>
      </c>
    </row>
    <row r="228" spans="1:10" hidden="1" x14ac:dyDescent="0.2">
      <c r="A228" t="s">
        <v>237</v>
      </c>
      <c r="B228">
        <v>2.9411764705882349E-2</v>
      </c>
      <c r="C228">
        <v>1.0018337109966561E-2</v>
      </c>
      <c r="D228">
        <v>1.5026004728132387E-2</v>
      </c>
      <c r="E228">
        <f t="shared" si="18"/>
        <v>0.51088416075650123</v>
      </c>
      <c r="F228">
        <f t="shared" si="19"/>
        <v>0</v>
      </c>
      <c r="G228">
        <f t="shared" si="20"/>
        <v>1.9573908858697662</v>
      </c>
      <c r="H228">
        <f t="shared" si="21"/>
        <v>1</v>
      </c>
      <c r="I228">
        <f t="shared" si="22"/>
        <v>0.3406234617388631</v>
      </c>
      <c r="J228">
        <f t="shared" si="23"/>
        <v>0.66673325952105966</v>
      </c>
    </row>
    <row r="229" spans="1:10" hidden="1" x14ac:dyDescent="0.2">
      <c r="A229" t="s">
        <v>238</v>
      </c>
      <c r="B229">
        <v>0</v>
      </c>
      <c r="C229">
        <v>0</v>
      </c>
      <c r="D229">
        <v>0</v>
      </c>
      <c r="E229" t="e">
        <f t="shared" si="18"/>
        <v>#DIV/0!</v>
      </c>
      <c r="F229" t="e">
        <f t="shared" si="19"/>
        <v>#DIV/0!</v>
      </c>
      <c r="G229" t="e">
        <f t="shared" si="20"/>
        <v>#DIV/0!</v>
      </c>
      <c r="H229" t="e">
        <f t="shared" si="21"/>
        <v>#DIV/0!</v>
      </c>
      <c r="I229" t="e">
        <f t="shared" si="22"/>
        <v>#DIV/0!</v>
      </c>
      <c r="J229" t="e">
        <f t="shared" si="23"/>
        <v>#DIV/0!</v>
      </c>
    </row>
    <row r="230" spans="1:10" hidden="1" x14ac:dyDescent="0.2">
      <c r="A230" t="s">
        <v>239</v>
      </c>
      <c r="B230">
        <v>0</v>
      </c>
      <c r="C230">
        <v>0</v>
      </c>
      <c r="D230">
        <v>0</v>
      </c>
      <c r="E230" t="e">
        <f t="shared" si="18"/>
        <v>#DIV/0!</v>
      </c>
      <c r="F230" t="e">
        <f t="shared" si="19"/>
        <v>#DIV/0!</v>
      </c>
      <c r="G230" t="e">
        <f t="shared" si="20"/>
        <v>#DIV/0!</v>
      </c>
      <c r="H230" t="e">
        <f t="shared" si="21"/>
        <v>#DIV/0!</v>
      </c>
      <c r="I230" t="e">
        <f t="shared" si="22"/>
        <v>#DIV/0!</v>
      </c>
      <c r="J230" t="e">
        <f t="shared" si="23"/>
        <v>#DIV/0!</v>
      </c>
    </row>
    <row r="231" spans="1:10" hidden="1" x14ac:dyDescent="0.2">
      <c r="A231" t="s">
        <v>240</v>
      </c>
      <c r="B231">
        <v>0</v>
      </c>
      <c r="C231">
        <v>2.5293403480372319E-5</v>
      </c>
      <c r="D231">
        <v>0</v>
      </c>
      <c r="E231" t="e">
        <f t="shared" si="18"/>
        <v>#DIV/0!</v>
      </c>
      <c r="F231" t="e">
        <f t="shared" si="19"/>
        <v>#DIV/0!</v>
      </c>
      <c r="G231" t="e">
        <f t="shared" si="20"/>
        <v>#DIV/0!</v>
      </c>
      <c r="H231" t="e">
        <f t="shared" si="21"/>
        <v>#DIV/0!</v>
      </c>
      <c r="I231" t="e">
        <f t="shared" si="22"/>
        <v>#DIV/0!</v>
      </c>
      <c r="J231" t="e">
        <f t="shared" si="23"/>
        <v>#DIV/0!</v>
      </c>
    </row>
    <row r="232" spans="1:10" hidden="1" x14ac:dyDescent="0.2">
      <c r="A232" t="s">
        <v>241</v>
      </c>
      <c r="B232">
        <v>0</v>
      </c>
      <c r="C232">
        <v>7.60172490048651E-4</v>
      </c>
      <c r="D232">
        <v>0</v>
      </c>
      <c r="E232" t="e">
        <f t="shared" si="18"/>
        <v>#DIV/0!</v>
      </c>
      <c r="F232" t="e">
        <f t="shared" si="19"/>
        <v>#DIV/0!</v>
      </c>
      <c r="G232" t="e">
        <f t="shared" si="20"/>
        <v>#DIV/0!</v>
      </c>
      <c r="H232" t="e">
        <f t="shared" si="21"/>
        <v>#DIV/0!</v>
      </c>
      <c r="I232" t="e">
        <f t="shared" si="22"/>
        <v>#DIV/0!</v>
      </c>
      <c r="J232" t="e">
        <f t="shared" si="23"/>
        <v>#DIV/0!</v>
      </c>
    </row>
    <row r="233" spans="1:10" hidden="1" x14ac:dyDescent="0.2">
      <c r="A233" t="s">
        <v>242</v>
      </c>
      <c r="B233">
        <v>9.8039215686274508E-3</v>
      </c>
      <c r="C233">
        <v>1.7928500071357214E-3</v>
      </c>
      <c r="D233">
        <v>0</v>
      </c>
      <c r="E233">
        <f t="shared" si="18"/>
        <v>0</v>
      </c>
      <c r="F233">
        <f t="shared" si="19"/>
        <v>0</v>
      </c>
      <c r="G233" t="e">
        <f t="shared" si="20"/>
        <v>#DIV/0!</v>
      </c>
      <c r="H233" t="e">
        <f t="shared" si="21"/>
        <v>#DIV/0!</v>
      </c>
      <c r="I233">
        <f t="shared" si="22"/>
        <v>0.18287070072784359</v>
      </c>
      <c r="J233" t="e">
        <f t="shared" si="23"/>
        <v>#DIV/0!</v>
      </c>
    </row>
    <row r="234" spans="1:10" hidden="1" x14ac:dyDescent="0.2">
      <c r="A234" t="s">
        <v>243</v>
      </c>
      <c r="B234">
        <v>0</v>
      </c>
      <c r="C234">
        <v>2.6488017323073438E-3</v>
      </c>
      <c r="D234">
        <v>3.671497584541062E-3</v>
      </c>
      <c r="E234" t="e">
        <f t="shared" si="18"/>
        <v>#DIV/0!</v>
      </c>
      <c r="F234" t="e">
        <f t="shared" si="19"/>
        <v>#DIV/0!</v>
      </c>
      <c r="G234">
        <f t="shared" si="20"/>
        <v>0</v>
      </c>
      <c r="H234">
        <f t="shared" si="21"/>
        <v>0</v>
      </c>
      <c r="I234" t="e">
        <f t="shared" si="22"/>
        <v>#DIV/0!</v>
      </c>
      <c r="J234">
        <f t="shared" si="23"/>
        <v>0.72144994551002672</v>
      </c>
    </row>
    <row r="235" spans="1:10" hidden="1" x14ac:dyDescent="0.2">
      <c r="A235" t="s">
        <v>244</v>
      </c>
      <c r="B235">
        <v>0</v>
      </c>
      <c r="C235">
        <v>0</v>
      </c>
      <c r="D235">
        <v>0</v>
      </c>
      <c r="E235" t="e">
        <f t="shared" si="18"/>
        <v>#DIV/0!</v>
      </c>
      <c r="F235" t="e">
        <f t="shared" si="19"/>
        <v>#DIV/0!</v>
      </c>
      <c r="G235" t="e">
        <f t="shared" si="20"/>
        <v>#DIV/0!</v>
      </c>
      <c r="H235" t="e">
        <f t="shared" si="21"/>
        <v>#DIV/0!</v>
      </c>
      <c r="I235" t="e">
        <f t="shared" si="22"/>
        <v>#DIV/0!</v>
      </c>
      <c r="J235" t="e">
        <f t="shared" si="23"/>
        <v>#DIV/0!</v>
      </c>
    </row>
    <row r="236" spans="1:10" hidden="1" x14ac:dyDescent="0.2">
      <c r="A236" t="s">
        <v>245</v>
      </c>
      <c r="B236">
        <v>0</v>
      </c>
      <c r="C236">
        <v>0</v>
      </c>
      <c r="D236">
        <v>0</v>
      </c>
      <c r="E236" t="e">
        <f t="shared" si="18"/>
        <v>#DIV/0!</v>
      </c>
      <c r="F236" t="e">
        <f t="shared" si="19"/>
        <v>#DIV/0!</v>
      </c>
      <c r="G236" t="e">
        <f t="shared" si="20"/>
        <v>#DIV/0!</v>
      </c>
      <c r="H236" t="e">
        <f t="shared" si="21"/>
        <v>#DIV/0!</v>
      </c>
      <c r="I236" t="e">
        <f t="shared" si="22"/>
        <v>#DIV/0!</v>
      </c>
      <c r="J236" t="e">
        <f t="shared" si="23"/>
        <v>#DIV/0!</v>
      </c>
    </row>
    <row r="237" spans="1:10" hidden="1" x14ac:dyDescent="0.2">
      <c r="A237" t="s">
        <v>246</v>
      </c>
      <c r="B237">
        <v>0.14052287581699346</v>
      </c>
      <c r="C237">
        <v>4.7540417987157737E-3</v>
      </c>
      <c r="D237">
        <v>6.3659879709833441E-3</v>
      </c>
      <c r="E237">
        <f t="shared" si="18"/>
        <v>4.5302146956300075E-2</v>
      </c>
      <c r="F237">
        <f t="shared" si="19"/>
        <v>0</v>
      </c>
      <c r="G237">
        <f t="shared" si="20"/>
        <v>22.074009008107993</v>
      </c>
      <c r="H237">
        <f t="shared" si="21"/>
        <v>1</v>
      </c>
      <c r="I237">
        <f t="shared" si="22"/>
        <v>3.383108814900062E-2</v>
      </c>
      <c r="J237">
        <f t="shared" si="23"/>
        <v>0.7467877445551353</v>
      </c>
    </row>
    <row r="238" spans="1:10" hidden="1" x14ac:dyDescent="0.2">
      <c r="A238" t="s">
        <v>247</v>
      </c>
      <c r="B238">
        <v>0</v>
      </c>
      <c r="C238">
        <v>9.37864466256238E-4</v>
      </c>
      <c r="D238">
        <v>0</v>
      </c>
      <c r="E238" t="e">
        <f t="shared" si="18"/>
        <v>#DIV/0!</v>
      </c>
      <c r="F238" t="e">
        <f t="shared" si="19"/>
        <v>#DIV/0!</v>
      </c>
      <c r="G238" t="e">
        <f t="shared" si="20"/>
        <v>#DIV/0!</v>
      </c>
      <c r="H238" t="e">
        <f t="shared" si="21"/>
        <v>#DIV/0!</v>
      </c>
      <c r="I238" t="e">
        <f t="shared" si="22"/>
        <v>#DIV/0!</v>
      </c>
      <c r="J238" t="e">
        <f t="shared" si="23"/>
        <v>#DIV/0!</v>
      </c>
    </row>
    <row r="239" spans="1:10" hidden="1" x14ac:dyDescent="0.2">
      <c r="A239" t="s">
        <v>248</v>
      </c>
      <c r="B239">
        <v>0</v>
      </c>
      <c r="C239">
        <v>1.95320495511662E-3</v>
      </c>
      <c r="D239">
        <v>0</v>
      </c>
      <c r="E239" t="e">
        <f t="shared" si="18"/>
        <v>#DIV/0!</v>
      </c>
      <c r="F239" t="e">
        <f t="shared" si="19"/>
        <v>#DIV/0!</v>
      </c>
      <c r="G239" t="e">
        <f t="shared" si="20"/>
        <v>#DIV/0!</v>
      </c>
      <c r="H239" t="e">
        <f t="shared" si="21"/>
        <v>#DIV/0!</v>
      </c>
      <c r="I239" t="e">
        <f t="shared" si="22"/>
        <v>#DIV/0!</v>
      </c>
      <c r="J239" t="e">
        <f t="shared" si="23"/>
        <v>#DIV/0!</v>
      </c>
    </row>
    <row r="240" spans="1:10" hidden="1" x14ac:dyDescent="0.2">
      <c r="A240" t="s">
        <v>249</v>
      </c>
      <c r="B240">
        <v>0</v>
      </c>
      <c r="C240">
        <v>0</v>
      </c>
      <c r="D240">
        <v>0</v>
      </c>
      <c r="E240" t="e">
        <f t="shared" si="18"/>
        <v>#DIV/0!</v>
      </c>
      <c r="F240" t="e">
        <f t="shared" si="19"/>
        <v>#DIV/0!</v>
      </c>
      <c r="G240" t="e">
        <f t="shared" si="20"/>
        <v>#DIV/0!</v>
      </c>
      <c r="H240" t="e">
        <f t="shared" si="21"/>
        <v>#DIV/0!</v>
      </c>
      <c r="I240" t="e">
        <f t="shared" si="22"/>
        <v>#DIV/0!</v>
      </c>
      <c r="J240" t="e">
        <f t="shared" si="23"/>
        <v>#DIV/0!</v>
      </c>
    </row>
    <row r="241" spans="1:10" hidden="1" x14ac:dyDescent="0.2">
      <c r="A241" t="s">
        <v>250</v>
      </c>
      <c r="B241">
        <v>0</v>
      </c>
      <c r="C241">
        <v>5.0586806960744638E-5</v>
      </c>
      <c r="D241">
        <v>2.1739130434782609E-3</v>
      </c>
      <c r="E241" t="e">
        <f t="shared" si="18"/>
        <v>#DIV/0!</v>
      </c>
      <c r="F241" t="e">
        <f t="shared" si="19"/>
        <v>#DIV/0!</v>
      </c>
      <c r="G241">
        <f t="shared" si="20"/>
        <v>0</v>
      </c>
      <c r="H241">
        <f t="shared" si="21"/>
        <v>0</v>
      </c>
      <c r="I241" t="e">
        <f t="shared" si="22"/>
        <v>#DIV/0!</v>
      </c>
      <c r="J241">
        <f t="shared" si="23"/>
        <v>2.3269931201942533E-2</v>
      </c>
    </row>
    <row r="242" spans="1:10" hidden="1" x14ac:dyDescent="0.2">
      <c r="A242" t="s">
        <v>251</v>
      </c>
      <c r="B242">
        <v>0</v>
      </c>
      <c r="C242">
        <v>0</v>
      </c>
      <c r="D242">
        <v>0</v>
      </c>
      <c r="E242" t="e">
        <f t="shared" si="18"/>
        <v>#DIV/0!</v>
      </c>
      <c r="F242" t="e">
        <f t="shared" si="19"/>
        <v>#DIV/0!</v>
      </c>
      <c r="G242" t="e">
        <f t="shared" si="20"/>
        <v>#DIV/0!</v>
      </c>
      <c r="H242" t="e">
        <f t="shared" si="21"/>
        <v>#DIV/0!</v>
      </c>
      <c r="I242" t="e">
        <f t="shared" si="22"/>
        <v>#DIV/0!</v>
      </c>
      <c r="J242" t="e">
        <f t="shared" si="23"/>
        <v>#DIV/0!</v>
      </c>
    </row>
    <row r="243" spans="1:10" hidden="1" x14ac:dyDescent="0.2">
      <c r="A243" t="s">
        <v>252</v>
      </c>
      <c r="B243">
        <v>0</v>
      </c>
      <c r="C243">
        <v>3.1606621299187402E-4</v>
      </c>
      <c r="D243">
        <v>6.0606060606060606E-4</v>
      </c>
      <c r="E243" t="e">
        <f t="shared" si="18"/>
        <v>#DIV/0!</v>
      </c>
      <c r="F243" t="e">
        <f t="shared" si="19"/>
        <v>#DIV/0!</v>
      </c>
      <c r="G243">
        <f t="shared" si="20"/>
        <v>0</v>
      </c>
      <c r="H243">
        <f t="shared" si="21"/>
        <v>0</v>
      </c>
      <c r="I243" t="e">
        <f t="shared" si="22"/>
        <v>#DIV/0!</v>
      </c>
      <c r="J243">
        <f t="shared" si="23"/>
        <v>0.5215092514365921</v>
      </c>
    </row>
    <row r="244" spans="1:10" hidden="1" x14ac:dyDescent="0.2">
      <c r="A244" t="s">
        <v>253</v>
      </c>
      <c r="B244">
        <v>0</v>
      </c>
      <c r="C244">
        <v>5.3247489471979262E-4</v>
      </c>
      <c r="D244">
        <v>7.407407407407407E-4</v>
      </c>
      <c r="E244" t="e">
        <f t="shared" si="18"/>
        <v>#DIV/0!</v>
      </c>
      <c r="F244" t="e">
        <f t="shared" si="19"/>
        <v>#DIV/0!</v>
      </c>
      <c r="G244">
        <f t="shared" si="20"/>
        <v>0</v>
      </c>
      <c r="H244">
        <f t="shared" si="21"/>
        <v>0</v>
      </c>
      <c r="I244" t="e">
        <f t="shared" si="22"/>
        <v>#DIV/0!</v>
      </c>
      <c r="J244">
        <f t="shared" si="23"/>
        <v>0.71884110787172006</v>
      </c>
    </row>
    <row r="245" spans="1:10" hidden="1" x14ac:dyDescent="0.2">
      <c r="A245" t="s">
        <v>254</v>
      </c>
      <c r="B245">
        <v>0</v>
      </c>
      <c r="C245">
        <v>0</v>
      </c>
      <c r="D245">
        <v>0</v>
      </c>
      <c r="E245" t="e">
        <f t="shared" si="18"/>
        <v>#DIV/0!</v>
      </c>
      <c r="F245" t="e">
        <f t="shared" si="19"/>
        <v>#DIV/0!</v>
      </c>
      <c r="G245" t="e">
        <f t="shared" si="20"/>
        <v>#DIV/0!</v>
      </c>
      <c r="H245" t="e">
        <f t="shared" si="21"/>
        <v>#DIV/0!</v>
      </c>
      <c r="I245" t="e">
        <f t="shared" si="22"/>
        <v>#DIV/0!</v>
      </c>
      <c r="J245" t="e">
        <f t="shared" si="23"/>
        <v>#DIV/0!</v>
      </c>
    </row>
    <row r="246" spans="1:10" hidden="1" x14ac:dyDescent="0.2">
      <c r="A246" t="s">
        <v>255</v>
      </c>
      <c r="B246">
        <v>0</v>
      </c>
      <c r="C246">
        <v>3.0788177339901478E-4</v>
      </c>
      <c r="D246">
        <v>0</v>
      </c>
      <c r="E246" t="e">
        <f t="shared" si="18"/>
        <v>#DIV/0!</v>
      </c>
      <c r="F246" t="e">
        <f t="shared" si="19"/>
        <v>#DIV/0!</v>
      </c>
      <c r="G246" t="e">
        <f t="shared" si="20"/>
        <v>#DIV/0!</v>
      </c>
      <c r="H246" t="e">
        <f t="shared" si="21"/>
        <v>#DIV/0!</v>
      </c>
      <c r="I246" t="e">
        <f t="shared" si="22"/>
        <v>#DIV/0!</v>
      </c>
      <c r="J246" t="e">
        <f t="shared" si="23"/>
        <v>#DIV/0!</v>
      </c>
    </row>
    <row r="247" spans="1:10" hidden="1" x14ac:dyDescent="0.2">
      <c r="A247" t="s">
        <v>256</v>
      </c>
      <c r="B247">
        <v>0</v>
      </c>
      <c r="C247">
        <v>0</v>
      </c>
      <c r="D247">
        <v>0</v>
      </c>
      <c r="E247" t="e">
        <f t="shared" si="18"/>
        <v>#DIV/0!</v>
      </c>
      <c r="F247" t="e">
        <f t="shared" si="19"/>
        <v>#DIV/0!</v>
      </c>
      <c r="G247" t="e">
        <f t="shared" si="20"/>
        <v>#DIV/0!</v>
      </c>
      <c r="H247" t="e">
        <f t="shared" si="21"/>
        <v>#DIV/0!</v>
      </c>
      <c r="I247" t="e">
        <f t="shared" si="22"/>
        <v>#DIV/0!</v>
      </c>
      <c r="J247" t="e">
        <f t="shared" si="23"/>
        <v>#DIV/0!</v>
      </c>
    </row>
    <row r="248" spans="1:10" hidden="1" x14ac:dyDescent="0.2">
      <c r="A248" t="s">
        <v>257</v>
      </c>
      <c r="B248">
        <v>0</v>
      </c>
      <c r="C248">
        <v>0</v>
      </c>
      <c r="D248">
        <v>0</v>
      </c>
      <c r="E248" t="e">
        <f t="shared" si="18"/>
        <v>#DIV/0!</v>
      </c>
      <c r="F248" t="e">
        <f t="shared" si="19"/>
        <v>#DIV/0!</v>
      </c>
      <c r="G248" t="e">
        <f t="shared" si="20"/>
        <v>#DIV/0!</v>
      </c>
      <c r="H248" t="e">
        <f t="shared" si="21"/>
        <v>#DIV/0!</v>
      </c>
      <c r="I248" t="e">
        <f t="shared" si="22"/>
        <v>#DIV/0!</v>
      </c>
      <c r="J248" t="e">
        <f t="shared" si="23"/>
        <v>#DIV/0!</v>
      </c>
    </row>
    <row r="249" spans="1:10" hidden="1" x14ac:dyDescent="0.2">
      <c r="A249" t="s">
        <v>258</v>
      </c>
      <c r="B249">
        <v>9.8039215686274508E-3</v>
      </c>
      <c r="C249">
        <v>0</v>
      </c>
      <c r="D249">
        <v>0</v>
      </c>
      <c r="E249">
        <f t="shared" si="18"/>
        <v>0</v>
      </c>
      <c r="F249">
        <f t="shared" si="19"/>
        <v>0</v>
      </c>
      <c r="G249" t="e">
        <f t="shared" si="20"/>
        <v>#DIV/0!</v>
      </c>
      <c r="H249" t="e">
        <f t="shared" si="21"/>
        <v>#DIV/0!</v>
      </c>
      <c r="I249">
        <f t="shared" si="22"/>
        <v>0</v>
      </c>
      <c r="J249" t="e">
        <f t="shared" si="23"/>
        <v>#DIV/0!</v>
      </c>
    </row>
    <row r="250" spans="1:10" hidden="1" x14ac:dyDescent="0.2">
      <c r="A250" t="s">
        <v>259</v>
      </c>
      <c r="B250">
        <v>0</v>
      </c>
      <c r="C250">
        <v>0</v>
      </c>
      <c r="D250">
        <v>0</v>
      </c>
      <c r="E250" t="e">
        <f t="shared" si="18"/>
        <v>#DIV/0!</v>
      </c>
      <c r="F250" t="e">
        <f t="shared" si="19"/>
        <v>#DIV/0!</v>
      </c>
      <c r="G250" t="e">
        <f t="shared" si="20"/>
        <v>#DIV/0!</v>
      </c>
      <c r="H250" t="e">
        <f t="shared" si="21"/>
        <v>#DIV/0!</v>
      </c>
      <c r="I250" t="e">
        <f t="shared" si="22"/>
        <v>#DIV/0!</v>
      </c>
      <c r="J250" t="e">
        <f t="shared" si="23"/>
        <v>#DIV/0!</v>
      </c>
    </row>
    <row r="251" spans="1:10" hidden="1" x14ac:dyDescent="0.2">
      <c r="A251" t="s">
        <v>260</v>
      </c>
      <c r="B251">
        <v>0</v>
      </c>
      <c r="C251">
        <v>0</v>
      </c>
      <c r="D251">
        <v>0</v>
      </c>
      <c r="E251" t="e">
        <f t="shared" si="18"/>
        <v>#DIV/0!</v>
      </c>
      <c r="F251" t="e">
        <f t="shared" si="19"/>
        <v>#DIV/0!</v>
      </c>
      <c r="G251" t="e">
        <f t="shared" si="20"/>
        <v>#DIV/0!</v>
      </c>
      <c r="H251" t="e">
        <f t="shared" si="21"/>
        <v>#DIV/0!</v>
      </c>
      <c r="I251" t="e">
        <f t="shared" si="22"/>
        <v>#DIV/0!</v>
      </c>
      <c r="J251" t="e">
        <f t="shared" si="23"/>
        <v>#DIV/0!</v>
      </c>
    </row>
    <row r="252" spans="1:10" hidden="1" x14ac:dyDescent="0.2">
      <c r="A252" t="s">
        <v>261</v>
      </c>
      <c r="B252">
        <v>0</v>
      </c>
      <c r="C252">
        <v>0</v>
      </c>
      <c r="D252">
        <v>0</v>
      </c>
      <c r="E252" t="e">
        <f t="shared" si="18"/>
        <v>#DIV/0!</v>
      </c>
      <c r="F252" t="e">
        <f t="shared" si="19"/>
        <v>#DIV/0!</v>
      </c>
      <c r="G252" t="e">
        <f t="shared" si="20"/>
        <v>#DIV/0!</v>
      </c>
      <c r="H252" t="e">
        <f t="shared" si="21"/>
        <v>#DIV/0!</v>
      </c>
      <c r="I252" t="e">
        <f t="shared" si="22"/>
        <v>#DIV/0!</v>
      </c>
      <c r="J252" t="e">
        <f t="shared" si="23"/>
        <v>#DIV/0!</v>
      </c>
    </row>
    <row r="253" spans="1:10" hidden="1" x14ac:dyDescent="0.2">
      <c r="A253" t="s">
        <v>262</v>
      </c>
      <c r="B253">
        <v>0</v>
      </c>
      <c r="C253">
        <v>5.968241953033961E-4</v>
      </c>
      <c r="D253">
        <v>5.5555555555555558E-3</v>
      </c>
      <c r="E253" t="e">
        <f t="shared" si="18"/>
        <v>#DIV/0!</v>
      </c>
      <c r="F253" t="e">
        <f t="shared" si="19"/>
        <v>#DIV/0!</v>
      </c>
      <c r="G253">
        <f t="shared" si="20"/>
        <v>0</v>
      </c>
      <c r="H253">
        <f t="shared" si="21"/>
        <v>0</v>
      </c>
      <c r="I253" t="e">
        <f t="shared" si="22"/>
        <v>#DIV/0!</v>
      </c>
      <c r="J253">
        <f t="shared" si="23"/>
        <v>0.1074283551546113</v>
      </c>
    </row>
    <row r="254" spans="1:10" hidden="1" x14ac:dyDescent="0.2">
      <c r="A254" t="s">
        <v>263</v>
      </c>
      <c r="B254">
        <v>0</v>
      </c>
      <c r="C254">
        <v>1.8601190476190475E-4</v>
      </c>
      <c r="D254">
        <v>0</v>
      </c>
      <c r="E254" t="e">
        <f t="shared" si="18"/>
        <v>#DIV/0!</v>
      </c>
      <c r="F254" t="e">
        <f t="shared" si="19"/>
        <v>#DIV/0!</v>
      </c>
      <c r="G254" t="e">
        <f t="shared" si="20"/>
        <v>#DIV/0!</v>
      </c>
      <c r="H254" t="e">
        <f t="shared" si="21"/>
        <v>#DIV/0!</v>
      </c>
      <c r="I254" t="e">
        <f t="shared" si="22"/>
        <v>#DIV/0!</v>
      </c>
      <c r="J254" t="e">
        <f t="shared" si="23"/>
        <v>#DIV/0!</v>
      </c>
    </row>
    <row r="255" spans="1:10" hidden="1" x14ac:dyDescent="0.2">
      <c r="A255" t="s">
        <v>264</v>
      </c>
      <c r="B255">
        <v>0</v>
      </c>
      <c r="C255">
        <v>4.092261904761905E-3</v>
      </c>
      <c r="D255">
        <v>0</v>
      </c>
      <c r="E255" t="e">
        <f t="shared" si="18"/>
        <v>#DIV/0!</v>
      </c>
      <c r="F255" t="e">
        <f t="shared" si="19"/>
        <v>#DIV/0!</v>
      </c>
      <c r="G255" t="e">
        <f t="shared" si="20"/>
        <v>#DIV/0!</v>
      </c>
      <c r="H255" t="e">
        <f t="shared" si="21"/>
        <v>#DIV/0!</v>
      </c>
      <c r="I255" t="e">
        <f t="shared" si="22"/>
        <v>#DIV/0!</v>
      </c>
      <c r="J255" t="e">
        <f t="shared" si="23"/>
        <v>#DIV/0!</v>
      </c>
    </row>
    <row r="256" spans="1:10" hidden="1" x14ac:dyDescent="0.2">
      <c r="A256" t="s">
        <v>265</v>
      </c>
      <c r="B256">
        <v>0</v>
      </c>
      <c r="C256">
        <v>2.5293403480372319E-5</v>
      </c>
      <c r="D256">
        <v>0</v>
      </c>
      <c r="E256" t="e">
        <f t="shared" si="18"/>
        <v>#DIV/0!</v>
      </c>
      <c r="F256" t="e">
        <f t="shared" si="19"/>
        <v>#DIV/0!</v>
      </c>
      <c r="G256" t="e">
        <f t="shared" si="20"/>
        <v>#DIV/0!</v>
      </c>
      <c r="H256" t="e">
        <f t="shared" si="21"/>
        <v>#DIV/0!</v>
      </c>
      <c r="I256" t="e">
        <f t="shared" si="22"/>
        <v>#DIV/0!</v>
      </c>
      <c r="J256" t="e">
        <f t="shared" si="23"/>
        <v>#DIV/0!</v>
      </c>
    </row>
    <row r="257" spans="1:10" hidden="1" x14ac:dyDescent="0.2">
      <c r="A257" t="s">
        <v>266</v>
      </c>
      <c r="B257">
        <v>0</v>
      </c>
      <c r="C257">
        <v>0</v>
      </c>
      <c r="D257">
        <v>0</v>
      </c>
      <c r="E257" t="e">
        <f t="shared" si="18"/>
        <v>#DIV/0!</v>
      </c>
      <c r="F257" t="e">
        <f t="shared" si="19"/>
        <v>#DIV/0!</v>
      </c>
      <c r="G257" t="e">
        <f t="shared" si="20"/>
        <v>#DIV/0!</v>
      </c>
      <c r="H257" t="e">
        <f t="shared" si="21"/>
        <v>#DIV/0!</v>
      </c>
      <c r="I257" t="e">
        <f t="shared" si="22"/>
        <v>#DIV/0!</v>
      </c>
      <c r="J257" t="e">
        <f t="shared" si="23"/>
        <v>#DIV/0!</v>
      </c>
    </row>
    <row r="258" spans="1:10" hidden="1" x14ac:dyDescent="0.2">
      <c r="A258" t="s">
        <v>267</v>
      </c>
      <c r="B258">
        <v>0</v>
      </c>
      <c r="C258">
        <v>0</v>
      </c>
      <c r="D258">
        <v>0</v>
      </c>
      <c r="E258" t="e">
        <f t="shared" si="18"/>
        <v>#DIV/0!</v>
      </c>
      <c r="F258" t="e">
        <f t="shared" si="19"/>
        <v>#DIV/0!</v>
      </c>
      <c r="G258" t="e">
        <f t="shared" si="20"/>
        <v>#DIV/0!</v>
      </c>
      <c r="H258" t="e">
        <f t="shared" si="21"/>
        <v>#DIV/0!</v>
      </c>
      <c r="I258" t="e">
        <f t="shared" si="22"/>
        <v>#DIV/0!</v>
      </c>
      <c r="J258" t="e">
        <f t="shared" si="23"/>
        <v>#DIV/0!</v>
      </c>
    </row>
    <row r="259" spans="1:10" hidden="1" x14ac:dyDescent="0.2">
      <c r="A259" t="s">
        <v>268</v>
      </c>
      <c r="B259">
        <v>0</v>
      </c>
      <c r="C259">
        <v>0</v>
      </c>
      <c r="D259">
        <v>0</v>
      </c>
      <c r="E259" t="e">
        <f t="shared" ref="E259:E322" si="24">D259/B259</f>
        <v>#DIV/0!</v>
      </c>
      <c r="F259" t="e">
        <f t="shared" ref="F259:F322" si="25">IF(E259&gt;1.1,1,0)</f>
        <v>#DIV/0!</v>
      </c>
      <c r="G259" t="e">
        <f t="shared" ref="G259:G322" si="26">B259/D259</f>
        <v>#DIV/0!</v>
      </c>
      <c r="H259" t="e">
        <f t="shared" ref="H259:H322" si="27">IF(G259&gt;1.1,1,0)</f>
        <v>#DIV/0!</v>
      </c>
      <c r="I259" t="e">
        <f t="shared" ref="I259:I322" si="28">C259/B259</f>
        <v>#DIV/0!</v>
      </c>
      <c r="J259" t="e">
        <f t="shared" ref="J259:J322" si="29">C259/D259</f>
        <v>#DIV/0!</v>
      </c>
    </row>
    <row r="260" spans="1:10" hidden="1" x14ac:dyDescent="0.2">
      <c r="A260" t="s">
        <v>269</v>
      </c>
      <c r="B260">
        <v>0</v>
      </c>
      <c r="C260">
        <v>0</v>
      </c>
      <c r="D260">
        <v>0</v>
      </c>
      <c r="E260" t="e">
        <f t="shared" si="24"/>
        <v>#DIV/0!</v>
      </c>
      <c r="F260" t="e">
        <f t="shared" si="25"/>
        <v>#DIV/0!</v>
      </c>
      <c r="G260" t="e">
        <f t="shared" si="26"/>
        <v>#DIV/0!</v>
      </c>
      <c r="H260" t="e">
        <f t="shared" si="27"/>
        <v>#DIV/0!</v>
      </c>
      <c r="I260" t="e">
        <f t="shared" si="28"/>
        <v>#DIV/0!</v>
      </c>
      <c r="J260" t="e">
        <f t="shared" si="29"/>
        <v>#DIV/0!</v>
      </c>
    </row>
    <row r="261" spans="1:10" hidden="1" x14ac:dyDescent="0.2">
      <c r="A261" t="s">
        <v>270</v>
      </c>
      <c r="B261">
        <v>0</v>
      </c>
      <c r="C261">
        <v>0</v>
      </c>
      <c r="D261">
        <v>0</v>
      </c>
      <c r="E261" t="e">
        <f t="shared" si="24"/>
        <v>#DIV/0!</v>
      </c>
      <c r="F261" t="e">
        <f t="shared" si="25"/>
        <v>#DIV/0!</v>
      </c>
      <c r="G261" t="e">
        <f t="shared" si="26"/>
        <v>#DIV/0!</v>
      </c>
      <c r="H261" t="e">
        <f t="shared" si="27"/>
        <v>#DIV/0!</v>
      </c>
      <c r="I261" t="e">
        <f t="shared" si="28"/>
        <v>#DIV/0!</v>
      </c>
      <c r="J261" t="e">
        <f t="shared" si="29"/>
        <v>#DIV/0!</v>
      </c>
    </row>
    <row r="262" spans="1:10" hidden="1" x14ac:dyDescent="0.2">
      <c r="A262" t="s">
        <v>271</v>
      </c>
      <c r="B262">
        <v>0</v>
      </c>
      <c r="C262">
        <v>5.0586806960744638E-5</v>
      </c>
      <c r="D262">
        <v>2.1739130434782609E-3</v>
      </c>
      <c r="E262" t="e">
        <f t="shared" si="24"/>
        <v>#DIV/0!</v>
      </c>
      <c r="F262" t="e">
        <f t="shared" si="25"/>
        <v>#DIV/0!</v>
      </c>
      <c r="G262">
        <f t="shared" si="26"/>
        <v>0</v>
      </c>
      <c r="H262">
        <f t="shared" si="27"/>
        <v>0</v>
      </c>
      <c r="I262" t="e">
        <f t="shared" si="28"/>
        <v>#DIV/0!</v>
      </c>
      <c r="J262">
        <f t="shared" si="29"/>
        <v>2.3269931201942533E-2</v>
      </c>
    </row>
    <row r="263" spans="1:10" hidden="1" x14ac:dyDescent="0.2">
      <c r="A263" t="s">
        <v>272</v>
      </c>
      <c r="B263">
        <v>0</v>
      </c>
      <c r="C263">
        <v>0</v>
      </c>
      <c r="D263">
        <v>0</v>
      </c>
      <c r="E263" t="e">
        <f t="shared" si="24"/>
        <v>#DIV/0!</v>
      </c>
      <c r="F263" t="e">
        <f t="shared" si="25"/>
        <v>#DIV/0!</v>
      </c>
      <c r="G263" t="e">
        <f t="shared" si="26"/>
        <v>#DIV/0!</v>
      </c>
      <c r="H263" t="e">
        <f t="shared" si="27"/>
        <v>#DIV/0!</v>
      </c>
      <c r="I263" t="e">
        <f t="shared" si="28"/>
        <v>#DIV/0!</v>
      </c>
      <c r="J263" t="e">
        <f t="shared" si="29"/>
        <v>#DIV/0!</v>
      </c>
    </row>
    <row r="264" spans="1:10" hidden="1" x14ac:dyDescent="0.2">
      <c r="A264" t="s">
        <v>273</v>
      </c>
      <c r="B264">
        <v>0</v>
      </c>
      <c r="C264">
        <v>0</v>
      </c>
      <c r="D264">
        <v>0</v>
      </c>
      <c r="E264" t="e">
        <f t="shared" si="24"/>
        <v>#DIV/0!</v>
      </c>
      <c r="F264" t="e">
        <f t="shared" si="25"/>
        <v>#DIV/0!</v>
      </c>
      <c r="G264" t="e">
        <f t="shared" si="26"/>
        <v>#DIV/0!</v>
      </c>
      <c r="H264" t="e">
        <f t="shared" si="27"/>
        <v>#DIV/0!</v>
      </c>
      <c r="I264" t="e">
        <f t="shared" si="28"/>
        <v>#DIV/0!</v>
      </c>
      <c r="J264" t="e">
        <f t="shared" si="29"/>
        <v>#DIV/0!</v>
      </c>
    </row>
    <row r="265" spans="1:10" hidden="1" x14ac:dyDescent="0.2">
      <c r="A265" t="s">
        <v>274</v>
      </c>
      <c r="B265">
        <v>6.5359477124183E-3</v>
      </c>
      <c r="C265">
        <v>1.1174298492407581E-2</v>
      </c>
      <c r="D265">
        <v>5.1526364477335797E-3</v>
      </c>
      <c r="E265">
        <f t="shared" si="24"/>
        <v>0.78835337650323778</v>
      </c>
      <c r="F265">
        <f t="shared" si="25"/>
        <v>0</v>
      </c>
      <c r="G265">
        <f t="shared" si="26"/>
        <v>1.2684666924818999</v>
      </c>
      <c r="H265">
        <f t="shared" si="27"/>
        <v>1</v>
      </c>
      <c r="I265">
        <f t="shared" si="28"/>
        <v>1.7096676693383601</v>
      </c>
      <c r="J265">
        <f t="shared" si="29"/>
        <v>2.1686564937688679</v>
      </c>
    </row>
    <row r="266" spans="1:10" hidden="1" x14ac:dyDescent="0.2">
      <c r="A266" t="s">
        <v>275</v>
      </c>
      <c r="B266">
        <v>0</v>
      </c>
      <c r="C266">
        <v>2.3096486604897025E-3</v>
      </c>
      <c r="D266">
        <v>0</v>
      </c>
      <c r="E266" t="e">
        <f t="shared" si="24"/>
        <v>#DIV/0!</v>
      </c>
      <c r="F266" t="e">
        <f t="shared" si="25"/>
        <v>#DIV/0!</v>
      </c>
      <c r="G266" t="e">
        <f t="shared" si="26"/>
        <v>#DIV/0!</v>
      </c>
      <c r="H266" t="e">
        <f t="shared" si="27"/>
        <v>#DIV/0!</v>
      </c>
      <c r="I266" t="e">
        <f t="shared" si="28"/>
        <v>#DIV/0!</v>
      </c>
      <c r="J266" t="e">
        <f t="shared" si="29"/>
        <v>#DIV/0!</v>
      </c>
    </row>
    <row r="267" spans="1:10" hidden="1" x14ac:dyDescent="0.2">
      <c r="A267" t="s">
        <v>276</v>
      </c>
      <c r="B267">
        <v>0</v>
      </c>
      <c r="C267">
        <v>6.2591835902658516E-3</v>
      </c>
      <c r="D267">
        <v>0</v>
      </c>
      <c r="E267" t="e">
        <f t="shared" si="24"/>
        <v>#DIV/0!</v>
      </c>
      <c r="F267" t="e">
        <f t="shared" si="25"/>
        <v>#DIV/0!</v>
      </c>
      <c r="G267" t="e">
        <f t="shared" si="26"/>
        <v>#DIV/0!</v>
      </c>
      <c r="H267" t="e">
        <f t="shared" si="27"/>
        <v>#DIV/0!</v>
      </c>
      <c r="I267" t="e">
        <f t="shared" si="28"/>
        <v>#DIV/0!</v>
      </c>
      <c r="J267" t="e">
        <f t="shared" si="29"/>
        <v>#DIV/0!</v>
      </c>
    </row>
    <row r="268" spans="1:10" hidden="1" x14ac:dyDescent="0.2">
      <c r="A268" t="s">
        <v>277</v>
      </c>
      <c r="B268">
        <v>0</v>
      </c>
      <c r="C268">
        <v>0</v>
      </c>
      <c r="D268">
        <v>0</v>
      </c>
      <c r="E268" t="e">
        <f t="shared" si="24"/>
        <v>#DIV/0!</v>
      </c>
      <c r="F268" t="e">
        <f t="shared" si="25"/>
        <v>#DIV/0!</v>
      </c>
      <c r="G268" t="e">
        <f t="shared" si="26"/>
        <v>#DIV/0!</v>
      </c>
      <c r="H268" t="e">
        <f t="shared" si="27"/>
        <v>#DIV/0!</v>
      </c>
      <c r="I268" t="e">
        <f t="shared" si="28"/>
        <v>#DIV/0!</v>
      </c>
      <c r="J268" t="e">
        <f t="shared" si="29"/>
        <v>#DIV/0!</v>
      </c>
    </row>
    <row r="269" spans="1:10" hidden="1" x14ac:dyDescent="0.2">
      <c r="A269" t="s">
        <v>278</v>
      </c>
      <c r="B269">
        <v>0</v>
      </c>
      <c r="C269">
        <v>0</v>
      </c>
      <c r="D269">
        <v>0</v>
      </c>
      <c r="E269" t="e">
        <f t="shared" si="24"/>
        <v>#DIV/0!</v>
      </c>
      <c r="F269" t="e">
        <f t="shared" si="25"/>
        <v>#DIV/0!</v>
      </c>
      <c r="G269" t="e">
        <f t="shared" si="26"/>
        <v>#DIV/0!</v>
      </c>
      <c r="H269" t="e">
        <f t="shared" si="27"/>
        <v>#DIV/0!</v>
      </c>
      <c r="I269" t="e">
        <f t="shared" si="28"/>
        <v>#DIV/0!</v>
      </c>
      <c r="J269" t="e">
        <f t="shared" si="29"/>
        <v>#DIV/0!</v>
      </c>
    </row>
    <row r="270" spans="1:10" hidden="1" x14ac:dyDescent="0.2">
      <c r="A270" t="s">
        <v>279</v>
      </c>
      <c r="B270">
        <v>0</v>
      </c>
      <c r="C270">
        <v>0</v>
      </c>
      <c r="D270">
        <v>0</v>
      </c>
      <c r="E270" t="e">
        <f t="shared" si="24"/>
        <v>#DIV/0!</v>
      </c>
      <c r="F270" t="e">
        <f t="shared" si="25"/>
        <v>#DIV/0!</v>
      </c>
      <c r="G270" t="e">
        <f t="shared" si="26"/>
        <v>#DIV/0!</v>
      </c>
      <c r="H270" t="e">
        <f t="shared" si="27"/>
        <v>#DIV/0!</v>
      </c>
      <c r="I270" t="e">
        <f t="shared" si="28"/>
        <v>#DIV/0!</v>
      </c>
      <c r="J270" t="e">
        <f t="shared" si="29"/>
        <v>#DIV/0!</v>
      </c>
    </row>
    <row r="271" spans="1:10" hidden="1" x14ac:dyDescent="0.2">
      <c r="A271" t="s">
        <v>280</v>
      </c>
      <c r="B271">
        <v>0</v>
      </c>
      <c r="C271">
        <v>0</v>
      </c>
      <c r="D271">
        <v>0</v>
      </c>
      <c r="E271" t="e">
        <f t="shared" si="24"/>
        <v>#DIV/0!</v>
      </c>
      <c r="F271" t="e">
        <f t="shared" si="25"/>
        <v>#DIV/0!</v>
      </c>
      <c r="G271" t="e">
        <f t="shared" si="26"/>
        <v>#DIV/0!</v>
      </c>
      <c r="H271" t="e">
        <f t="shared" si="27"/>
        <v>#DIV/0!</v>
      </c>
      <c r="I271" t="e">
        <f t="shared" si="28"/>
        <v>#DIV/0!</v>
      </c>
      <c r="J271" t="e">
        <f t="shared" si="29"/>
        <v>#DIV/0!</v>
      </c>
    </row>
    <row r="272" spans="1:10" hidden="1" x14ac:dyDescent="0.2">
      <c r="A272" t="s">
        <v>281</v>
      </c>
      <c r="B272">
        <v>0</v>
      </c>
      <c r="C272">
        <v>0</v>
      </c>
      <c r="D272">
        <v>0</v>
      </c>
      <c r="E272" t="e">
        <f t="shared" si="24"/>
        <v>#DIV/0!</v>
      </c>
      <c r="F272" t="e">
        <f t="shared" si="25"/>
        <v>#DIV/0!</v>
      </c>
      <c r="G272" t="e">
        <f t="shared" si="26"/>
        <v>#DIV/0!</v>
      </c>
      <c r="H272" t="e">
        <f t="shared" si="27"/>
        <v>#DIV/0!</v>
      </c>
      <c r="I272" t="e">
        <f t="shared" si="28"/>
        <v>#DIV/0!</v>
      </c>
      <c r="J272" t="e">
        <f t="shared" si="29"/>
        <v>#DIV/0!</v>
      </c>
    </row>
    <row r="273" spans="1:10" hidden="1" x14ac:dyDescent="0.2">
      <c r="A273" t="s">
        <v>282</v>
      </c>
      <c r="B273">
        <v>0</v>
      </c>
      <c r="C273">
        <v>0</v>
      </c>
      <c r="D273">
        <v>0</v>
      </c>
      <c r="E273" t="e">
        <f t="shared" si="24"/>
        <v>#DIV/0!</v>
      </c>
      <c r="F273" t="e">
        <f t="shared" si="25"/>
        <v>#DIV/0!</v>
      </c>
      <c r="G273" t="e">
        <f t="shared" si="26"/>
        <v>#DIV/0!</v>
      </c>
      <c r="H273" t="e">
        <f t="shared" si="27"/>
        <v>#DIV/0!</v>
      </c>
      <c r="I273" t="e">
        <f t="shared" si="28"/>
        <v>#DIV/0!</v>
      </c>
      <c r="J273" t="e">
        <f t="shared" si="29"/>
        <v>#DIV/0!</v>
      </c>
    </row>
    <row r="274" spans="1:10" hidden="1" x14ac:dyDescent="0.2">
      <c r="A274" t="s">
        <v>283</v>
      </c>
      <c r="B274">
        <v>0</v>
      </c>
      <c r="C274">
        <v>0</v>
      </c>
      <c r="D274">
        <v>0</v>
      </c>
      <c r="E274" t="e">
        <f t="shared" si="24"/>
        <v>#DIV/0!</v>
      </c>
      <c r="F274" t="e">
        <f t="shared" si="25"/>
        <v>#DIV/0!</v>
      </c>
      <c r="G274" t="e">
        <f t="shared" si="26"/>
        <v>#DIV/0!</v>
      </c>
      <c r="H274" t="e">
        <f t="shared" si="27"/>
        <v>#DIV/0!</v>
      </c>
      <c r="I274" t="e">
        <f t="shared" si="28"/>
        <v>#DIV/0!</v>
      </c>
      <c r="J274" t="e">
        <f t="shared" si="29"/>
        <v>#DIV/0!</v>
      </c>
    </row>
    <row r="275" spans="1:10" hidden="1" x14ac:dyDescent="0.2">
      <c r="A275" t="s">
        <v>284</v>
      </c>
      <c r="B275">
        <v>0</v>
      </c>
      <c r="C275">
        <v>0</v>
      </c>
      <c r="D275">
        <v>0</v>
      </c>
      <c r="E275" t="e">
        <f t="shared" si="24"/>
        <v>#DIV/0!</v>
      </c>
      <c r="F275" t="e">
        <f t="shared" si="25"/>
        <v>#DIV/0!</v>
      </c>
      <c r="G275" t="e">
        <f t="shared" si="26"/>
        <v>#DIV/0!</v>
      </c>
      <c r="H275" t="e">
        <f t="shared" si="27"/>
        <v>#DIV/0!</v>
      </c>
      <c r="I275" t="e">
        <f t="shared" si="28"/>
        <v>#DIV/0!</v>
      </c>
      <c r="J275" t="e">
        <f t="shared" si="29"/>
        <v>#DIV/0!</v>
      </c>
    </row>
    <row r="276" spans="1:10" hidden="1" x14ac:dyDescent="0.2">
      <c r="A276" t="s">
        <v>285</v>
      </c>
      <c r="B276">
        <v>0</v>
      </c>
      <c r="C276">
        <v>0</v>
      </c>
      <c r="D276">
        <v>0</v>
      </c>
      <c r="E276" t="e">
        <f t="shared" si="24"/>
        <v>#DIV/0!</v>
      </c>
      <c r="F276" t="e">
        <f t="shared" si="25"/>
        <v>#DIV/0!</v>
      </c>
      <c r="G276" t="e">
        <f t="shared" si="26"/>
        <v>#DIV/0!</v>
      </c>
      <c r="H276" t="e">
        <f t="shared" si="27"/>
        <v>#DIV/0!</v>
      </c>
      <c r="I276" t="e">
        <f t="shared" si="28"/>
        <v>#DIV/0!</v>
      </c>
      <c r="J276" t="e">
        <f t="shared" si="29"/>
        <v>#DIV/0!</v>
      </c>
    </row>
    <row r="277" spans="1:10" hidden="1" x14ac:dyDescent="0.2">
      <c r="A277" t="s">
        <v>286</v>
      </c>
      <c r="B277">
        <v>0</v>
      </c>
      <c r="C277">
        <v>4.96031746031746E-4</v>
      </c>
      <c r="D277">
        <v>0</v>
      </c>
      <c r="E277" t="e">
        <f t="shared" si="24"/>
        <v>#DIV/0!</v>
      </c>
      <c r="F277" t="e">
        <f t="shared" si="25"/>
        <v>#DIV/0!</v>
      </c>
      <c r="G277" t="e">
        <f t="shared" si="26"/>
        <v>#DIV/0!</v>
      </c>
      <c r="H277" t="e">
        <f t="shared" si="27"/>
        <v>#DIV/0!</v>
      </c>
      <c r="I277" t="e">
        <f t="shared" si="28"/>
        <v>#DIV/0!</v>
      </c>
      <c r="J277" t="e">
        <f t="shared" si="29"/>
        <v>#DIV/0!</v>
      </c>
    </row>
    <row r="278" spans="1:10" hidden="1" x14ac:dyDescent="0.2">
      <c r="A278" t="s">
        <v>287</v>
      </c>
      <c r="B278">
        <v>0</v>
      </c>
      <c r="C278">
        <v>0</v>
      </c>
      <c r="D278">
        <v>0</v>
      </c>
      <c r="E278" t="e">
        <f t="shared" si="24"/>
        <v>#DIV/0!</v>
      </c>
      <c r="F278" t="e">
        <f t="shared" si="25"/>
        <v>#DIV/0!</v>
      </c>
      <c r="G278" t="e">
        <f t="shared" si="26"/>
        <v>#DIV/0!</v>
      </c>
      <c r="H278" t="e">
        <f t="shared" si="27"/>
        <v>#DIV/0!</v>
      </c>
      <c r="I278" t="e">
        <f t="shared" si="28"/>
        <v>#DIV/0!</v>
      </c>
      <c r="J278" t="e">
        <f t="shared" si="29"/>
        <v>#DIV/0!</v>
      </c>
    </row>
    <row r="279" spans="1:10" hidden="1" x14ac:dyDescent="0.2">
      <c r="A279" t="s">
        <v>288</v>
      </c>
      <c r="B279">
        <v>6.5359477124182996E-2</v>
      </c>
      <c r="C279">
        <v>5.5993300636903321E-3</v>
      </c>
      <c r="D279">
        <v>2.545311268715524E-3</v>
      </c>
      <c r="E279">
        <f t="shared" si="24"/>
        <v>3.8943262411347525E-2</v>
      </c>
      <c r="F279">
        <f t="shared" si="25"/>
        <v>0</v>
      </c>
      <c r="G279">
        <f t="shared" si="26"/>
        <v>25.67838280823165</v>
      </c>
      <c r="H279">
        <f t="shared" si="27"/>
        <v>1</v>
      </c>
      <c r="I279">
        <f t="shared" si="28"/>
        <v>8.5669749974462098E-2</v>
      </c>
      <c r="J279">
        <f t="shared" si="29"/>
        <v>2.1998606349297312</v>
      </c>
    </row>
    <row r="280" spans="1:10" hidden="1" x14ac:dyDescent="0.2">
      <c r="A280" t="s">
        <v>289</v>
      </c>
      <c r="B280">
        <v>0</v>
      </c>
      <c r="C280">
        <v>2.6025580949540992E-4</v>
      </c>
      <c r="D280">
        <v>0</v>
      </c>
      <c r="E280" t="e">
        <f t="shared" si="24"/>
        <v>#DIV/0!</v>
      </c>
      <c r="F280" t="e">
        <f t="shared" si="25"/>
        <v>#DIV/0!</v>
      </c>
      <c r="G280" t="e">
        <f t="shared" si="26"/>
        <v>#DIV/0!</v>
      </c>
      <c r="H280" t="e">
        <f t="shared" si="27"/>
        <v>#DIV/0!</v>
      </c>
      <c r="I280" t="e">
        <f t="shared" si="28"/>
        <v>#DIV/0!</v>
      </c>
      <c r="J280" t="e">
        <f t="shared" si="29"/>
        <v>#DIV/0!</v>
      </c>
    </row>
    <row r="281" spans="1:10" hidden="1" x14ac:dyDescent="0.2">
      <c r="A281" t="s">
        <v>290</v>
      </c>
      <c r="B281">
        <v>0</v>
      </c>
      <c r="C281">
        <v>5.658406567324286E-4</v>
      </c>
      <c r="D281">
        <v>0</v>
      </c>
      <c r="E281" t="e">
        <f t="shared" si="24"/>
        <v>#DIV/0!</v>
      </c>
      <c r="F281" t="e">
        <f t="shared" si="25"/>
        <v>#DIV/0!</v>
      </c>
      <c r="G281" t="e">
        <f t="shared" si="26"/>
        <v>#DIV/0!</v>
      </c>
      <c r="H281" t="e">
        <f t="shared" si="27"/>
        <v>#DIV/0!</v>
      </c>
      <c r="I281" t="e">
        <f t="shared" si="28"/>
        <v>#DIV/0!</v>
      </c>
      <c r="J281" t="e">
        <f t="shared" si="29"/>
        <v>#DIV/0!</v>
      </c>
    </row>
    <row r="282" spans="1:10" hidden="1" x14ac:dyDescent="0.2">
      <c r="A282" t="s">
        <v>291</v>
      </c>
      <c r="B282">
        <v>0</v>
      </c>
      <c r="C282">
        <v>0</v>
      </c>
      <c r="D282">
        <v>0</v>
      </c>
      <c r="E282" t="e">
        <f t="shared" si="24"/>
        <v>#DIV/0!</v>
      </c>
      <c r="F282" t="e">
        <f t="shared" si="25"/>
        <v>#DIV/0!</v>
      </c>
      <c r="G282" t="e">
        <f t="shared" si="26"/>
        <v>#DIV/0!</v>
      </c>
      <c r="H282" t="e">
        <f t="shared" si="27"/>
        <v>#DIV/0!</v>
      </c>
      <c r="I282" t="e">
        <f t="shared" si="28"/>
        <v>#DIV/0!</v>
      </c>
      <c r="J282" t="e">
        <f t="shared" si="29"/>
        <v>#DIV/0!</v>
      </c>
    </row>
    <row r="283" spans="1:10" hidden="1" x14ac:dyDescent="0.2">
      <c r="A283" t="s">
        <v>292</v>
      </c>
      <c r="B283">
        <v>0</v>
      </c>
      <c r="C283">
        <v>0</v>
      </c>
      <c r="D283">
        <v>0</v>
      </c>
      <c r="E283" t="e">
        <f t="shared" si="24"/>
        <v>#DIV/0!</v>
      </c>
      <c r="F283" t="e">
        <f t="shared" si="25"/>
        <v>#DIV/0!</v>
      </c>
      <c r="G283" t="e">
        <f t="shared" si="26"/>
        <v>#DIV/0!</v>
      </c>
      <c r="H283" t="e">
        <f t="shared" si="27"/>
        <v>#DIV/0!</v>
      </c>
      <c r="I283" t="e">
        <f t="shared" si="28"/>
        <v>#DIV/0!</v>
      </c>
      <c r="J283" t="e">
        <f t="shared" si="29"/>
        <v>#DIV/0!</v>
      </c>
    </row>
    <row r="284" spans="1:10" hidden="1" x14ac:dyDescent="0.2">
      <c r="A284" t="s">
        <v>293</v>
      </c>
      <c r="B284">
        <v>0.10784313725490194</v>
      </c>
      <c r="C284">
        <v>7.5017120693976938E-2</v>
      </c>
      <c r="D284">
        <v>5.303297100336879E-2</v>
      </c>
      <c r="E284">
        <f t="shared" si="24"/>
        <v>0.49176027657669252</v>
      </c>
      <c r="F284">
        <f t="shared" si="25"/>
        <v>0</v>
      </c>
      <c r="G284">
        <f t="shared" si="26"/>
        <v>2.0335111387225782</v>
      </c>
      <c r="H284">
        <f t="shared" si="27"/>
        <v>1</v>
      </c>
      <c r="I284">
        <f t="shared" si="28"/>
        <v>0.69561330098051355</v>
      </c>
      <c r="J284">
        <f t="shared" si="29"/>
        <v>1.4145373957874556</v>
      </c>
    </row>
    <row r="285" spans="1:10" hidden="1" x14ac:dyDescent="0.2">
      <c r="A285" t="s">
        <v>294</v>
      </c>
      <c r="B285">
        <v>0</v>
      </c>
      <c r="C285">
        <v>7.60172490048651E-4</v>
      </c>
      <c r="D285">
        <v>0</v>
      </c>
      <c r="E285" t="e">
        <f t="shared" si="24"/>
        <v>#DIV/0!</v>
      </c>
      <c r="F285" t="e">
        <f t="shared" si="25"/>
        <v>#DIV/0!</v>
      </c>
      <c r="G285" t="e">
        <f t="shared" si="26"/>
        <v>#DIV/0!</v>
      </c>
      <c r="H285" t="e">
        <f t="shared" si="27"/>
        <v>#DIV/0!</v>
      </c>
      <c r="I285" t="e">
        <f t="shared" si="28"/>
        <v>#DIV/0!</v>
      </c>
      <c r="J285" t="e">
        <f t="shared" si="29"/>
        <v>#DIV/0!</v>
      </c>
    </row>
    <row r="286" spans="1:10" hidden="1" x14ac:dyDescent="0.2">
      <c r="A286" t="s">
        <v>295</v>
      </c>
      <c r="B286">
        <v>0</v>
      </c>
      <c r="C286">
        <v>0</v>
      </c>
      <c r="D286">
        <v>0</v>
      </c>
      <c r="E286" t="e">
        <f t="shared" si="24"/>
        <v>#DIV/0!</v>
      </c>
      <c r="F286" t="e">
        <f t="shared" si="25"/>
        <v>#DIV/0!</v>
      </c>
      <c r="G286" t="e">
        <f t="shared" si="26"/>
        <v>#DIV/0!</v>
      </c>
      <c r="H286" t="e">
        <f t="shared" si="27"/>
        <v>#DIV/0!</v>
      </c>
      <c r="I286" t="e">
        <f t="shared" si="28"/>
        <v>#DIV/0!</v>
      </c>
      <c r="J286" t="e">
        <f t="shared" si="29"/>
        <v>#DIV/0!</v>
      </c>
    </row>
    <row r="287" spans="1:10" hidden="1" x14ac:dyDescent="0.2">
      <c r="A287" t="s">
        <v>296</v>
      </c>
      <c r="B287">
        <v>0</v>
      </c>
      <c r="C287">
        <v>6.3775510204081628E-4</v>
      </c>
      <c r="D287">
        <v>0</v>
      </c>
      <c r="E287" t="e">
        <f t="shared" si="24"/>
        <v>#DIV/0!</v>
      </c>
      <c r="F287" t="e">
        <f t="shared" si="25"/>
        <v>#DIV/0!</v>
      </c>
      <c r="G287" t="e">
        <f t="shared" si="26"/>
        <v>#DIV/0!</v>
      </c>
      <c r="H287" t="e">
        <f t="shared" si="27"/>
        <v>#DIV/0!</v>
      </c>
      <c r="I287" t="e">
        <f t="shared" si="28"/>
        <v>#DIV/0!</v>
      </c>
      <c r="J287" t="e">
        <f t="shared" si="29"/>
        <v>#DIV/0!</v>
      </c>
    </row>
    <row r="288" spans="1:10" hidden="1" x14ac:dyDescent="0.2">
      <c r="A288" t="s">
        <v>297</v>
      </c>
      <c r="B288">
        <v>0</v>
      </c>
      <c r="C288">
        <v>0</v>
      </c>
      <c r="D288">
        <v>0</v>
      </c>
      <c r="E288" t="e">
        <f t="shared" si="24"/>
        <v>#DIV/0!</v>
      </c>
      <c r="F288" t="e">
        <f t="shared" si="25"/>
        <v>#DIV/0!</v>
      </c>
      <c r="G288" t="e">
        <f t="shared" si="26"/>
        <v>#DIV/0!</v>
      </c>
      <c r="H288" t="e">
        <f t="shared" si="27"/>
        <v>#DIV/0!</v>
      </c>
      <c r="I288" t="e">
        <f t="shared" si="28"/>
        <v>#DIV/0!</v>
      </c>
      <c r="J288" t="e">
        <f t="shared" si="29"/>
        <v>#DIV/0!</v>
      </c>
    </row>
    <row r="289" spans="1:10" hidden="1" x14ac:dyDescent="0.2">
      <c r="A289" t="s">
        <v>298</v>
      </c>
      <c r="B289">
        <v>0</v>
      </c>
      <c r="C289">
        <v>0</v>
      </c>
      <c r="D289">
        <v>0</v>
      </c>
      <c r="E289" t="e">
        <f t="shared" si="24"/>
        <v>#DIV/0!</v>
      </c>
      <c r="F289" t="e">
        <f t="shared" si="25"/>
        <v>#DIV/0!</v>
      </c>
      <c r="G289" t="e">
        <f t="shared" si="26"/>
        <v>#DIV/0!</v>
      </c>
      <c r="H289" t="e">
        <f t="shared" si="27"/>
        <v>#DIV/0!</v>
      </c>
      <c r="I289" t="e">
        <f t="shared" si="28"/>
        <v>#DIV/0!</v>
      </c>
      <c r="J289" t="e">
        <f t="shared" si="29"/>
        <v>#DIV/0!</v>
      </c>
    </row>
    <row r="290" spans="1:10" hidden="1" x14ac:dyDescent="0.2">
      <c r="A290" t="s">
        <v>299</v>
      </c>
      <c r="B290">
        <v>3.9215686274509796E-2</v>
      </c>
      <c r="C290">
        <v>2.9996620658351153E-3</v>
      </c>
      <c r="D290">
        <v>2.1739130434782609E-3</v>
      </c>
      <c r="E290">
        <f t="shared" si="24"/>
        <v>5.5434782608695665E-2</v>
      </c>
      <c r="F290">
        <f t="shared" si="25"/>
        <v>0</v>
      </c>
      <c r="G290">
        <f t="shared" si="26"/>
        <v>18.039215686274506</v>
      </c>
      <c r="H290">
        <f t="shared" si="27"/>
        <v>1</v>
      </c>
      <c r="I290">
        <f t="shared" si="28"/>
        <v>7.6491382678795461E-2</v>
      </c>
      <c r="J290">
        <f t="shared" si="29"/>
        <v>1.379844550284153</v>
      </c>
    </row>
    <row r="291" spans="1:10" hidden="1" x14ac:dyDescent="0.2">
      <c r="A291" t="s">
        <v>300</v>
      </c>
      <c r="B291">
        <v>0</v>
      </c>
      <c r="C291">
        <v>0</v>
      </c>
      <c r="D291">
        <v>0</v>
      </c>
      <c r="E291" t="e">
        <f t="shared" si="24"/>
        <v>#DIV/0!</v>
      </c>
      <c r="F291" t="e">
        <f t="shared" si="25"/>
        <v>#DIV/0!</v>
      </c>
      <c r="G291" t="e">
        <f t="shared" si="26"/>
        <v>#DIV/0!</v>
      </c>
      <c r="H291" t="e">
        <f t="shared" si="27"/>
        <v>#DIV/0!</v>
      </c>
      <c r="I291" t="e">
        <f t="shared" si="28"/>
        <v>#DIV/0!</v>
      </c>
      <c r="J291" t="e">
        <f t="shared" si="29"/>
        <v>#DIV/0!</v>
      </c>
    </row>
    <row r="292" spans="1:10" hidden="1" x14ac:dyDescent="0.2">
      <c r="A292" t="s">
        <v>301</v>
      </c>
      <c r="B292">
        <v>2.2875816993464051E-2</v>
      </c>
      <c r="C292">
        <v>1.5627915403934572E-2</v>
      </c>
      <c r="D292">
        <v>1.3026004728132387E-2</v>
      </c>
      <c r="E292">
        <f t="shared" si="24"/>
        <v>0.56942249240121579</v>
      </c>
      <c r="F292">
        <f t="shared" si="25"/>
        <v>0</v>
      </c>
      <c r="G292">
        <f t="shared" si="26"/>
        <v>1.7561652610227394</v>
      </c>
      <c r="H292">
        <f t="shared" si="27"/>
        <v>1</v>
      </c>
      <c r="I292">
        <f t="shared" si="28"/>
        <v>0.68316315908628278</v>
      </c>
      <c r="J292">
        <f t="shared" si="29"/>
        <v>1.1997474075978811</v>
      </c>
    </row>
    <row r="293" spans="1:10" hidden="1" x14ac:dyDescent="0.2">
      <c r="A293" t="s">
        <v>302</v>
      </c>
      <c r="B293">
        <v>0</v>
      </c>
      <c r="C293">
        <v>0</v>
      </c>
      <c r="D293">
        <v>0</v>
      </c>
      <c r="E293" t="e">
        <f t="shared" si="24"/>
        <v>#DIV/0!</v>
      </c>
      <c r="F293" t="e">
        <f t="shared" si="25"/>
        <v>#DIV/0!</v>
      </c>
      <c r="G293" t="e">
        <f t="shared" si="26"/>
        <v>#DIV/0!</v>
      </c>
      <c r="H293" t="e">
        <f t="shared" si="27"/>
        <v>#DIV/0!</v>
      </c>
      <c r="I293" t="e">
        <f t="shared" si="28"/>
        <v>#DIV/0!</v>
      </c>
      <c r="J293" t="e">
        <f t="shared" si="29"/>
        <v>#DIV/0!</v>
      </c>
    </row>
    <row r="294" spans="1:10" hidden="1" x14ac:dyDescent="0.2">
      <c r="A294" t="s">
        <v>303</v>
      </c>
      <c r="B294">
        <v>0</v>
      </c>
      <c r="C294">
        <v>2.5293403480372319E-5</v>
      </c>
      <c r="D294">
        <v>0</v>
      </c>
      <c r="E294" t="e">
        <f t="shared" si="24"/>
        <v>#DIV/0!</v>
      </c>
      <c r="F294" t="e">
        <f t="shared" si="25"/>
        <v>#DIV/0!</v>
      </c>
      <c r="G294" t="e">
        <f t="shared" si="26"/>
        <v>#DIV/0!</v>
      </c>
      <c r="H294" t="e">
        <f t="shared" si="27"/>
        <v>#DIV/0!</v>
      </c>
      <c r="I294" t="e">
        <f t="shared" si="28"/>
        <v>#DIV/0!</v>
      </c>
      <c r="J294" t="e">
        <f t="shared" si="29"/>
        <v>#DIV/0!</v>
      </c>
    </row>
    <row r="295" spans="1:10" hidden="1" x14ac:dyDescent="0.2">
      <c r="A295" t="s">
        <v>304</v>
      </c>
      <c r="B295">
        <v>8.8235294117647065E-2</v>
      </c>
      <c r="C295">
        <v>7.4346265111379956E-2</v>
      </c>
      <c r="D295">
        <v>5.0398725815932098E-2</v>
      </c>
      <c r="E295">
        <f t="shared" si="24"/>
        <v>0.57118555924723036</v>
      </c>
      <c r="F295">
        <f t="shared" si="25"/>
        <v>0</v>
      </c>
      <c r="G295">
        <f t="shared" si="26"/>
        <v>1.7507445414374747</v>
      </c>
      <c r="H295">
        <f t="shared" si="27"/>
        <v>1</v>
      </c>
      <c r="I295">
        <f t="shared" si="28"/>
        <v>0.8425910045956394</v>
      </c>
      <c r="J295">
        <f t="shared" si="29"/>
        <v>1.4751616019601339</v>
      </c>
    </row>
    <row r="296" spans="1:10" hidden="1" x14ac:dyDescent="0.2">
      <c r="A296" t="s">
        <v>305</v>
      </c>
      <c r="B296">
        <v>0.10784313725490194</v>
      </c>
      <c r="C296">
        <v>4.7590705034259773E-2</v>
      </c>
      <c r="D296">
        <v>2.1906853211201036E-2</v>
      </c>
      <c r="E296">
        <f t="shared" si="24"/>
        <v>0.20313627523113692</v>
      </c>
      <c r="F296">
        <f t="shared" si="25"/>
        <v>0</v>
      </c>
      <c r="G296">
        <f t="shared" si="26"/>
        <v>4.9228036640041681</v>
      </c>
      <c r="H296">
        <f t="shared" si="27"/>
        <v>1</v>
      </c>
      <c r="I296">
        <f t="shared" si="28"/>
        <v>0.44129562849949983</v>
      </c>
      <c r="J296">
        <f t="shared" si="29"/>
        <v>2.1724117368863598</v>
      </c>
    </row>
    <row r="297" spans="1:10" hidden="1" x14ac:dyDescent="0.2">
      <c r="A297" t="s">
        <v>306</v>
      </c>
      <c r="B297">
        <v>0</v>
      </c>
      <c r="C297">
        <v>9.9206349206349201E-4</v>
      </c>
      <c r="D297">
        <v>0</v>
      </c>
      <c r="E297" t="e">
        <f t="shared" si="24"/>
        <v>#DIV/0!</v>
      </c>
      <c r="F297" t="e">
        <f t="shared" si="25"/>
        <v>#DIV/0!</v>
      </c>
      <c r="G297" t="e">
        <f t="shared" si="26"/>
        <v>#DIV/0!</v>
      </c>
      <c r="H297" t="e">
        <f t="shared" si="27"/>
        <v>#DIV/0!</v>
      </c>
      <c r="I297" t="e">
        <f t="shared" si="28"/>
        <v>#DIV/0!</v>
      </c>
      <c r="J297" t="e">
        <f t="shared" si="29"/>
        <v>#DIV/0!</v>
      </c>
    </row>
    <row r="298" spans="1:10" hidden="1" x14ac:dyDescent="0.2">
      <c r="A298" t="s">
        <v>307</v>
      </c>
      <c r="B298">
        <v>7.1895424836601302E-2</v>
      </c>
      <c r="C298">
        <v>5.2262939444807435E-3</v>
      </c>
      <c r="D298">
        <v>1.0638297872340426E-3</v>
      </c>
      <c r="E298">
        <f t="shared" si="24"/>
        <v>1.4796905222437139E-2</v>
      </c>
      <c r="F298">
        <f t="shared" si="25"/>
        <v>0</v>
      </c>
      <c r="G298">
        <f t="shared" si="26"/>
        <v>67.581699346405216</v>
      </c>
      <c r="H298">
        <f t="shared" si="27"/>
        <v>1</v>
      </c>
      <c r="I298">
        <f t="shared" si="28"/>
        <v>7.2692997591413983E-2</v>
      </c>
      <c r="J298">
        <f t="shared" si="29"/>
        <v>4.9127163078118992</v>
      </c>
    </row>
    <row r="299" spans="1:10" hidden="1" x14ac:dyDescent="0.2">
      <c r="A299" t="s">
        <v>308</v>
      </c>
      <c r="B299">
        <v>9.8039215686274508E-3</v>
      </c>
      <c r="C299">
        <v>3.6443148688046653E-5</v>
      </c>
      <c r="D299">
        <v>0</v>
      </c>
      <c r="E299">
        <f t="shared" si="24"/>
        <v>0</v>
      </c>
      <c r="F299">
        <f t="shared" si="25"/>
        <v>0</v>
      </c>
      <c r="G299" t="e">
        <f t="shared" si="26"/>
        <v>#DIV/0!</v>
      </c>
      <c r="H299" t="e">
        <f t="shared" si="27"/>
        <v>#DIV/0!</v>
      </c>
      <c r="I299">
        <f t="shared" si="28"/>
        <v>3.7172011661807587E-3</v>
      </c>
      <c r="J299" t="e">
        <f t="shared" si="29"/>
        <v>#DIV/0!</v>
      </c>
    </row>
    <row r="300" spans="1:10" hidden="1" x14ac:dyDescent="0.2">
      <c r="A300" t="s">
        <v>309</v>
      </c>
      <c r="B300">
        <v>2.9411764705882353E-2</v>
      </c>
      <c r="C300">
        <v>1.1040940475894967E-3</v>
      </c>
      <c r="D300">
        <v>0</v>
      </c>
      <c r="E300">
        <f t="shared" si="24"/>
        <v>0</v>
      </c>
      <c r="F300">
        <f t="shared" si="25"/>
        <v>0</v>
      </c>
      <c r="G300" t="e">
        <f t="shared" si="26"/>
        <v>#DIV/0!</v>
      </c>
      <c r="H300" t="e">
        <f t="shared" si="27"/>
        <v>#DIV/0!</v>
      </c>
      <c r="I300">
        <f t="shared" si="28"/>
        <v>3.7539197618042891E-2</v>
      </c>
      <c r="J300" t="e">
        <f t="shared" si="29"/>
        <v>#DIV/0!</v>
      </c>
    </row>
    <row r="301" spans="1:10" hidden="1" x14ac:dyDescent="0.2">
      <c r="A301" t="s">
        <v>310</v>
      </c>
      <c r="B301">
        <v>0</v>
      </c>
      <c r="C301">
        <v>4.734848484848485E-4</v>
      </c>
      <c r="D301">
        <v>0</v>
      </c>
      <c r="E301" t="e">
        <f t="shared" si="24"/>
        <v>#DIV/0!</v>
      </c>
      <c r="F301" t="e">
        <f t="shared" si="25"/>
        <v>#DIV/0!</v>
      </c>
      <c r="G301" t="e">
        <f t="shared" si="26"/>
        <v>#DIV/0!</v>
      </c>
      <c r="H301" t="e">
        <f t="shared" si="27"/>
        <v>#DIV/0!</v>
      </c>
      <c r="I301" t="e">
        <f t="shared" si="28"/>
        <v>#DIV/0!</v>
      </c>
      <c r="J301" t="e">
        <f t="shared" si="29"/>
        <v>#DIV/0!</v>
      </c>
    </row>
    <row r="302" spans="1:10" hidden="1" x14ac:dyDescent="0.2">
      <c r="A302" t="s">
        <v>311</v>
      </c>
      <c r="B302">
        <v>0</v>
      </c>
      <c r="C302">
        <v>0</v>
      </c>
      <c r="D302">
        <v>0</v>
      </c>
      <c r="E302" t="e">
        <f t="shared" si="24"/>
        <v>#DIV/0!</v>
      </c>
      <c r="F302" t="e">
        <f t="shared" si="25"/>
        <v>#DIV/0!</v>
      </c>
      <c r="G302" t="e">
        <f t="shared" si="26"/>
        <v>#DIV/0!</v>
      </c>
      <c r="H302" t="e">
        <f t="shared" si="27"/>
        <v>#DIV/0!</v>
      </c>
      <c r="I302" t="e">
        <f t="shared" si="28"/>
        <v>#DIV/0!</v>
      </c>
      <c r="J302" t="e">
        <f t="shared" si="29"/>
        <v>#DIV/0!</v>
      </c>
    </row>
    <row r="303" spans="1:10" hidden="1" x14ac:dyDescent="0.2">
      <c r="A303" t="s">
        <v>312</v>
      </c>
      <c r="B303">
        <v>9.8039215686274508E-3</v>
      </c>
      <c r="C303">
        <v>9.8116169544740965E-4</v>
      </c>
      <c r="D303">
        <v>0</v>
      </c>
      <c r="E303">
        <f t="shared" si="24"/>
        <v>0</v>
      </c>
      <c r="F303">
        <f t="shared" si="25"/>
        <v>0</v>
      </c>
      <c r="G303" t="e">
        <f t="shared" si="26"/>
        <v>#DIV/0!</v>
      </c>
      <c r="H303" t="e">
        <f t="shared" si="27"/>
        <v>#DIV/0!</v>
      </c>
      <c r="I303">
        <f t="shared" si="28"/>
        <v>0.10007849293563578</v>
      </c>
      <c r="J303" t="e">
        <f t="shared" si="29"/>
        <v>#DIV/0!</v>
      </c>
    </row>
    <row r="304" spans="1:10" hidden="1" x14ac:dyDescent="0.2">
      <c r="A304" t="s">
        <v>313</v>
      </c>
      <c r="B304">
        <v>0</v>
      </c>
      <c r="C304">
        <v>0</v>
      </c>
      <c r="D304">
        <v>0</v>
      </c>
      <c r="E304" t="e">
        <f t="shared" si="24"/>
        <v>#DIV/0!</v>
      </c>
      <c r="F304" t="e">
        <f t="shared" si="25"/>
        <v>#DIV/0!</v>
      </c>
      <c r="G304" t="e">
        <f t="shared" si="26"/>
        <v>#DIV/0!</v>
      </c>
      <c r="H304" t="e">
        <f t="shared" si="27"/>
        <v>#DIV/0!</v>
      </c>
      <c r="I304" t="e">
        <f t="shared" si="28"/>
        <v>#DIV/0!</v>
      </c>
      <c r="J304" t="e">
        <f t="shared" si="29"/>
        <v>#DIV/0!</v>
      </c>
    </row>
    <row r="305" spans="1:10" hidden="1" x14ac:dyDescent="0.2">
      <c r="A305" t="s">
        <v>314</v>
      </c>
      <c r="B305">
        <v>0</v>
      </c>
      <c r="C305">
        <v>1.5834721267270918E-3</v>
      </c>
      <c r="D305">
        <v>1.4814814814814814E-3</v>
      </c>
      <c r="E305" t="e">
        <f t="shared" si="24"/>
        <v>#DIV/0!</v>
      </c>
      <c r="F305" t="e">
        <f t="shared" si="25"/>
        <v>#DIV/0!</v>
      </c>
      <c r="G305">
        <f t="shared" si="26"/>
        <v>0</v>
      </c>
      <c r="H305">
        <f t="shared" si="27"/>
        <v>0</v>
      </c>
      <c r="I305" t="e">
        <f t="shared" si="28"/>
        <v>#DIV/0!</v>
      </c>
      <c r="J305">
        <f t="shared" si="29"/>
        <v>1.068843685540787</v>
      </c>
    </row>
    <row r="306" spans="1:10" hidden="1" x14ac:dyDescent="0.2">
      <c r="A306" t="s">
        <v>315</v>
      </c>
      <c r="B306">
        <v>0</v>
      </c>
      <c r="C306">
        <v>0</v>
      </c>
      <c r="D306">
        <v>0</v>
      </c>
      <c r="E306" t="e">
        <f t="shared" si="24"/>
        <v>#DIV/0!</v>
      </c>
      <c r="F306" t="e">
        <f t="shared" si="25"/>
        <v>#DIV/0!</v>
      </c>
      <c r="G306" t="e">
        <f t="shared" si="26"/>
        <v>#DIV/0!</v>
      </c>
      <c r="H306" t="e">
        <f t="shared" si="27"/>
        <v>#DIV/0!</v>
      </c>
      <c r="I306" t="e">
        <f t="shared" si="28"/>
        <v>#DIV/0!</v>
      </c>
      <c r="J306" t="e">
        <f t="shared" si="29"/>
        <v>#DIV/0!</v>
      </c>
    </row>
    <row r="307" spans="1:10" hidden="1" x14ac:dyDescent="0.2">
      <c r="A307" t="s">
        <v>316</v>
      </c>
      <c r="B307">
        <v>0</v>
      </c>
      <c r="C307">
        <v>0</v>
      </c>
      <c r="D307">
        <v>0</v>
      </c>
      <c r="E307" t="e">
        <f t="shared" si="24"/>
        <v>#DIV/0!</v>
      </c>
      <c r="F307" t="e">
        <f t="shared" si="25"/>
        <v>#DIV/0!</v>
      </c>
      <c r="G307" t="e">
        <f t="shared" si="26"/>
        <v>#DIV/0!</v>
      </c>
      <c r="H307" t="e">
        <f t="shared" si="27"/>
        <v>#DIV/0!</v>
      </c>
      <c r="I307" t="e">
        <f t="shared" si="28"/>
        <v>#DIV/0!</v>
      </c>
      <c r="J307" t="e">
        <f t="shared" si="29"/>
        <v>#DIV/0!</v>
      </c>
    </row>
    <row r="308" spans="1:10" hidden="1" x14ac:dyDescent="0.2">
      <c r="A308" t="s">
        <v>317</v>
      </c>
      <c r="B308">
        <v>0</v>
      </c>
      <c r="C308">
        <v>0</v>
      </c>
      <c r="D308">
        <v>0</v>
      </c>
      <c r="E308" t="e">
        <f t="shared" si="24"/>
        <v>#DIV/0!</v>
      </c>
      <c r="F308" t="e">
        <f t="shared" si="25"/>
        <v>#DIV/0!</v>
      </c>
      <c r="G308" t="e">
        <f t="shared" si="26"/>
        <v>#DIV/0!</v>
      </c>
      <c r="H308" t="e">
        <f t="shared" si="27"/>
        <v>#DIV/0!</v>
      </c>
      <c r="I308" t="e">
        <f t="shared" si="28"/>
        <v>#DIV/0!</v>
      </c>
      <c r="J308" t="e">
        <f t="shared" si="29"/>
        <v>#DIV/0!</v>
      </c>
    </row>
    <row r="309" spans="1:10" hidden="1" x14ac:dyDescent="0.2">
      <c r="A309" t="s">
        <v>318</v>
      </c>
      <c r="B309">
        <v>0</v>
      </c>
      <c r="C309">
        <v>0</v>
      </c>
      <c r="D309">
        <v>0</v>
      </c>
      <c r="E309" t="e">
        <f t="shared" si="24"/>
        <v>#DIV/0!</v>
      </c>
      <c r="F309" t="e">
        <f t="shared" si="25"/>
        <v>#DIV/0!</v>
      </c>
      <c r="G309" t="e">
        <f t="shared" si="26"/>
        <v>#DIV/0!</v>
      </c>
      <c r="H309" t="e">
        <f t="shared" si="27"/>
        <v>#DIV/0!</v>
      </c>
      <c r="I309" t="e">
        <f t="shared" si="28"/>
        <v>#DIV/0!</v>
      </c>
      <c r="J309" t="e">
        <f t="shared" si="29"/>
        <v>#DIV/0!</v>
      </c>
    </row>
    <row r="310" spans="1:10" hidden="1" x14ac:dyDescent="0.2">
      <c r="A310" t="s">
        <v>319</v>
      </c>
      <c r="B310">
        <v>0</v>
      </c>
      <c r="C310">
        <v>0</v>
      </c>
      <c r="D310">
        <v>0</v>
      </c>
      <c r="E310" t="e">
        <f t="shared" si="24"/>
        <v>#DIV/0!</v>
      </c>
      <c r="F310" t="e">
        <f t="shared" si="25"/>
        <v>#DIV/0!</v>
      </c>
      <c r="G310" t="e">
        <f t="shared" si="26"/>
        <v>#DIV/0!</v>
      </c>
      <c r="H310" t="e">
        <f t="shared" si="27"/>
        <v>#DIV/0!</v>
      </c>
      <c r="I310" t="e">
        <f t="shared" si="28"/>
        <v>#DIV/0!</v>
      </c>
      <c r="J310" t="e">
        <f t="shared" si="29"/>
        <v>#DIV/0!</v>
      </c>
    </row>
    <row r="311" spans="1:10" hidden="1" x14ac:dyDescent="0.2">
      <c r="A311" t="s">
        <v>320</v>
      </c>
      <c r="B311">
        <v>2.2875816993464051E-2</v>
      </c>
      <c r="C311">
        <v>3.7681945199842513E-3</v>
      </c>
      <c r="D311">
        <v>1.0638297872340426E-3</v>
      </c>
      <c r="E311">
        <f t="shared" si="24"/>
        <v>4.6504559270516721E-2</v>
      </c>
      <c r="F311">
        <f t="shared" si="25"/>
        <v>0</v>
      </c>
      <c r="G311">
        <f t="shared" si="26"/>
        <v>21.503267973856207</v>
      </c>
      <c r="H311">
        <f t="shared" si="27"/>
        <v>1</v>
      </c>
      <c r="I311">
        <f t="shared" si="28"/>
        <v>0.16472393187359727</v>
      </c>
      <c r="J311">
        <f t="shared" si="29"/>
        <v>3.5421028487851962</v>
      </c>
    </row>
    <row r="312" spans="1:10" hidden="1" x14ac:dyDescent="0.2">
      <c r="A312" t="s">
        <v>321</v>
      </c>
      <c r="B312">
        <v>0</v>
      </c>
      <c r="C312">
        <v>3.6443148688046653E-5</v>
      </c>
      <c r="D312">
        <v>0</v>
      </c>
      <c r="E312" t="e">
        <f t="shared" si="24"/>
        <v>#DIV/0!</v>
      </c>
      <c r="F312" t="e">
        <f t="shared" si="25"/>
        <v>#DIV/0!</v>
      </c>
      <c r="G312" t="e">
        <f t="shared" si="26"/>
        <v>#DIV/0!</v>
      </c>
      <c r="H312" t="e">
        <f t="shared" si="27"/>
        <v>#DIV/0!</v>
      </c>
      <c r="I312" t="e">
        <f t="shared" si="28"/>
        <v>#DIV/0!</v>
      </c>
      <c r="J312" t="e">
        <f t="shared" si="29"/>
        <v>#DIV/0!</v>
      </c>
    </row>
    <row r="313" spans="1:10" hidden="1" x14ac:dyDescent="0.2">
      <c r="A313" t="s">
        <v>322</v>
      </c>
      <c r="B313">
        <v>0</v>
      </c>
      <c r="C313">
        <v>2.5883070402115045E-3</v>
      </c>
      <c r="D313">
        <v>1.3333333333333335E-3</v>
      </c>
      <c r="E313" t="e">
        <f t="shared" si="24"/>
        <v>#DIV/0!</v>
      </c>
      <c r="F313" t="e">
        <f t="shared" si="25"/>
        <v>#DIV/0!</v>
      </c>
      <c r="G313">
        <f t="shared" si="26"/>
        <v>0</v>
      </c>
      <c r="H313">
        <f t="shared" si="27"/>
        <v>0</v>
      </c>
      <c r="I313" t="e">
        <f t="shared" si="28"/>
        <v>#DIV/0!</v>
      </c>
      <c r="J313">
        <f t="shared" si="29"/>
        <v>1.9412302801586281</v>
      </c>
    </row>
    <row r="314" spans="1:10" hidden="1" x14ac:dyDescent="0.2">
      <c r="A314" t="s">
        <v>323</v>
      </c>
      <c r="B314">
        <v>0</v>
      </c>
      <c r="C314">
        <v>0</v>
      </c>
      <c r="D314">
        <v>0</v>
      </c>
      <c r="E314" t="e">
        <f t="shared" si="24"/>
        <v>#DIV/0!</v>
      </c>
      <c r="F314" t="e">
        <f t="shared" si="25"/>
        <v>#DIV/0!</v>
      </c>
      <c r="G314" t="e">
        <f t="shared" si="26"/>
        <v>#DIV/0!</v>
      </c>
      <c r="H314" t="e">
        <f t="shared" si="27"/>
        <v>#DIV/0!</v>
      </c>
      <c r="I314" t="e">
        <f t="shared" si="28"/>
        <v>#DIV/0!</v>
      </c>
      <c r="J314" t="e">
        <f t="shared" si="29"/>
        <v>#DIV/0!</v>
      </c>
    </row>
    <row r="315" spans="1:10" hidden="1" x14ac:dyDescent="0.2">
      <c r="A315" t="s">
        <v>324</v>
      </c>
      <c r="B315">
        <v>0</v>
      </c>
      <c r="C315">
        <v>0</v>
      </c>
      <c r="D315">
        <v>0</v>
      </c>
      <c r="E315" t="e">
        <f t="shared" si="24"/>
        <v>#DIV/0!</v>
      </c>
      <c r="F315" t="e">
        <f t="shared" si="25"/>
        <v>#DIV/0!</v>
      </c>
      <c r="G315" t="e">
        <f t="shared" si="26"/>
        <v>#DIV/0!</v>
      </c>
      <c r="H315" t="e">
        <f t="shared" si="27"/>
        <v>#DIV/0!</v>
      </c>
      <c r="I315" t="e">
        <f t="shared" si="28"/>
        <v>#DIV/0!</v>
      </c>
      <c r="J315" t="e">
        <f t="shared" si="29"/>
        <v>#DIV/0!</v>
      </c>
    </row>
    <row r="316" spans="1:10" hidden="1" x14ac:dyDescent="0.2">
      <c r="A316" t="s">
        <v>325</v>
      </c>
      <c r="B316">
        <v>9.8039215686274508E-3</v>
      </c>
      <c r="C316">
        <v>0</v>
      </c>
      <c r="D316">
        <v>0</v>
      </c>
      <c r="E316">
        <f t="shared" si="24"/>
        <v>0</v>
      </c>
      <c r="F316">
        <f t="shared" si="25"/>
        <v>0</v>
      </c>
      <c r="G316" t="e">
        <f t="shared" si="26"/>
        <v>#DIV/0!</v>
      </c>
      <c r="H316" t="e">
        <f t="shared" si="27"/>
        <v>#DIV/0!</v>
      </c>
      <c r="I316">
        <f t="shared" si="28"/>
        <v>0</v>
      </c>
      <c r="J316" t="e">
        <f t="shared" si="29"/>
        <v>#DIV/0!</v>
      </c>
    </row>
    <row r="317" spans="1:10" hidden="1" x14ac:dyDescent="0.2">
      <c r="A317" t="s">
        <v>326</v>
      </c>
      <c r="B317">
        <v>0</v>
      </c>
      <c r="C317">
        <v>1.0285066407515386E-3</v>
      </c>
      <c r="D317">
        <v>7.407407407407407E-4</v>
      </c>
      <c r="E317" t="e">
        <f t="shared" si="24"/>
        <v>#DIV/0!</v>
      </c>
      <c r="F317" t="e">
        <f t="shared" si="25"/>
        <v>#DIV/0!</v>
      </c>
      <c r="G317">
        <f t="shared" si="26"/>
        <v>0</v>
      </c>
      <c r="H317">
        <f t="shared" si="27"/>
        <v>0</v>
      </c>
      <c r="I317" t="e">
        <f t="shared" si="28"/>
        <v>#DIV/0!</v>
      </c>
      <c r="J317">
        <f t="shared" si="29"/>
        <v>1.3884839650145773</v>
      </c>
    </row>
    <row r="318" spans="1:10" hidden="1" x14ac:dyDescent="0.2">
      <c r="A318" t="s">
        <v>327</v>
      </c>
      <c r="B318">
        <v>0</v>
      </c>
      <c r="C318">
        <v>0</v>
      </c>
      <c r="D318">
        <v>0</v>
      </c>
      <c r="E318" t="e">
        <f t="shared" si="24"/>
        <v>#DIV/0!</v>
      </c>
      <c r="F318" t="e">
        <f t="shared" si="25"/>
        <v>#DIV/0!</v>
      </c>
      <c r="G318" t="e">
        <f t="shared" si="26"/>
        <v>#DIV/0!</v>
      </c>
      <c r="H318" t="e">
        <f t="shared" si="27"/>
        <v>#DIV/0!</v>
      </c>
      <c r="I318" t="e">
        <f t="shared" si="28"/>
        <v>#DIV/0!</v>
      </c>
      <c r="J318" t="e">
        <f t="shared" si="29"/>
        <v>#DIV/0!</v>
      </c>
    </row>
    <row r="319" spans="1:10" hidden="1" x14ac:dyDescent="0.2">
      <c r="A319" t="s">
        <v>328</v>
      </c>
      <c r="B319">
        <v>0</v>
      </c>
      <c r="C319">
        <v>0</v>
      </c>
      <c r="D319">
        <v>0</v>
      </c>
      <c r="E319" t="e">
        <f t="shared" si="24"/>
        <v>#DIV/0!</v>
      </c>
      <c r="F319" t="e">
        <f t="shared" si="25"/>
        <v>#DIV/0!</v>
      </c>
      <c r="G319" t="e">
        <f t="shared" si="26"/>
        <v>#DIV/0!</v>
      </c>
      <c r="H319" t="e">
        <f t="shared" si="27"/>
        <v>#DIV/0!</v>
      </c>
      <c r="I319" t="e">
        <f t="shared" si="28"/>
        <v>#DIV/0!</v>
      </c>
      <c r="J319" t="e">
        <f t="shared" si="29"/>
        <v>#DIV/0!</v>
      </c>
    </row>
    <row r="320" spans="1:10" hidden="1" x14ac:dyDescent="0.2">
      <c r="A320" t="s">
        <v>329</v>
      </c>
      <c r="B320">
        <v>0</v>
      </c>
      <c r="C320">
        <v>0</v>
      </c>
      <c r="D320">
        <v>0</v>
      </c>
      <c r="E320" t="e">
        <f t="shared" si="24"/>
        <v>#DIV/0!</v>
      </c>
      <c r="F320" t="e">
        <f t="shared" si="25"/>
        <v>#DIV/0!</v>
      </c>
      <c r="G320" t="e">
        <f t="shared" si="26"/>
        <v>#DIV/0!</v>
      </c>
      <c r="H320" t="e">
        <f t="shared" si="27"/>
        <v>#DIV/0!</v>
      </c>
      <c r="I320" t="e">
        <f t="shared" si="28"/>
        <v>#DIV/0!</v>
      </c>
      <c r="J320" t="e">
        <f t="shared" si="29"/>
        <v>#DIV/0!</v>
      </c>
    </row>
    <row r="321" spans="1:10" hidden="1" x14ac:dyDescent="0.2">
      <c r="A321" t="s">
        <v>330</v>
      </c>
      <c r="B321">
        <v>0</v>
      </c>
      <c r="C321">
        <v>1.223091976516634E-4</v>
      </c>
      <c r="D321">
        <v>0</v>
      </c>
      <c r="E321" t="e">
        <f t="shared" si="24"/>
        <v>#DIV/0!</v>
      </c>
      <c r="F321" t="e">
        <f t="shared" si="25"/>
        <v>#DIV/0!</v>
      </c>
      <c r="G321" t="e">
        <f t="shared" si="26"/>
        <v>#DIV/0!</v>
      </c>
      <c r="H321" t="e">
        <f t="shared" si="27"/>
        <v>#DIV/0!</v>
      </c>
      <c r="I321" t="e">
        <f t="shared" si="28"/>
        <v>#DIV/0!</v>
      </c>
      <c r="J321" t="e">
        <f t="shared" si="29"/>
        <v>#DIV/0!</v>
      </c>
    </row>
    <row r="322" spans="1:10" hidden="1" x14ac:dyDescent="0.2">
      <c r="A322" t="s">
        <v>331</v>
      </c>
      <c r="B322">
        <v>0</v>
      </c>
      <c r="C322">
        <v>1.223091976516634E-4</v>
      </c>
      <c r="D322">
        <v>0</v>
      </c>
      <c r="E322" t="e">
        <f t="shared" si="24"/>
        <v>#DIV/0!</v>
      </c>
      <c r="F322" t="e">
        <f t="shared" si="25"/>
        <v>#DIV/0!</v>
      </c>
      <c r="G322" t="e">
        <f t="shared" si="26"/>
        <v>#DIV/0!</v>
      </c>
      <c r="H322" t="e">
        <f t="shared" si="27"/>
        <v>#DIV/0!</v>
      </c>
      <c r="I322" t="e">
        <f t="shared" si="28"/>
        <v>#DIV/0!</v>
      </c>
      <c r="J322" t="e">
        <f t="shared" si="29"/>
        <v>#DIV/0!</v>
      </c>
    </row>
    <row r="323" spans="1:10" hidden="1" x14ac:dyDescent="0.2">
      <c r="A323" t="s">
        <v>332</v>
      </c>
      <c r="B323">
        <v>0</v>
      </c>
      <c r="C323">
        <v>0</v>
      </c>
      <c r="D323">
        <v>0</v>
      </c>
      <c r="E323" t="e">
        <f t="shared" ref="E323:E348" si="30">D323/B323</f>
        <v>#DIV/0!</v>
      </c>
      <c r="F323" t="e">
        <f t="shared" ref="F323:F348" si="31">IF(E323&gt;1.1,1,0)</f>
        <v>#DIV/0!</v>
      </c>
      <c r="G323" t="e">
        <f t="shared" ref="G323:G348" si="32">B323/D323</f>
        <v>#DIV/0!</v>
      </c>
      <c r="H323" t="e">
        <f t="shared" ref="H323:H348" si="33">IF(G323&gt;1.1,1,0)</f>
        <v>#DIV/0!</v>
      </c>
      <c r="I323" t="e">
        <f t="shared" ref="I323:I348" si="34">C323/B323</f>
        <v>#DIV/0!</v>
      </c>
      <c r="J323" t="e">
        <f t="shared" ref="J323:J348" si="35">C323/D323</f>
        <v>#DIV/0!</v>
      </c>
    </row>
    <row r="324" spans="1:10" hidden="1" x14ac:dyDescent="0.2">
      <c r="A324" t="s">
        <v>333</v>
      </c>
      <c r="B324">
        <v>0</v>
      </c>
      <c r="C324">
        <v>0</v>
      </c>
      <c r="D324">
        <v>6.0606060606060606E-4</v>
      </c>
      <c r="E324" t="e">
        <f t="shared" si="30"/>
        <v>#DIV/0!</v>
      </c>
      <c r="F324" t="e">
        <f t="shared" si="31"/>
        <v>#DIV/0!</v>
      </c>
      <c r="G324">
        <f t="shared" si="32"/>
        <v>0</v>
      </c>
      <c r="H324">
        <f t="shared" si="33"/>
        <v>0</v>
      </c>
      <c r="I324" t="e">
        <f t="shared" si="34"/>
        <v>#DIV/0!</v>
      </c>
      <c r="J324">
        <f t="shared" si="35"/>
        <v>0</v>
      </c>
    </row>
    <row r="325" spans="1:10" hidden="1" x14ac:dyDescent="0.2">
      <c r="A325" t="s">
        <v>334</v>
      </c>
      <c r="B325">
        <v>0</v>
      </c>
      <c r="C325">
        <v>0</v>
      </c>
      <c r="D325">
        <v>0</v>
      </c>
      <c r="E325" t="e">
        <f t="shared" si="30"/>
        <v>#DIV/0!</v>
      </c>
      <c r="F325" t="e">
        <f t="shared" si="31"/>
        <v>#DIV/0!</v>
      </c>
      <c r="G325" t="e">
        <f t="shared" si="32"/>
        <v>#DIV/0!</v>
      </c>
      <c r="H325" t="e">
        <f t="shared" si="33"/>
        <v>#DIV/0!</v>
      </c>
      <c r="I325" t="e">
        <f t="shared" si="34"/>
        <v>#DIV/0!</v>
      </c>
      <c r="J325" t="e">
        <f t="shared" si="35"/>
        <v>#DIV/0!</v>
      </c>
    </row>
    <row r="326" spans="1:10" hidden="1" x14ac:dyDescent="0.2">
      <c r="A326" t="s">
        <v>335</v>
      </c>
      <c r="B326">
        <v>0</v>
      </c>
      <c r="C326">
        <v>0</v>
      </c>
      <c r="D326">
        <v>0</v>
      </c>
      <c r="E326" t="e">
        <f t="shared" si="30"/>
        <v>#DIV/0!</v>
      </c>
      <c r="F326" t="e">
        <f t="shared" si="31"/>
        <v>#DIV/0!</v>
      </c>
      <c r="G326" t="e">
        <f t="shared" si="32"/>
        <v>#DIV/0!</v>
      </c>
      <c r="H326" t="e">
        <f t="shared" si="33"/>
        <v>#DIV/0!</v>
      </c>
      <c r="I326" t="e">
        <f t="shared" si="34"/>
        <v>#DIV/0!</v>
      </c>
      <c r="J326" t="e">
        <f t="shared" si="35"/>
        <v>#DIV/0!</v>
      </c>
    </row>
    <row r="327" spans="1:10" hidden="1" x14ac:dyDescent="0.2">
      <c r="A327" t="s">
        <v>336</v>
      </c>
      <c r="B327">
        <v>0</v>
      </c>
      <c r="C327">
        <v>0</v>
      </c>
      <c r="D327">
        <v>0</v>
      </c>
      <c r="E327" t="e">
        <f t="shared" si="30"/>
        <v>#DIV/0!</v>
      </c>
      <c r="F327" t="e">
        <f t="shared" si="31"/>
        <v>#DIV/0!</v>
      </c>
      <c r="G327" t="e">
        <f t="shared" si="32"/>
        <v>#DIV/0!</v>
      </c>
      <c r="H327" t="e">
        <f t="shared" si="33"/>
        <v>#DIV/0!</v>
      </c>
      <c r="I327" t="e">
        <f t="shared" si="34"/>
        <v>#DIV/0!</v>
      </c>
      <c r="J327" t="e">
        <f t="shared" si="35"/>
        <v>#DIV/0!</v>
      </c>
    </row>
    <row r="328" spans="1:10" hidden="1" x14ac:dyDescent="0.2">
      <c r="A328" t="s">
        <v>337</v>
      </c>
      <c r="B328">
        <v>0</v>
      </c>
      <c r="C328">
        <v>2.742572771208319E-3</v>
      </c>
      <c r="D328">
        <v>7.4464614427611651E-3</v>
      </c>
      <c r="E328" t="e">
        <f t="shared" si="30"/>
        <v>#DIV/0!</v>
      </c>
      <c r="F328" t="e">
        <f t="shared" si="31"/>
        <v>#DIV/0!</v>
      </c>
      <c r="G328">
        <f t="shared" si="32"/>
        <v>0</v>
      </c>
      <c r="H328">
        <f t="shared" si="33"/>
        <v>0</v>
      </c>
      <c r="I328" t="e">
        <f t="shared" si="34"/>
        <v>#DIV/0!</v>
      </c>
      <c r="J328">
        <f t="shared" si="35"/>
        <v>0.36830550890375208</v>
      </c>
    </row>
    <row r="329" spans="1:10" hidden="1" x14ac:dyDescent="0.2">
      <c r="A329" t="s">
        <v>338</v>
      </c>
      <c r="B329">
        <v>2.9411764705882353E-2</v>
      </c>
      <c r="C329">
        <v>2.56017146446376E-3</v>
      </c>
      <c r="D329">
        <v>6.0606060606060606E-4</v>
      </c>
      <c r="E329">
        <f t="shared" si="30"/>
        <v>2.0606060606060607E-2</v>
      </c>
      <c r="F329">
        <f t="shared" si="31"/>
        <v>0</v>
      </c>
      <c r="G329">
        <f t="shared" si="32"/>
        <v>48.529411764705884</v>
      </c>
      <c r="H329">
        <f t="shared" si="33"/>
        <v>1</v>
      </c>
      <c r="I329">
        <f t="shared" si="34"/>
        <v>8.7045829791767837E-2</v>
      </c>
      <c r="J329">
        <f t="shared" si="35"/>
        <v>4.2242829163652038</v>
      </c>
    </row>
    <row r="330" spans="1:10" hidden="1" x14ac:dyDescent="0.2">
      <c r="A330" t="s">
        <v>339</v>
      </c>
      <c r="B330">
        <v>0</v>
      </c>
      <c r="C330">
        <v>0</v>
      </c>
      <c r="D330">
        <v>0</v>
      </c>
      <c r="E330" t="e">
        <f t="shared" si="30"/>
        <v>#DIV/0!</v>
      </c>
      <c r="F330" t="e">
        <f t="shared" si="31"/>
        <v>#DIV/0!</v>
      </c>
      <c r="G330" t="e">
        <f t="shared" si="32"/>
        <v>#DIV/0!</v>
      </c>
      <c r="H330" t="e">
        <f t="shared" si="33"/>
        <v>#DIV/0!</v>
      </c>
      <c r="I330" t="e">
        <f t="shared" si="34"/>
        <v>#DIV/0!</v>
      </c>
      <c r="J330" t="e">
        <f t="shared" si="35"/>
        <v>#DIV/0!</v>
      </c>
    </row>
    <row r="331" spans="1:10" hidden="1" x14ac:dyDescent="0.2">
      <c r="A331" t="s">
        <v>340</v>
      </c>
      <c r="B331">
        <v>0</v>
      </c>
      <c r="C331">
        <v>4.4370261558635193E-3</v>
      </c>
      <c r="D331">
        <v>0</v>
      </c>
      <c r="E331" t="e">
        <f t="shared" si="30"/>
        <v>#DIV/0!</v>
      </c>
      <c r="F331" t="e">
        <f t="shared" si="31"/>
        <v>#DIV/0!</v>
      </c>
      <c r="G331" t="e">
        <f t="shared" si="32"/>
        <v>#DIV/0!</v>
      </c>
      <c r="H331" t="e">
        <f t="shared" si="33"/>
        <v>#DIV/0!</v>
      </c>
      <c r="I331" t="e">
        <f t="shared" si="34"/>
        <v>#DIV/0!</v>
      </c>
      <c r="J331" t="e">
        <f t="shared" si="35"/>
        <v>#DIV/0!</v>
      </c>
    </row>
    <row r="332" spans="1:10" hidden="1" x14ac:dyDescent="0.2">
      <c r="A332" t="s">
        <v>341</v>
      </c>
      <c r="B332">
        <v>0</v>
      </c>
      <c r="C332">
        <v>0</v>
      </c>
      <c r="D332">
        <v>0</v>
      </c>
      <c r="E332" t="e">
        <f t="shared" si="30"/>
        <v>#DIV/0!</v>
      </c>
      <c r="F332" t="e">
        <f t="shared" si="31"/>
        <v>#DIV/0!</v>
      </c>
      <c r="G332" t="e">
        <f t="shared" si="32"/>
        <v>#DIV/0!</v>
      </c>
      <c r="H332" t="e">
        <f t="shared" si="33"/>
        <v>#DIV/0!</v>
      </c>
      <c r="I332" t="e">
        <f t="shared" si="34"/>
        <v>#DIV/0!</v>
      </c>
      <c r="J332" t="e">
        <f t="shared" si="35"/>
        <v>#DIV/0!</v>
      </c>
    </row>
    <row r="333" spans="1:10" hidden="1" x14ac:dyDescent="0.2">
      <c r="A333" t="s">
        <v>342</v>
      </c>
      <c r="B333">
        <v>1.6339869281045749E-2</v>
      </c>
      <c r="C333">
        <v>6.9021493137372367E-4</v>
      </c>
      <c r="D333">
        <v>0</v>
      </c>
      <c r="E333">
        <f t="shared" si="30"/>
        <v>0</v>
      </c>
      <c r="F333">
        <f t="shared" si="31"/>
        <v>0</v>
      </c>
      <c r="G333" t="e">
        <f t="shared" si="32"/>
        <v>#DIV/0!</v>
      </c>
      <c r="H333" t="e">
        <f t="shared" si="33"/>
        <v>#DIV/0!</v>
      </c>
      <c r="I333">
        <f t="shared" si="34"/>
        <v>4.2241153800071894E-2</v>
      </c>
      <c r="J333" t="e">
        <f t="shared" si="35"/>
        <v>#DIV/0!</v>
      </c>
    </row>
    <row r="334" spans="1:10" hidden="1" x14ac:dyDescent="0.2">
      <c r="A334" t="s">
        <v>343</v>
      </c>
      <c r="B334">
        <v>2.2875816993464051E-2</v>
      </c>
      <c r="C334">
        <v>4.0970605010827148E-3</v>
      </c>
      <c r="D334">
        <v>2.545311268715524E-3</v>
      </c>
      <c r="E334">
        <f t="shared" si="30"/>
        <v>0.11126646403242148</v>
      </c>
      <c r="F334">
        <f t="shared" si="31"/>
        <v>0</v>
      </c>
      <c r="G334">
        <f t="shared" si="32"/>
        <v>8.9874339828810772</v>
      </c>
      <c r="H334">
        <f t="shared" si="33"/>
        <v>1</v>
      </c>
      <c r="I334">
        <f t="shared" si="34"/>
        <v>0.1791000733330444</v>
      </c>
      <c r="J334">
        <f t="shared" si="35"/>
        <v>1.6096500854098963</v>
      </c>
    </row>
    <row r="335" spans="1:10" hidden="1" x14ac:dyDescent="0.2">
      <c r="A335" t="s">
        <v>344</v>
      </c>
      <c r="B335">
        <v>0</v>
      </c>
      <c r="C335">
        <v>0</v>
      </c>
      <c r="D335">
        <v>0</v>
      </c>
      <c r="E335" t="e">
        <f t="shared" si="30"/>
        <v>#DIV/0!</v>
      </c>
      <c r="F335" t="e">
        <f t="shared" si="31"/>
        <v>#DIV/0!</v>
      </c>
      <c r="G335" t="e">
        <f t="shared" si="32"/>
        <v>#DIV/0!</v>
      </c>
      <c r="H335" t="e">
        <f t="shared" si="33"/>
        <v>#DIV/0!</v>
      </c>
      <c r="I335" t="e">
        <f t="shared" si="34"/>
        <v>#DIV/0!</v>
      </c>
      <c r="J335" t="e">
        <f t="shared" si="35"/>
        <v>#DIV/0!</v>
      </c>
    </row>
    <row r="336" spans="1:10" hidden="1" x14ac:dyDescent="0.2">
      <c r="A336" t="s">
        <v>345</v>
      </c>
      <c r="B336">
        <v>0</v>
      </c>
      <c r="C336">
        <v>7.1832472099205439E-3</v>
      </c>
      <c r="D336">
        <v>2.8985507246376808E-3</v>
      </c>
      <c r="E336" t="e">
        <f t="shared" si="30"/>
        <v>#DIV/0!</v>
      </c>
      <c r="F336" t="e">
        <f t="shared" si="31"/>
        <v>#DIV/0!</v>
      </c>
      <c r="G336">
        <f t="shared" si="32"/>
        <v>0</v>
      </c>
      <c r="H336">
        <f t="shared" si="33"/>
        <v>0</v>
      </c>
      <c r="I336" t="e">
        <f t="shared" si="34"/>
        <v>#DIV/0!</v>
      </c>
      <c r="J336">
        <f t="shared" si="35"/>
        <v>2.4782202874225878</v>
      </c>
    </row>
    <row r="337" spans="1:10" hidden="1" x14ac:dyDescent="0.2">
      <c r="A337" t="s">
        <v>346</v>
      </c>
      <c r="B337">
        <v>0</v>
      </c>
      <c r="C337">
        <v>7.60172490048651E-4</v>
      </c>
      <c r="D337">
        <v>0</v>
      </c>
      <c r="E337" t="e">
        <f t="shared" si="30"/>
        <v>#DIV/0!</v>
      </c>
      <c r="F337" t="e">
        <f t="shared" si="31"/>
        <v>#DIV/0!</v>
      </c>
      <c r="G337" t="e">
        <f t="shared" si="32"/>
        <v>#DIV/0!</v>
      </c>
      <c r="H337" t="e">
        <f t="shared" si="33"/>
        <v>#DIV/0!</v>
      </c>
      <c r="I337" t="e">
        <f t="shared" si="34"/>
        <v>#DIV/0!</v>
      </c>
      <c r="J337" t="e">
        <f t="shared" si="35"/>
        <v>#DIV/0!</v>
      </c>
    </row>
    <row r="338" spans="1:10" hidden="1" x14ac:dyDescent="0.2">
      <c r="A338" t="s">
        <v>347</v>
      </c>
      <c r="B338">
        <v>0</v>
      </c>
      <c r="C338">
        <v>0</v>
      </c>
      <c r="D338">
        <v>0</v>
      </c>
      <c r="E338" t="e">
        <f t="shared" si="30"/>
        <v>#DIV/0!</v>
      </c>
      <c r="F338" t="e">
        <f t="shared" si="31"/>
        <v>#DIV/0!</v>
      </c>
      <c r="G338" t="e">
        <f t="shared" si="32"/>
        <v>#DIV/0!</v>
      </c>
      <c r="H338" t="e">
        <f t="shared" si="33"/>
        <v>#DIV/0!</v>
      </c>
      <c r="I338" t="e">
        <f t="shared" si="34"/>
        <v>#DIV/0!</v>
      </c>
      <c r="J338" t="e">
        <f t="shared" si="35"/>
        <v>#DIV/0!</v>
      </c>
    </row>
    <row r="339" spans="1:10" hidden="1" x14ac:dyDescent="0.2">
      <c r="A339" t="s">
        <v>348</v>
      </c>
      <c r="B339">
        <v>0</v>
      </c>
      <c r="C339">
        <v>3.0788177339901478E-4</v>
      </c>
      <c r="D339">
        <v>0</v>
      </c>
      <c r="E339" t="e">
        <f t="shared" si="30"/>
        <v>#DIV/0!</v>
      </c>
      <c r="F339" t="e">
        <f t="shared" si="31"/>
        <v>#DIV/0!</v>
      </c>
      <c r="G339" t="e">
        <f t="shared" si="32"/>
        <v>#DIV/0!</v>
      </c>
      <c r="H339" t="e">
        <f t="shared" si="33"/>
        <v>#DIV/0!</v>
      </c>
      <c r="I339" t="e">
        <f t="shared" si="34"/>
        <v>#DIV/0!</v>
      </c>
      <c r="J339" t="e">
        <f t="shared" si="35"/>
        <v>#DIV/0!</v>
      </c>
    </row>
    <row r="340" spans="1:10" hidden="1" x14ac:dyDescent="0.2">
      <c r="A340" t="s">
        <v>349</v>
      </c>
      <c r="B340">
        <v>0</v>
      </c>
      <c r="C340">
        <v>0</v>
      </c>
      <c r="D340">
        <v>0</v>
      </c>
      <c r="E340" t="e">
        <f t="shared" si="30"/>
        <v>#DIV/0!</v>
      </c>
      <c r="F340" t="e">
        <f t="shared" si="31"/>
        <v>#DIV/0!</v>
      </c>
      <c r="G340" t="e">
        <f t="shared" si="32"/>
        <v>#DIV/0!</v>
      </c>
      <c r="H340" t="e">
        <f t="shared" si="33"/>
        <v>#DIV/0!</v>
      </c>
      <c r="I340" t="e">
        <f t="shared" si="34"/>
        <v>#DIV/0!</v>
      </c>
      <c r="J340" t="e">
        <f t="shared" si="35"/>
        <v>#DIV/0!</v>
      </c>
    </row>
    <row r="341" spans="1:10" hidden="1" x14ac:dyDescent="0.2">
      <c r="A341" t="s">
        <v>350</v>
      </c>
      <c r="B341">
        <v>0</v>
      </c>
      <c r="C341">
        <v>0</v>
      </c>
      <c r="D341">
        <v>0</v>
      </c>
      <c r="E341" t="e">
        <f t="shared" si="30"/>
        <v>#DIV/0!</v>
      </c>
      <c r="F341" t="e">
        <f t="shared" si="31"/>
        <v>#DIV/0!</v>
      </c>
      <c r="G341" t="e">
        <f t="shared" si="32"/>
        <v>#DIV/0!</v>
      </c>
      <c r="H341" t="e">
        <f t="shared" si="33"/>
        <v>#DIV/0!</v>
      </c>
      <c r="I341" t="e">
        <f t="shared" si="34"/>
        <v>#DIV/0!</v>
      </c>
      <c r="J341" t="e">
        <f t="shared" si="35"/>
        <v>#DIV/0!</v>
      </c>
    </row>
    <row r="342" spans="1:10" hidden="1" x14ac:dyDescent="0.2">
      <c r="A342" t="s">
        <v>351</v>
      </c>
      <c r="B342">
        <v>7.1895424836601302E-2</v>
      </c>
      <c r="C342">
        <v>5.4388789784943492E-3</v>
      </c>
      <c r="D342">
        <v>1.0638297872340426E-3</v>
      </c>
      <c r="E342">
        <f t="shared" si="30"/>
        <v>1.4796905222437139E-2</v>
      </c>
      <c r="F342">
        <f t="shared" si="31"/>
        <v>0</v>
      </c>
      <c r="G342">
        <f t="shared" si="32"/>
        <v>67.581699346405216</v>
      </c>
      <c r="H342">
        <f t="shared" si="33"/>
        <v>1</v>
      </c>
      <c r="I342">
        <f t="shared" si="34"/>
        <v>7.564986215542141E-2</v>
      </c>
      <c r="J342">
        <f t="shared" si="35"/>
        <v>5.1125462397846881</v>
      </c>
    </row>
    <row r="343" spans="1:10" hidden="1" x14ac:dyDescent="0.2">
      <c r="A343" t="s">
        <v>352</v>
      </c>
      <c r="B343">
        <v>0</v>
      </c>
      <c r="C343">
        <v>4.1562601893836062E-3</v>
      </c>
      <c r="D343">
        <v>2.9787234042553189E-3</v>
      </c>
      <c r="E343" t="e">
        <f t="shared" si="30"/>
        <v>#DIV/0!</v>
      </c>
      <c r="F343" t="e">
        <f t="shared" si="31"/>
        <v>#DIV/0!</v>
      </c>
      <c r="G343">
        <f t="shared" si="32"/>
        <v>0</v>
      </c>
      <c r="H343">
        <f t="shared" si="33"/>
        <v>0</v>
      </c>
      <c r="I343" t="e">
        <f t="shared" si="34"/>
        <v>#DIV/0!</v>
      </c>
      <c r="J343">
        <f t="shared" si="35"/>
        <v>1.3953159207216395</v>
      </c>
    </row>
    <row r="344" spans="1:10" hidden="1" x14ac:dyDescent="0.2">
      <c r="A344" t="s">
        <v>353</v>
      </c>
      <c r="B344">
        <v>0</v>
      </c>
      <c r="C344">
        <v>4.092261904761905E-3</v>
      </c>
      <c r="D344">
        <v>0</v>
      </c>
      <c r="E344" t="e">
        <f t="shared" si="30"/>
        <v>#DIV/0!</v>
      </c>
      <c r="F344" t="e">
        <f t="shared" si="31"/>
        <v>#DIV/0!</v>
      </c>
      <c r="G344" t="e">
        <f t="shared" si="32"/>
        <v>#DIV/0!</v>
      </c>
      <c r="H344" t="e">
        <f t="shared" si="33"/>
        <v>#DIV/0!</v>
      </c>
      <c r="I344" t="e">
        <f t="shared" si="34"/>
        <v>#DIV/0!</v>
      </c>
      <c r="J344" t="e">
        <f t="shared" si="35"/>
        <v>#DIV/0!</v>
      </c>
    </row>
    <row r="345" spans="1:10" hidden="1" x14ac:dyDescent="0.2">
      <c r="A345" t="s">
        <v>354</v>
      </c>
      <c r="B345">
        <v>0</v>
      </c>
      <c r="C345">
        <v>0</v>
      </c>
      <c r="D345">
        <v>0</v>
      </c>
      <c r="E345" t="e">
        <f t="shared" si="30"/>
        <v>#DIV/0!</v>
      </c>
      <c r="F345" t="e">
        <f t="shared" si="31"/>
        <v>#DIV/0!</v>
      </c>
      <c r="G345" t="e">
        <f t="shared" si="32"/>
        <v>#DIV/0!</v>
      </c>
      <c r="H345" t="e">
        <f t="shared" si="33"/>
        <v>#DIV/0!</v>
      </c>
      <c r="I345" t="e">
        <f t="shared" si="34"/>
        <v>#DIV/0!</v>
      </c>
      <c r="J345" t="e">
        <f t="shared" si="35"/>
        <v>#DIV/0!</v>
      </c>
    </row>
    <row r="346" spans="1:10" hidden="1" x14ac:dyDescent="0.2">
      <c r="A346" t="s">
        <v>355</v>
      </c>
      <c r="B346">
        <v>0</v>
      </c>
      <c r="C346">
        <v>0</v>
      </c>
      <c r="D346">
        <v>0</v>
      </c>
      <c r="E346" t="e">
        <f t="shared" si="30"/>
        <v>#DIV/0!</v>
      </c>
      <c r="F346" t="e">
        <f t="shared" si="31"/>
        <v>#DIV/0!</v>
      </c>
      <c r="G346" t="e">
        <f t="shared" si="32"/>
        <v>#DIV/0!</v>
      </c>
      <c r="H346" t="e">
        <f t="shared" si="33"/>
        <v>#DIV/0!</v>
      </c>
      <c r="I346" t="e">
        <f t="shared" si="34"/>
        <v>#DIV/0!</v>
      </c>
      <c r="J346" t="e">
        <f t="shared" si="35"/>
        <v>#DIV/0!</v>
      </c>
    </row>
    <row r="347" spans="1:10" hidden="1" x14ac:dyDescent="0.2">
      <c r="A347" t="s">
        <v>356</v>
      </c>
      <c r="B347">
        <v>0</v>
      </c>
      <c r="C347">
        <v>7.60172490048651E-4</v>
      </c>
      <c r="D347">
        <v>0</v>
      </c>
      <c r="E347" t="e">
        <f t="shared" si="30"/>
        <v>#DIV/0!</v>
      </c>
      <c r="F347" t="e">
        <f t="shared" si="31"/>
        <v>#DIV/0!</v>
      </c>
      <c r="G347" t="e">
        <f t="shared" si="32"/>
        <v>#DIV/0!</v>
      </c>
      <c r="H347" t="e">
        <f t="shared" si="33"/>
        <v>#DIV/0!</v>
      </c>
      <c r="I347" t="e">
        <f t="shared" si="34"/>
        <v>#DIV/0!</v>
      </c>
      <c r="J347" t="e">
        <f t="shared" si="35"/>
        <v>#DIV/0!</v>
      </c>
    </row>
    <row r="348" spans="1:10" hidden="1" x14ac:dyDescent="0.2">
      <c r="A348" t="s">
        <v>357</v>
      </c>
      <c r="B348">
        <v>0</v>
      </c>
      <c r="C348">
        <v>0</v>
      </c>
      <c r="D348">
        <v>0</v>
      </c>
      <c r="E348" t="e">
        <f t="shared" si="30"/>
        <v>#DIV/0!</v>
      </c>
      <c r="F348" t="e">
        <f t="shared" si="31"/>
        <v>#DIV/0!</v>
      </c>
      <c r="G348" t="e">
        <f t="shared" si="32"/>
        <v>#DIV/0!</v>
      </c>
      <c r="H348" t="e">
        <f t="shared" si="33"/>
        <v>#DIV/0!</v>
      </c>
      <c r="I348" t="e">
        <f t="shared" si="34"/>
        <v>#DIV/0!</v>
      </c>
      <c r="J348" t="e">
        <f t="shared" si="35"/>
        <v>#DIV/0!</v>
      </c>
    </row>
  </sheetData>
  <autoFilter ref="A1:J348" xr:uid="{34C30F24-D0B0-704A-B4EC-0063933C688C}">
    <filterColumn colId="3">
      <customFilters>
        <customFilter operator="greaterThan" val="0.1"/>
      </customFilters>
    </filterColumn>
    <filterColumn colId="8">
      <customFilters>
        <customFilter operator="greaterThan" val="1.1000000000000001"/>
      </customFilters>
    </filterColumn>
  </autoFilter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0711B-75B5-F847-91BC-A2CB6CC78C9B}">
  <sheetPr>
    <tabColor rgb="FF92D050"/>
  </sheetPr>
  <dimension ref="A1:MJ2"/>
  <sheetViews>
    <sheetView workbookViewId="0">
      <selection activeCell="N25" sqref="N25"/>
    </sheetView>
  </sheetViews>
  <sheetFormatPr baseColWidth="10" defaultRowHeight="15" x14ac:dyDescent="0.2"/>
  <sheetData>
    <row r="1" spans="1:348" x14ac:dyDescent="0.2">
      <c r="A1" t="s">
        <v>372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t="s">
        <v>55</v>
      </c>
      <c r="AU1" t="s">
        <v>56</v>
      </c>
      <c r="AV1" t="s">
        <v>57</v>
      </c>
      <c r="AW1" t="s">
        <v>58</v>
      </c>
      <c r="AX1" t="s">
        <v>59</v>
      </c>
      <c r="AY1" t="s">
        <v>60</v>
      </c>
      <c r="AZ1" t="s">
        <v>61</v>
      </c>
      <c r="BA1" t="s">
        <v>62</v>
      </c>
      <c r="BB1" t="s">
        <v>63</v>
      </c>
      <c r="BC1" t="s">
        <v>64</v>
      </c>
      <c r="BD1" t="s">
        <v>65</v>
      </c>
      <c r="BE1" t="s">
        <v>66</v>
      </c>
      <c r="BF1" t="s">
        <v>67</v>
      </c>
      <c r="BG1" t="s">
        <v>68</v>
      </c>
      <c r="BH1" t="s">
        <v>69</v>
      </c>
      <c r="BI1" t="s">
        <v>70</v>
      </c>
      <c r="BJ1" t="s">
        <v>71</v>
      </c>
      <c r="BK1" t="s">
        <v>72</v>
      </c>
      <c r="BL1" t="s">
        <v>73</v>
      </c>
      <c r="BM1" t="s">
        <v>74</v>
      </c>
      <c r="BN1" t="s">
        <v>75</v>
      </c>
      <c r="BO1" t="s">
        <v>76</v>
      </c>
      <c r="BP1" t="s">
        <v>77</v>
      </c>
      <c r="BQ1" t="s">
        <v>78</v>
      </c>
      <c r="BR1" t="s">
        <v>79</v>
      </c>
      <c r="BS1" t="s">
        <v>80</v>
      </c>
      <c r="BT1" t="s">
        <v>81</v>
      </c>
      <c r="BU1" t="s">
        <v>82</v>
      </c>
      <c r="BV1" t="s">
        <v>83</v>
      </c>
      <c r="BW1" t="s">
        <v>84</v>
      </c>
      <c r="BX1" t="s">
        <v>85</v>
      </c>
      <c r="BY1" t="s">
        <v>86</v>
      </c>
      <c r="BZ1" t="s">
        <v>87</v>
      </c>
      <c r="CA1" t="s">
        <v>88</v>
      </c>
      <c r="CB1" t="s">
        <v>89</v>
      </c>
      <c r="CC1" t="s">
        <v>90</v>
      </c>
      <c r="CD1" t="s">
        <v>91</v>
      </c>
      <c r="CE1" t="s">
        <v>92</v>
      </c>
      <c r="CF1" t="s">
        <v>93</v>
      </c>
      <c r="CG1" t="s">
        <v>94</v>
      </c>
      <c r="CH1" t="s">
        <v>95</v>
      </c>
      <c r="CI1" t="s">
        <v>96</v>
      </c>
      <c r="CJ1" t="s">
        <v>97</v>
      </c>
      <c r="CK1" t="s">
        <v>98</v>
      </c>
      <c r="CL1" t="s">
        <v>99</v>
      </c>
      <c r="CM1" t="s">
        <v>100</v>
      </c>
      <c r="CN1" t="s">
        <v>101</v>
      </c>
      <c r="CO1" t="s">
        <v>102</v>
      </c>
      <c r="CP1" t="s">
        <v>103</v>
      </c>
      <c r="CQ1" t="s">
        <v>104</v>
      </c>
      <c r="CR1" t="s">
        <v>105</v>
      </c>
      <c r="CS1" t="s">
        <v>106</v>
      </c>
      <c r="CT1" t="s">
        <v>107</v>
      </c>
      <c r="CU1" t="s">
        <v>108</v>
      </c>
      <c r="CV1" t="s">
        <v>109</v>
      </c>
      <c r="CW1" t="s">
        <v>110</v>
      </c>
      <c r="CX1" t="s">
        <v>111</v>
      </c>
      <c r="CY1" t="s">
        <v>112</v>
      </c>
      <c r="CZ1" t="s">
        <v>113</v>
      </c>
      <c r="DA1" t="s">
        <v>114</v>
      </c>
      <c r="DB1" t="s">
        <v>115</v>
      </c>
      <c r="DC1" t="s">
        <v>116</v>
      </c>
      <c r="DD1" t="s">
        <v>117</v>
      </c>
      <c r="DE1" t="s">
        <v>118</v>
      </c>
      <c r="DF1" t="s">
        <v>119</v>
      </c>
      <c r="DG1" t="s">
        <v>120</v>
      </c>
      <c r="DH1" t="s">
        <v>121</v>
      </c>
      <c r="DI1" t="s">
        <v>122</v>
      </c>
      <c r="DJ1" t="s">
        <v>123</v>
      </c>
      <c r="DK1" t="s">
        <v>124</v>
      </c>
      <c r="DL1" t="s">
        <v>125</v>
      </c>
      <c r="DM1" t="s">
        <v>126</v>
      </c>
      <c r="DN1" t="s">
        <v>127</v>
      </c>
      <c r="DO1" t="s">
        <v>128</v>
      </c>
      <c r="DP1" t="s">
        <v>129</v>
      </c>
      <c r="DQ1" t="s">
        <v>130</v>
      </c>
      <c r="DR1" t="s">
        <v>131</v>
      </c>
      <c r="DS1" t="s">
        <v>132</v>
      </c>
      <c r="DT1" t="s">
        <v>133</v>
      </c>
      <c r="DU1" t="s">
        <v>134</v>
      </c>
      <c r="DV1" t="s">
        <v>135</v>
      </c>
      <c r="DW1" t="s">
        <v>136</v>
      </c>
      <c r="DX1" t="s">
        <v>137</v>
      </c>
      <c r="DY1" t="s">
        <v>138</v>
      </c>
      <c r="DZ1" t="s">
        <v>139</v>
      </c>
      <c r="EA1" t="s">
        <v>140</v>
      </c>
      <c r="EB1" t="s">
        <v>141</v>
      </c>
      <c r="EC1" t="s">
        <v>142</v>
      </c>
      <c r="ED1" t="s">
        <v>143</v>
      </c>
      <c r="EE1" t="s">
        <v>144</v>
      </c>
      <c r="EF1" t="s">
        <v>145</v>
      </c>
      <c r="EG1" t="s">
        <v>146</v>
      </c>
      <c r="EH1" t="s">
        <v>147</v>
      </c>
      <c r="EI1" t="s">
        <v>148</v>
      </c>
      <c r="EJ1" t="s">
        <v>149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161</v>
      </c>
      <c r="EW1" t="s">
        <v>162</v>
      </c>
      <c r="EX1" t="s">
        <v>163</v>
      </c>
      <c r="EY1" t="s">
        <v>164</v>
      </c>
      <c r="EZ1" t="s">
        <v>165</v>
      </c>
      <c r="FA1" t="s">
        <v>166</v>
      </c>
      <c r="FB1" t="s">
        <v>167</v>
      </c>
      <c r="FC1" t="s">
        <v>168</v>
      </c>
      <c r="FD1" t="s">
        <v>169</v>
      </c>
      <c r="FE1" t="s">
        <v>170</v>
      </c>
      <c r="FF1" t="s">
        <v>171</v>
      </c>
      <c r="FG1" t="s">
        <v>172</v>
      </c>
      <c r="FH1" t="s">
        <v>173</v>
      </c>
      <c r="FI1" t="s">
        <v>174</v>
      </c>
      <c r="FJ1" t="s">
        <v>175</v>
      </c>
      <c r="FK1" t="s">
        <v>176</v>
      </c>
      <c r="FL1" t="s">
        <v>177</v>
      </c>
      <c r="FM1" t="s">
        <v>178</v>
      </c>
      <c r="FN1" t="s">
        <v>179</v>
      </c>
      <c r="FO1" t="s">
        <v>180</v>
      </c>
      <c r="FP1" t="s">
        <v>181</v>
      </c>
      <c r="FQ1" t="s">
        <v>182</v>
      </c>
      <c r="FR1" t="s">
        <v>183</v>
      </c>
      <c r="FS1" t="s">
        <v>184</v>
      </c>
      <c r="FT1" t="s">
        <v>185</v>
      </c>
      <c r="FU1" t="s">
        <v>186</v>
      </c>
      <c r="FV1" t="s">
        <v>187</v>
      </c>
      <c r="FW1" t="s">
        <v>188</v>
      </c>
      <c r="FX1" t="s">
        <v>189</v>
      </c>
      <c r="FY1" t="s">
        <v>190</v>
      </c>
      <c r="FZ1" t="s">
        <v>191</v>
      </c>
      <c r="GA1" t="s">
        <v>192</v>
      </c>
      <c r="GB1" t="s">
        <v>193</v>
      </c>
      <c r="GC1" t="s">
        <v>194</v>
      </c>
      <c r="GD1" t="s">
        <v>195</v>
      </c>
      <c r="GE1" t="s">
        <v>196</v>
      </c>
      <c r="GF1" t="s">
        <v>197</v>
      </c>
      <c r="GG1" t="s">
        <v>198</v>
      </c>
      <c r="GH1" t="s">
        <v>199</v>
      </c>
      <c r="GI1" t="s">
        <v>200</v>
      </c>
      <c r="GJ1" t="s">
        <v>201</v>
      </c>
      <c r="GK1" t="s">
        <v>202</v>
      </c>
      <c r="GL1" t="s">
        <v>203</v>
      </c>
      <c r="GM1" t="s">
        <v>204</v>
      </c>
      <c r="GN1" t="s">
        <v>205</v>
      </c>
      <c r="GO1" t="s">
        <v>206</v>
      </c>
      <c r="GP1" t="s">
        <v>207</v>
      </c>
      <c r="GQ1" t="s">
        <v>208</v>
      </c>
      <c r="GR1" t="s">
        <v>209</v>
      </c>
      <c r="GS1" t="s">
        <v>210</v>
      </c>
      <c r="GT1" t="s">
        <v>211</v>
      </c>
      <c r="GU1" t="s">
        <v>212</v>
      </c>
      <c r="GV1" t="s">
        <v>213</v>
      </c>
      <c r="GW1" t="s">
        <v>214</v>
      </c>
      <c r="GX1" t="s">
        <v>215</v>
      </c>
      <c r="GY1" t="s">
        <v>216</v>
      </c>
      <c r="GZ1" t="s">
        <v>217</v>
      </c>
      <c r="HA1" t="s">
        <v>218</v>
      </c>
      <c r="HB1" t="s">
        <v>219</v>
      </c>
      <c r="HC1" t="s">
        <v>220</v>
      </c>
      <c r="HD1" t="s">
        <v>221</v>
      </c>
      <c r="HE1" t="s">
        <v>222</v>
      </c>
      <c r="HF1" t="s">
        <v>223</v>
      </c>
      <c r="HG1" t="s">
        <v>224</v>
      </c>
      <c r="HH1" t="s">
        <v>225</v>
      </c>
      <c r="HI1" t="s">
        <v>226</v>
      </c>
      <c r="HJ1" t="s">
        <v>227</v>
      </c>
      <c r="HK1" t="s">
        <v>228</v>
      </c>
      <c r="HL1" t="s">
        <v>229</v>
      </c>
      <c r="HM1" t="s">
        <v>230</v>
      </c>
      <c r="HN1" t="s">
        <v>231</v>
      </c>
      <c r="HO1" t="s">
        <v>232</v>
      </c>
      <c r="HP1" t="s">
        <v>233</v>
      </c>
      <c r="HQ1" t="s">
        <v>234</v>
      </c>
      <c r="HR1" t="s">
        <v>235</v>
      </c>
      <c r="HS1" t="s">
        <v>236</v>
      </c>
      <c r="HT1" t="s">
        <v>237</v>
      </c>
      <c r="HU1" t="s">
        <v>238</v>
      </c>
      <c r="HV1" t="s">
        <v>239</v>
      </c>
      <c r="HW1" t="s">
        <v>240</v>
      </c>
      <c r="HX1" t="s">
        <v>241</v>
      </c>
      <c r="HY1" t="s">
        <v>242</v>
      </c>
      <c r="HZ1" t="s">
        <v>243</v>
      </c>
      <c r="IA1" t="s">
        <v>244</v>
      </c>
      <c r="IB1" t="s">
        <v>245</v>
      </c>
      <c r="IC1" t="s">
        <v>246</v>
      </c>
      <c r="ID1" t="s">
        <v>247</v>
      </c>
      <c r="IE1" t="s">
        <v>248</v>
      </c>
      <c r="IF1" t="s">
        <v>249</v>
      </c>
      <c r="IG1" t="s">
        <v>250</v>
      </c>
      <c r="IH1" t="s">
        <v>251</v>
      </c>
      <c r="II1" t="s">
        <v>252</v>
      </c>
      <c r="IJ1" t="s">
        <v>253</v>
      </c>
      <c r="IK1" t="s">
        <v>254</v>
      </c>
      <c r="IL1" t="s">
        <v>255</v>
      </c>
      <c r="IM1" t="s">
        <v>256</v>
      </c>
      <c r="IN1" t="s">
        <v>257</v>
      </c>
      <c r="IO1" t="s">
        <v>258</v>
      </c>
      <c r="IP1" t="s">
        <v>259</v>
      </c>
      <c r="IQ1" t="s">
        <v>260</v>
      </c>
      <c r="IR1" t="s">
        <v>261</v>
      </c>
      <c r="IS1" t="s">
        <v>262</v>
      </c>
      <c r="IT1" t="s">
        <v>263</v>
      </c>
      <c r="IU1" t="s">
        <v>264</v>
      </c>
      <c r="IV1" t="s">
        <v>265</v>
      </c>
      <c r="IW1" t="s">
        <v>266</v>
      </c>
      <c r="IX1" t="s">
        <v>267</v>
      </c>
      <c r="IY1" t="s">
        <v>268</v>
      </c>
      <c r="IZ1" t="s">
        <v>269</v>
      </c>
      <c r="JA1" t="s">
        <v>270</v>
      </c>
      <c r="JB1" t="s">
        <v>271</v>
      </c>
      <c r="JC1" t="s">
        <v>272</v>
      </c>
      <c r="JD1" t="s">
        <v>273</v>
      </c>
      <c r="JE1" t="s">
        <v>274</v>
      </c>
      <c r="JF1" t="s">
        <v>275</v>
      </c>
      <c r="JG1" t="s">
        <v>276</v>
      </c>
      <c r="JH1" t="s">
        <v>277</v>
      </c>
      <c r="JI1" t="s">
        <v>278</v>
      </c>
      <c r="JJ1" t="s">
        <v>279</v>
      </c>
      <c r="JK1" t="s">
        <v>280</v>
      </c>
      <c r="JL1" t="s">
        <v>281</v>
      </c>
      <c r="JM1" t="s">
        <v>282</v>
      </c>
      <c r="JN1" t="s">
        <v>283</v>
      </c>
      <c r="JO1" t="s">
        <v>284</v>
      </c>
      <c r="JP1" t="s">
        <v>285</v>
      </c>
      <c r="JQ1" t="s">
        <v>286</v>
      </c>
      <c r="JR1" t="s">
        <v>287</v>
      </c>
      <c r="JS1" t="s">
        <v>288</v>
      </c>
      <c r="JT1" t="s">
        <v>289</v>
      </c>
      <c r="JU1" t="s">
        <v>290</v>
      </c>
      <c r="JV1" t="s">
        <v>291</v>
      </c>
      <c r="JW1" t="s">
        <v>292</v>
      </c>
      <c r="JX1" t="s">
        <v>293</v>
      </c>
      <c r="JY1" t="s">
        <v>294</v>
      </c>
      <c r="JZ1" t="s">
        <v>295</v>
      </c>
      <c r="KA1" t="s">
        <v>296</v>
      </c>
      <c r="KB1" t="s">
        <v>297</v>
      </c>
      <c r="KC1" t="s">
        <v>298</v>
      </c>
      <c r="KD1" t="s">
        <v>299</v>
      </c>
      <c r="KE1" t="s">
        <v>300</v>
      </c>
      <c r="KF1" t="s">
        <v>301</v>
      </c>
      <c r="KG1" t="s">
        <v>302</v>
      </c>
      <c r="KH1" t="s">
        <v>303</v>
      </c>
      <c r="KI1" t="s">
        <v>304</v>
      </c>
      <c r="KJ1" t="s">
        <v>305</v>
      </c>
      <c r="KK1" t="s">
        <v>306</v>
      </c>
      <c r="KL1" t="s">
        <v>307</v>
      </c>
      <c r="KM1" t="s">
        <v>308</v>
      </c>
      <c r="KN1" t="s">
        <v>309</v>
      </c>
      <c r="KO1" t="s">
        <v>310</v>
      </c>
      <c r="KP1" t="s">
        <v>311</v>
      </c>
      <c r="KQ1" t="s">
        <v>312</v>
      </c>
      <c r="KR1" t="s">
        <v>313</v>
      </c>
      <c r="KS1" t="s">
        <v>314</v>
      </c>
      <c r="KT1" t="s">
        <v>315</v>
      </c>
      <c r="KU1" t="s">
        <v>316</v>
      </c>
      <c r="KV1" t="s">
        <v>317</v>
      </c>
      <c r="KW1" t="s">
        <v>318</v>
      </c>
      <c r="KX1" t="s">
        <v>319</v>
      </c>
      <c r="KY1" t="s">
        <v>320</v>
      </c>
      <c r="KZ1" t="s">
        <v>321</v>
      </c>
      <c r="LA1" t="s">
        <v>322</v>
      </c>
      <c r="LB1" t="s">
        <v>323</v>
      </c>
      <c r="LC1" t="s">
        <v>324</v>
      </c>
      <c r="LD1" t="s">
        <v>325</v>
      </c>
      <c r="LE1" t="s">
        <v>326</v>
      </c>
      <c r="LF1" t="s">
        <v>327</v>
      </c>
      <c r="LG1" t="s">
        <v>328</v>
      </c>
      <c r="LH1" t="s">
        <v>329</v>
      </c>
      <c r="LI1" t="s">
        <v>330</v>
      </c>
      <c r="LJ1" t="s">
        <v>331</v>
      </c>
      <c r="LK1" t="s">
        <v>332</v>
      </c>
      <c r="LL1" t="s">
        <v>333</v>
      </c>
      <c r="LM1" t="s">
        <v>334</v>
      </c>
      <c r="LN1" t="s">
        <v>335</v>
      </c>
      <c r="LO1" t="s">
        <v>336</v>
      </c>
      <c r="LP1" t="s">
        <v>337</v>
      </c>
      <c r="LQ1" t="s">
        <v>338</v>
      </c>
      <c r="LR1" t="s">
        <v>339</v>
      </c>
      <c r="LS1" t="s">
        <v>340</v>
      </c>
      <c r="LT1" t="s">
        <v>341</v>
      </c>
      <c r="LU1" t="s">
        <v>342</v>
      </c>
      <c r="LV1" t="s">
        <v>343</v>
      </c>
      <c r="LW1" t="s">
        <v>344</v>
      </c>
      <c r="LX1" t="s">
        <v>345</v>
      </c>
      <c r="LY1" t="s">
        <v>346</v>
      </c>
      <c r="LZ1" t="s">
        <v>347</v>
      </c>
      <c r="MA1" t="s">
        <v>348</v>
      </c>
      <c r="MB1" t="s">
        <v>349</v>
      </c>
      <c r="MC1" t="s">
        <v>350</v>
      </c>
      <c r="MD1" t="s">
        <v>351</v>
      </c>
      <c r="ME1" t="s">
        <v>352</v>
      </c>
      <c r="MF1" t="s">
        <v>353</v>
      </c>
      <c r="MG1" t="s">
        <v>354</v>
      </c>
      <c r="MH1" t="s">
        <v>355</v>
      </c>
      <c r="MI1" t="s">
        <v>356</v>
      </c>
      <c r="MJ1" t="s">
        <v>357</v>
      </c>
    </row>
    <row r="2" spans="1:348" x14ac:dyDescent="0.2">
      <c r="A2" t="s">
        <v>374</v>
      </c>
      <c r="B2">
        <v>1.300186405992616</v>
      </c>
      <c r="C2">
        <v>1.6387265612381245</v>
      </c>
      <c r="D2">
        <v>1.9837639311043569</v>
      </c>
      <c r="E2" t="e">
        <v>#DIV/0!</v>
      </c>
      <c r="F2">
        <v>1.6576154501270133</v>
      </c>
      <c r="G2">
        <v>0.57878641487337146</v>
      </c>
      <c r="H2">
        <v>1.1704196531190059</v>
      </c>
      <c r="I2" t="e">
        <v>#DIV/0!</v>
      </c>
      <c r="J2">
        <v>1.156657771137144</v>
      </c>
      <c r="K2">
        <v>1.2330338900027815</v>
      </c>
      <c r="L2">
        <v>1.2917569374323703</v>
      </c>
      <c r="M2">
        <v>1.3192462359274206</v>
      </c>
      <c r="N2">
        <v>1.574450101954223</v>
      </c>
      <c r="O2">
        <v>2.5804182434894734</v>
      </c>
      <c r="P2">
        <v>0.78861833879965237</v>
      </c>
      <c r="Q2">
        <v>1.6546666666666665</v>
      </c>
      <c r="R2">
        <v>1.3072267541277716</v>
      </c>
      <c r="S2">
        <v>2.6603076890218427</v>
      </c>
      <c r="T2">
        <v>0.32457087059307227</v>
      </c>
      <c r="U2" t="e">
        <v>#DIV/0!</v>
      </c>
      <c r="V2">
        <v>0.93379432624113479</v>
      </c>
      <c r="W2" t="e">
        <v>#DIV/0!</v>
      </c>
      <c r="X2" t="e">
        <v>#DIV/0!</v>
      </c>
      <c r="Y2">
        <v>3.9990721273792507</v>
      </c>
      <c r="Z2" t="e">
        <v>#DIV/0!</v>
      </c>
      <c r="AA2" t="e">
        <v>#DIV/0!</v>
      </c>
      <c r="AB2" t="e">
        <v>#DIV/0!</v>
      </c>
      <c r="AC2" t="e">
        <v>#DIV/0!</v>
      </c>
      <c r="AD2" t="e">
        <v>#DIV/0!</v>
      </c>
      <c r="AE2" t="e">
        <v>#DIV/0!</v>
      </c>
      <c r="AF2" t="e">
        <v>#DIV/0!</v>
      </c>
      <c r="AG2" t="e">
        <v>#DIV/0!</v>
      </c>
      <c r="AH2" t="e">
        <v>#DIV/0!</v>
      </c>
      <c r="AI2" t="e">
        <v>#DIV/0!</v>
      </c>
      <c r="AJ2" t="e">
        <v>#DIV/0!</v>
      </c>
      <c r="AK2" t="e">
        <v>#DIV/0!</v>
      </c>
      <c r="AL2" t="e">
        <v>#DIV/0!</v>
      </c>
      <c r="AM2" t="e">
        <v>#DIV/0!</v>
      </c>
      <c r="AN2" t="e">
        <v>#DIV/0!</v>
      </c>
      <c r="AO2" t="e">
        <v>#DIV/0!</v>
      </c>
      <c r="AP2" t="e">
        <v>#DIV/0!</v>
      </c>
      <c r="AQ2" t="e">
        <v>#DIV/0!</v>
      </c>
      <c r="AR2" t="e">
        <v>#DIV/0!</v>
      </c>
      <c r="AS2" t="e">
        <v>#DIV/0!</v>
      </c>
      <c r="AT2" t="e">
        <v>#DIV/0!</v>
      </c>
      <c r="AU2" t="e">
        <v>#DIV/0!</v>
      </c>
      <c r="AV2" t="e">
        <v>#DIV/0!</v>
      </c>
      <c r="AW2" t="e">
        <v>#DIV/0!</v>
      </c>
      <c r="AX2" t="e">
        <v>#DIV/0!</v>
      </c>
      <c r="AY2" t="e">
        <v>#DIV/0!</v>
      </c>
      <c r="AZ2">
        <v>0.45059907493061968</v>
      </c>
      <c r="BA2" t="e">
        <v>#DIV/0!</v>
      </c>
      <c r="BB2">
        <v>0</v>
      </c>
      <c r="BC2" t="e">
        <v>#DIV/0!</v>
      </c>
      <c r="BD2" t="e">
        <v>#DIV/0!</v>
      </c>
      <c r="BE2" t="e">
        <v>#DIV/0!</v>
      </c>
      <c r="BF2">
        <v>0</v>
      </c>
      <c r="BG2" t="e">
        <v>#DIV/0!</v>
      </c>
      <c r="BH2" t="e">
        <v>#DIV/0!</v>
      </c>
      <c r="BI2" t="e">
        <v>#DIV/0!</v>
      </c>
      <c r="BJ2" t="e">
        <v>#DIV/0!</v>
      </c>
      <c r="BK2" t="e">
        <v>#DIV/0!</v>
      </c>
      <c r="BL2" t="e">
        <v>#DIV/0!</v>
      </c>
      <c r="BM2">
        <v>0.16276595744680852</v>
      </c>
      <c r="BN2" t="e">
        <v>#DIV/0!</v>
      </c>
      <c r="BO2" t="e">
        <v>#DIV/0!</v>
      </c>
      <c r="BP2" t="e">
        <v>#DIV/0!</v>
      </c>
      <c r="BQ2" t="e">
        <v>#DIV/0!</v>
      </c>
      <c r="BR2" t="e">
        <v>#DIV/0!</v>
      </c>
      <c r="BS2" t="e">
        <v>#DIV/0!</v>
      </c>
      <c r="BT2">
        <v>0.21965515266082375</v>
      </c>
      <c r="BU2">
        <v>1.8216254550260105</v>
      </c>
      <c r="BV2" t="e">
        <v>#DIV/0!</v>
      </c>
      <c r="BW2" t="e">
        <v>#DIV/0!</v>
      </c>
      <c r="BX2" t="e">
        <v>#DIV/0!</v>
      </c>
      <c r="BY2" t="e">
        <v>#DIV/0!</v>
      </c>
      <c r="BZ2" t="e">
        <v>#DIV/0!</v>
      </c>
      <c r="CA2" t="e">
        <v>#DIV/0!</v>
      </c>
      <c r="CB2" t="e">
        <v>#DIV/0!</v>
      </c>
      <c r="CC2" t="e">
        <v>#DIV/0!</v>
      </c>
      <c r="CD2">
        <v>0.92189723320158123</v>
      </c>
      <c r="CE2" t="e">
        <v>#DIV/0!</v>
      </c>
      <c r="CF2" t="e">
        <v>#DIV/0!</v>
      </c>
      <c r="CG2" t="e">
        <v>#DIV/0!</v>
      </c>
      <c r="CH2" t="e">
        <v>#DIV/0!</v>
      </c>
      <c r="CI2" t="e">
        <v>#DIV/0!</v>
      </c>
      <c r="CJ2">
        <v>2.1522425423789908</v>
      </c>
      <c r="CK2" t="e">
        <v>#DIV/0!</v>
      </c>
      <c r="CL2" t="e">
        <v>#DIV/0!</v>
      </c>
      <c r="CM2" t="e">
        <v>#DIV/0!</v>
      </c>
      <c r="CN2">
        <v>0.22810235762976783</v>
      </c>
      <c r="CO2" t="e">
        <v>#DIV/0!</v>
      </c>
      <c r="CP2" t="e">
        <v>#DIV/0!</v>
      </c>
      <c r="CQ2" t="e">
        <v>#DIV/0!</v>
      </c>
      <c r="CR2" t="e">
        <v>#DIV/0!</v>
      </c>
      <c r="CS2" t="e">
        <v>#DIV/0!</v>
      </c>
      <c r="CT2" t="e">
        <v>#DIV/0!</v>
      </c>
      <c r="CU2" t="e">
        <v>#DIV/0!</v>
      </c>
      <c r="CV2" t="e">
        <v>#DIV/0!</v>
      </c>
      <c r="CW2" t="e">
        <v>#DIV/0!</v>
      </c>
      <c r="CX2" t="e">
        <v>#DIV/0!</v>
      </c>
      <c r="CY2">
        <v>1.1557802900152578</v>
      </c>
      <c r="CZ2">
        <v>0.55640648055819186</v>
      </c>
      <c r="DA2">
        <v>0.34474216549887227</v>
      </c>
      <c r="DB2" t="e">
        <v>#DIV/0!</v>
      </c>
      <c r="DC2">
        <v>0</v>
      </c>
      <c r="DD2">
        <v>0.27481498612395933</v>
      </c>
      <c r="DE2">
        <v>0.24189723320158105</v>
      </c>
      <c r="DF2" t="e">
        <v>#DIV/0!</v>
      </c>
      <c r="DG2" t="e">
        <v>#DIV/0!</v>
      </c>
      <c r="DH2" t="e">
        <v>#DIV/0!</v>
      </c>
      <c r="DI2" t="e">
        <v>#DIV/0!</v>
      </c>
      <c r="DJ2">
        <v>0.3704611330698287</v>
      </c>
      <c r="DK2">
        <v>1.3680263424518744</v>
      </c>
      <c r="DL2" t="e">
        <v>#DIV/0!</v>
      </c>
      <c r="DM2" t="e">
        <v>#DIV/0!</v>
      </c>
      <c r="DN2" t="e">
        <v>#DIV/0!</v>
      </c>
      <c r="DO2" t="e">
        <v>#DIV/0!</v>
      </c>
      <c r="DP2" t="e">
        <v>#DIV/0!</v>
      </c>
      <c r="DQ2" t="e">
        <v>#DIV/0!</v>
      </c>
      <c r="DR2">
        <v>0</v>
      </c>
      <c r="DS2">
        <v>0</v>
      </c>
      <c r="DT2" t="e">
        <v>#DIV/0!</v>
      </c>
      <c r="DU2" t="e">
        <v>#DIV/0!</v>
      </c>
      <c r="DV2" t="e">
        <v>#DIV/0!</v>
      </c>
      <c r="DW2" t="e">
        <v>#DIV/0!</v>
      </c>
      <c r="DX2" t="e">
        <v>#DIV/0!</v>
      </c>
      <c r="DY2" t="e">
        <v>#DIV/0!</v>
      </c>
      <c r="DZ2" t="e">
        <v>#DIV/0!</v>
      </c>
      <c r="EA2" t="e">
        <v>#DIV/0!</v>
      </c>
      <c r="EB2" t="e">
        <v>#DIV/0!</v>
      </c>
      <c r="EC2" t="e">
        <v>#DIV/0!</v>
      </c>
      <c r="ED2" t="e">
        <v>#DIV/0!</v>
      </c>
      <c r="EE2" t="e">
        <v>#DIV/0!</v>
      </c>
      <c r="EF2" t="e">
        <v>#DIV/0!</v>
      </c>
      <c r="EG2" t="e">
        <v>#DIV/0!</v>
      </c>
      <c r="EH2" t="e">
        <v>#DIV/0!</v>
      </c>
      <c r="EI2" t="e">
        <v>#DIV/0!</v>
      </c>
      <c r="EJ2" t="e">
        <v>#DIV/0!</v>
      </c>
      <c r="EK2" t="e">
        <v>#DIV/0!</v>
      </c>
      <c r="EL2" t="e">
        <v>#DIV/0!</v>
      </c>
      <c r="EM2" t="e">
        <v>#DIV/0!</v>
      </c>
      <c r="EN2" t="e">
        <v>#DIV/0!</v>
      </c>
      <c r="EO2" t="e">
        <v>#DIV/0!</v>
      </c>
      <c r="EP2" t="e">
        <v>#DIV/0!</v>
      </c>
      <c r="EQ2" t="e">
        <v>#DIV/0!</v>
      </c>
      <c r="ER2" t="e">
        <v>#DIV/0!</v>
      </c>
      <c r="ES2" t="e">
        <v>#DIV/0!</v>
      </c>
      <c r="ET2" t="e">
        <v>#DIV/0!</v>
      </c>
      <c r="EU2" t="e">
        <v>#DIV/0!</v>
      </c>
      <c r="EV2" t="e">
        <v>#DIV/0!</v>
      </c>
      <c r="EW2" t="e">
        <v>#DIV/0!</v>
      </c>
      <c r="EX2" t="e">
        <v>#DIV/0!</v>
      </c>
      <c r="EY2" t="e">
        <v>#DIV/0!</v>
      </c>
      <c r="EZ2" t="e">
        <v>#DIV/0!</v>
      </c>
      <c r="FA2" t="e">
        <v>#DIV/0!</v>
      </c>
      <c r="FB2" t="e">
        <v>#DIV/0!</v>
      </c>
      <c r="FC2" t="e">
        <v>#DIV/0!</v>
      </c>
      <c r="FD2" t="e">
        <v>#DIV/0!</v>
      </c>
      <c r="FE2" t="e">
        <v>#DIV/0!</v>
      </c>
      <c r="FF2" t="e">
        <v>#DIV/0!</v>
      </c>
      <c r="FG2" t="e">
        <v>#DIV/0!</v>
      </c>
      <c r="FH2" t="e">
        <v>#DIV/0!</v>
      </c>
      <c r="FI2" t="e">
        <v>#DIV/0!</v>
      </c>
      <c r="FJ2" t="e">
        <v>#DIV/0!</v>
      </c>
      <c r="FK2" t="e">
        <v>#DIV/0!</v>
      </c>
      <c r="FL2" t="e">
        <v>#DIV/0!</v>
      </c>
      <c r="FM2" t="e">
        <v>#DIV/0!</v>
      </c>
      <c r="FN2" t="e">
        <v>#DIV/0!</v>
      </c>
      <c r="FO2" t="e">
        <v>#DIV/0!</v>
      </c>
      <c r="FP2" t="e">
        <v>#DIV/0!</v>
      </c>
      <c r="FQ2" t="e">
        <v>#DIV/0!</v>
      </c>
      <c r="FR2" t="e">
        <v>#DIV/0!</v>
      </c>
      <c r="FS2" t="e">
        <v>#DIV/0!</v>
      </c>
      <c r="FT2" t="e">
        <v>#DIV/0!</v>
      </c>
      <c r="FU2" t="e">
        <v>#DIV/0!</v>
      </c>
      <c r="FV2" t="e">
        <v>#DIV/0!</v>
      </c>
      <c r="FW2" t="e">
        <v>#DIV/0!</v>
      </c>
      <c r="FX2" t="e">
        <v>#DIV/0!</v>
      </c>
      <c r="FY2" t="e">
        <v>#DIV/0!</v>
      </c>
      <c r="FZ2" t="e">
        <v>#DIV/0!</v>
      </c>
      <c r="GA2" t="e">
        <v>#DIV/0!</v>
      </c>
      <c r="GB2" t="e">
        <v>#DIV/0!</v>
      </c>
      <c r="GC2" t="e">
        <v>#DIV/0!</v>
      </c>
      <c r="GD2" t="e">
        <v>#DIV/0!</v>
      </c>
      <c r="GE2" t="e">
        <v>#DIV/0!</v>
      </c>
      <c r="GF2" t="e">
        <v>#DIV/0!</v>
      </c>
      <c r="GG2" t="e">
        <v>#DIV/0!</v>
      </c>
      <c r="GH2" t="e">
        <v>#DIV/0!</v>
      </c>
      <c r="GI2" t="e">
        <v>#DIV/0!</v>
      </c>
      <c r="GJ2" t="e">
        <v>#DIV/0!</v>
      </c>
      <c r="GK2" t="e">
        <v>#DIV/0!</v>
      </c>
      <c r="GL2" t="e">
        <v>#DIV/0!</v>
      </c>
      <c r="GM2" t="e">
        <v>#DIV/0!</v>
      </c>
      <c r="GN2" t="e">
        <v>#DIV/0!</v>
      </c>
      <c r="GO2" t="e">
        <v>#DIV/0!</v>
      </c>
      <c r="GP2" t="e">
        <v>#DIV/0!</v>
      </c>
      <c r="GQ2" t="e">
        <v>#DIV/0!</v>
      </c>
      <c r="GR2" t="e">
        <v>#DIV/0!</v>
      </c>
      <c r="GS2" t="e">
        <v>#DIV/0!</v>
      </c>
      <c r="GT2" t="e">
        <v>#DIV/0!</v>
      </c>
      <c r="GU2" t="e">
        <v>#DIV/0!</v>
      </c>
      <c r="GV2" t="e">
        <v>#DIV/0!</v>
      </c>
      <c r="GW2" t="e">
        <v>#DIV/0!</v>
      </c>
      <c r="GX2" t="e">
        <v>#DIV/0!</v>
      </c>
      <c r="GY2" t="e">
        <v>#DIV/0!</v>
      </c>
      <c r="GZ2" t="e">
        <v>#DIV/0!</v>
      </c>
      <c r="HA2" t="e">
        <v>#DIV/0!</v>
      </c>
      <c r="HB2" t="e">
        <v>#DIV/0!</v>
      </c>
      <c r="HC2">
        <v>0.29565217391304344</v>
      </c>
      <c r="HD2" t="e">
        <v>#DIV/0!</v>
      </c>
      <c r="HE2" t="e">
        <v>#DIV/0!</v>
      </c>
      <c r="HF2" t="e">
        <v>#DIV/0!</v>
      </c>
      <c r="HG2" t="e">
        <v>#DIV/0!</v>
      </c>
      <c r="HH2">
        <v>0.41177777777777774</v>
      </c>
      <c r="HI2" t="e">
        <v>#DIV/0!</v>
      </c>
      <c r="HJ2" t="e">
        <v>#DIV/0!</v>
      </c>
      <c r="HK2" t="e">
        <v>#DIV/0!</v>
      </c>
      <c r="HL2" t="e">
        <v>#DIV/0!</v>
      </c>
      <c r="HM2" t="e">
        <v>#DIV/0!</v>
      </c>
      <c r="HN2" t="e">
        <v>#DIV/0!</v>
      </c>
      <c r="HO2" t="e">
        <v>#DIV/0!</v>
      </c>
      <c r="HP2" t="e">
        <v>#DIV/0!</v>
      </c>
      <c r="HQ2" t="e">
        <v>#DIV/0!</v>
      </c>
      <c r="HR2" t="e">
        <v>#DIV/0!</v>
      </c>
      <c r="HS2">
        <v>0</v>
      </c>
      <c r="HT2">
        <v>0.51088416075650123</v>
      </c>
      <c r="HU2" t="e">
        <v>#DIV/0!</v>
      </c>
      <c r="HV2" t="e">
        <v>#DIV/0!</v>
      </c>
      <c r="HW2" t="e">
        <v>#DIV/0!</v>
      </c>
      <c r="HX2" t="e">
        <v>#DIV/0!</v>
      </c>
      <c r="HY2">
        <v>0</v>
      </c>
      <c r="HZ2" t="e">
        <v>#DIV/0!</v>
      </c>
      <c r="IA2" t="e">
        <v>#DIV/0!</v>
      </c>
      <c r="IB2" t="e">
        <v>#DIV/0!</v>
      </c>
      <c r="IC2">
        <v>4.5302146956300075E-2</v>
      </c>
      <c r="ID2" t="e">
        <v>#DIV/0!</v>
      </c>
      <c r="IE2" t="e">
        <v>#DIV/0!</v>
      </c>
      <c r="IF2" t="e">
        <v>#DIV/0!</v>
      </c>
      <c r="IG2" t="e">
        <v>#DIV/0!</v>
      </c>
      <c r="IH2" t="e">
        <v>#DIV/0!</v>
      </c>
      <c r="II2" t="e">
        <v>#DIV/0!</v>
      </c>
      <c r="IJ2" t="e">
        <v>#DIV/0!</v>
      </c>
      <c r="IK2" t="e">
        <v>#DIV/0!</v>
      </c>
      <c r="IL2" t="e">
        <v>#DIV/0!</v>
      </c>
      <c r="IM2" t="e">
        <v>#DIV/0!</v>
      </c>
      <c r="IN2" t="e">
        <v>#DIV/0!</v>
      </c>
      <c r="IO2">
        <v>0</v>
      </c>
      <c r="IP2" t="e">
        <v>#DIV/0!</v>
      </c>
      <c r="IQ2" t="e">
        <v>#DIV/0!</v>
      </c>
      <c r="IR2" t="e">
        <v>#DIV/0!</v>
      </c>
      <c r="IS2" t="e">
        <v>#DIV/0!</v>
      </c>
      <c r="IT2" t="e">
        <v>#DIV/0!</v>
      </c>
      <c r="IU2" t="e">
        <v>#DIV/0!</v>
      </c>
      <c r="IV2" t="e">
        <v>#DIV/0!</v>
      </c>
      <c r="IW2" t="e">
        <v>#DIV/0!</v>
      </c>
      <c r="IX2" t="e">
        <v>#DIV/0!</v>
      </c>
      <c r="IY2" t="e">
        <v>#DIV/0!</v>
      </c>
      <c r="IZ2" t="e">
        <v>#DIV/0!</v>
      </c>
      <c r="JA2" t="e">
        <v>#DIV/0!</v>
      </c>
      <c r="JB2" t="e">
        <v>#DIV/0!</v>
      </c>
      <c r="JC2" t="e">
        <v>#DIV/0!</v>
      </c>
      <c r="JD2" t="e">
        <v>#DIV/0!</v>
      </c>
      <c r="JE2">
        <v>0.78835337650323778</v>
      </c>
      <c r="JF2" t="e">
        <v>#DIV/0!</v>
      </c>
      <c r="JG2" t="e">
        <v>#DIV/0!</v>
      </c>
      <c r="JH2" t="e">
        <v>#DIV/0!</v>
      </c>
      <c r="JI2" t="e">
        <v>#DIV/0!</v>
      </c>
      <c r="JJ2" t="e">
        <v>#DIV/0!</v>
      </c>
      <c r="JK2" t="e">
        <v>#DIV/0!</v>
      </c>
      <c r="JL2" t="e">
        <v>#DIV/0!</v>
      </c>
      <c r="JM2" t="e">
        <v>#DIV/0!</v>
      </c>
      <c r="JN2" t="e">
        <v>#DIV/0!</v>
      </c>
      <c r="JO2" t="e">
        <v>#DIV/0!</v>
      </c>
      <c r="JP2" t="e">
        <v>#DIV/0!</v>
      </c>
      <c r="JQ2" t="e">
        <v>#DIV/0!</v>
      </c>
      <c r="JR2" t="e">
        <v>#DIV/0!</v>
      </c>
      <c r="JS2">
        <v>3.8943262411347525E-2</v>
      </c>
      <c r="JT2" t="e">
        <v>#DIV/0!</v>
      </c>
      <c r="JU2" t="e">
        <v>#DIV/0!</v>
      </c>
      <c r="JV2" t="e">
        <v>#DIV/0!</v>
      </c>
      <c r="JW2" t="e">
        <v>#DIV/0!</v>
      </c>
      <c r="JX2">
        <v>0.49176027657669252</v>
      </c>
      <c r="JY2" t="e">
        <v>#DIV/0!</v>
      </c>
      <c r="JZ2" t="e">
        <v>#DIV/0!</v>
      </c>
      <c r="KA2" t="e">
        <v>#DIV/0!</v>
      </c>
      <c r="KB2" t="e">
        <v>#DIV/0!</v>
      </c>
      <c r="KC2" t="e">
        <v>#DIV/0!</v>
      </c>
      <c r="KD2">
        <v>5.5434782608695665E-2</v>
      </c>
      <c r="KE2" t="e">
        <v>#DIV/0!</v>
      </c>
      <c r="KF2">
        <v>0.56942249240121579</v>
      </c>
      <c r="KG2" t="e">
        <v>#DIV/0!</v>
      </c>
      <c r="KH2" t="e">
        <v>#DIV/0!</v>
      </c>
      <c r="KI2">
        <v>0.57118555924723036</v>
      </c>
      <c r="KJ2">
        <v>0.20313627523113692</v>
      </c>
      <c r="KK2" t="e">
        <v>#DIV/0!</v>
      </c>
      <c r="KL2">
        <v>1.4796905222437139E-2</v>
      </c>
      <c r="KM2">
        <v>0</v>
      </c>
      <c r="KN2">
        <v>0</v>
      </c>
      <c r="KO2" t="e">
        <v>#DIV/0!</v>
      </c>
      <c r="KP2" t="e">
        <v>#DIV/0!</v>
      </c>
      <c r="KQ2">
        <v>0</v>
      </c>
      <c r="KR2" t="e">
        <v>#DIV/0!</v>
      </c>
      <c r="KS2" t="e">
        <v>#DIV/0!</v>
      </c>
      <c r="KT2" t="e">
        <v>#DIV/0!</v>
      </c>
      <c r="KU2" t="e">
        <v>#DIV/0!</v>
      </c>
      <c r="KV2" t="e">
        <v>#DIV/0!</v>
      </c>
      <c r="KW2" t="e">
        <v>#DIV/0!</v>
      </c>
      <c r="KX2" t="e">
        <v>#DIV/0!</v>
      </c>
      <c r="KY2">
        <v>4.6504559270516721E-2</v>
      </c>
      <c r="KZ2" t="e">
        <v>#DIV/0!</v>
      </c>
      <c r="LA2" t="e">
        <v>#DIV/0!</v>
      </c>
      <c r="LB2" t="e">
        <v>#DIV/0!</v>
      </c>
      <c r="LC2" t="e">
        <v>#DIV/0!</v>
      </c>
      <c r="LD2">
        <v>0</v>
      </c>
      <c r="LE2" t="e">
        <v>#DIV/0!</v>
      </c>
      <c r="LF2" t="e">
        <v>#DIV/0!</v>
      </c>
      <c r="LG2" t="e">
        <v>#DIV/0!</v>
      </c>
      <c r="LH2" t="e">
        <v>#DIV/0!</v>
      </c>
      <c r="LI2" t="e">
        <v>#DIV/0!</v>
      </c>
      <c r="LJ2" t="e">
        <v>#DIV/0!</v>
      </c>
      <c r="LK2" t="e">
        <v>#DIV/0!</v>
      </c>
      <c r="LL2" t="e">
        <v>#DIV/0!</v>
      </c>
      <c r="LM2" t="e">
        <v>#DIV/0!</v>
      </c>
      <c r="LN2" t="e">
        <v>#DIV/0!</v>
      </c>
      <c r="LO2" t="e">
        <v>#DIV/0!</v>
      </c>
      <c r="LP2" t="e">
        <v>#DIV/0!</v>
      </c>
      <c r="LQ2">
        <v>2.0606060606060607E-2</v>
      </c>
      <c r="LR2" t="e">
        <v>#DIV/0!</v>
      </c>
      <c r="LS2" t="e">
        <v>#DIV/0!</v>
      </c>
      <c r="LT2" t="e">
        <v>#DIV/0!</v>
      </c>
      <c r="LU2">
        <v>0</v>
      </c>
      <c r="LV2">
        <v>0.11126646403242148</v>
      </c>
      <c r="LW2" t="e">
        <v>#DIV/0!</v>
      </c>
      <c r="LX2" t="e">
        <v>#DIV/0!</v>
      </c>
      <c r="LY2" t="e">
        <v>#DIV/0!</v>
      </c>
      <c r="LZ2" t="e">
        <v>#DIV/0!</v>
      </c>
      <c r="MA2" t="e">
        <v>#DIV/0!</v>
      </c>
      <c r="MB2" t="e">
        <v>#DIV/0!</v>
      </c>
      <c r="MC2" t="e">
        <v>#DIV/0!</v>
      </c>
      <c r="MD2">
        <v>1.4796905222437139E-2</v>
      </c>
      <c r="ME2" t="e">
        <v>#DIV/0!</v>
      </c>
      <c r="MF2" t="e">
        <v>#DIV/0!</v>
      </c>
      <c r="MG2" t="e">
        <v>#DIV/0!</v>
      </c>
      <c r="MH2" t="e">
        <v>#DIV/0!</v>
      </c>
      <c r="MI2" t="e">
        <v>#DIV/0!</v>
      </c>
      <c r="MJ2" t="e">
        <v>#DIV/0!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085955-9616-0643-A320-17178419BBCE}">
  <sheetPr>
    <tabColor rgb="FF92D050"/>
  </sheetPr>
  <dimension ref="A1:ML15"/>
  <sheetViews>
    <sheetView topLeftCell="GC1" workbookViewId="0">
      <selection activeCell="E366" sqref="E366"/>
    </sheetView>
  </sheetViews>
  <sheetFormatPr baseColWidth="10" defaultColWidth="8.83203125" defaultRowHeight="15" x14ac:dyDescent="0.2"/>
  <cols>
    <col min="1" max="2" width="21.1640625" customWidth="1"/>
    <col min="3" max="3" width="21.33203125" customWidth="1"/>
    <col min="212" max="212" width="22.1640625" customWidth="1"/>
  </cols>
  <sheetData>
    <row r="1" spans="1:350" x14ac:dyDescent="0.2">
      <c r="A1" s="12" t="s">
        <v>371</v>
      </c>
      <c r="B1" s="12" t="s">
        <v>368</v>
      </c>
      <c r="C1" s="12" t="s">
        <v>360</v>
      </c>
      <c r="D1" s="13" t="s">
        <v>11</v>
      </c>
      <c r="E1" s="13" t="s">
        <v>12</v>
      </c>
      <c r="F1" s="13" t="s">
        <v>13</v>
      </c>
      <c r="G1" s="13" t="s">
        <v>14</v>
      </c>
      <c r="H1" s="13" t="s">
        <v>15</v>
      </c>
      <c r="I1" s="13" t="s">
        <v>16</v>
      </c>
      <c r="J1" s="13" t="s">
        <v>17</v>
      </c>
      <c r="K1" s="13" t="s">
        <v>18</v>
      </c>
      <c r="L1" s="13" t="s">
        <v>19</v>
      </c>
      <c r="M1" s="13" t="s">
        <v>20</v>
      </c>
      <c r="N1" s="13" t="s">
        <v>21</v>
      </c>
      <c r="O1" s="13" t="s">
        <v>22</v>
      </c>
      <c r="P1" s="13" t="s">
        <v>23</v>
      </c>
      <c r="Q1" s="13" t="s">
        <v>24</v>
      </c>
      <c r="R1" s="13" t="s">
        <v>25</v>
      </c>
      <c r="S1" s="13" t="s">
        <v>26</v>
      </c>
      <c r="T1" s="13" t="s">
        <v>27</v>
      </c>
      <c r="U1" s="13" t="s">
        <v>28</v>
      </c>
      <c r="V1" s="13" t="s">
        <v>29</v>
      </c>
      <c r="W1" s="13" t="s">
        <v>30</v>
      </c>
      <c r="X1" s="13" t="s">
        <v>31</v>
      </c>
      <c r="Y1" s="13" t="s">
        <v>32</v>
      </c>
      <c r="Z1" s="13" t="s">
        <v>33</v>
      </c>
      <c r="AA1" s="13" t="s">
        <v>34</v>
      </c>
      <c r="AB1" s="13" t="s">
        <v>35</v>
      </c>
      <c r="AC1" s="13" t="s">
        <v>36</v>
      </c>
      <c r="AD1" s="13" t="s">
        <v>37</v>
      </c>
      <c r="AE1" s="13" t="s">
        <v>38</v>
      </c>
      <c r="AF1" s="13" t="s">
        <v>39</v>
      </c>
      <c r="AG1" s="13" t="s">
        <v>40</v>
      </c>
      <c r="AH1" s="13" t="s">
        <v>41</v>
      </c>
      <c r="AI1" s="13" t="s">
        <v>42</v>
      </c>
      <c r="AJ1" s="13" t="s">
        <v>43</v>
      </c>
      <c r="AK1" s="13" t="s">
        <v>44</v>
      </c>
      <c r="AL1" s="13" t="s">
        <v>45</v>
      </c>
      <c r="AM1" s="13" t="s">
        <v>46</v>
      </c>
      <c r="AN1" s="13" t="s">
        <v>47</v>
      </c>
      <c r="AO1" s="13" t="s">
        <v>48</v>
      </c>
      <c r="AP1" s="13" t="s">
        <v>49</v>
      </c>
      <c r="AQ1" s="13" t="s">
        <v>50</v>
      </c>
      <c r="AR1" s="13" t="s">
        <v>51</v>
      </c>
      <c r="AS1" s="13" t="s">
        <v>52</v>
      </c>
      <c r="AT1" s="13" t="s">
        <v>53</v>
      </c>
      <c r="AU1" s="13" t="s">
        <v>54</v>
      </c>
      <c r="AV1" s="13" t="s">
        <v>55</v>
      </c>
      <c r="AW1" s="13" t="s">
        <v>56</v>
      </c>
      <c r="AX1" s="13" t="s">
        <v>57</v>
      </c>
      <c r="AY1" s="13" t="s">
        <v>58</v>
      </c>
      <c r="AZ1" s="13" t="s">
        <v>59</v>
      </c>
      <c r="BA1" s="13" t="s">
        <v>60</v>
      </c>
      <c r="BB1" s="13" t="s">
        <v>61</v>
      </c>
      <c r="BC1" s="13" t="s">
        <v>62</v>
      </c>
      <c r="BD1" s="13" t="s">
        <v>63</v>
      </c>
      <c r="BE1" s="13" t="s">
        <v>64</v>
      </c>
      <c r="BF1" s="13" t="s">
        <v>65</v>
      </c>
      <c r="BG1" s="13" t="s">
        <v>66</v>
      </c>
      <c r="BH1" s="13" t="s">
        <v>67</v>
      </c>
      <c r="BI1" s="13" t="s">
        <v>68</v>
      </c>
      <c r="BJ1" s="13" t="s">
        <v>69</v>
      </c>
      <c r="BK1" s="13" t="s">
        <v>70</v>
      </c>
      <c r="BL1" s="13" t="s">
        <v>71</v>
      </c>
      <c r="BM1" s="13" t="s">
        <v>72</v>
      </c>
      <c r="BN1" s="13" t="s">
        <v>73</v>
      </c>
      <c r="BO1" s="13" t="s">
        <v>74</v>
      </c>
      <c r="BP1" s="13" t="s">
        <v>75</v>
      </c>
      <c r="BQ1" s="13" t="s">
        <v>76</v>
      </c>
      <c r="BR1" s="13" t="s">
        <v>77</v>
      </c>
      <c r="BS1" s="13" t="s">
        <v>78</v>
      </c>
      <c r="BT1" s="13" t="s">
        <v>79</v>
      </c>
      <c r="BU1" s="13" t="s">
        <v>80</v>
      </c>
      <c r="BV1" s="13" t="s">
        <v>81</v>
      </c>
      <c r="BW1" s="13" t="s">
        <v>82</v>
      </c>
      <c r="BX1" s="13" t="s">
        <v>83</v>
      </c>
      <c r="BY1" s="13" t="s">
        <v>84</v>
      </c>
      <c r="BZ1" s="13" t="s">
        <v>85</v>
      </c>
      <c r="CA1" s="13" t="s">
        <v>86</v>
      </c>
      <c r="CB1" s="13" t="s">
        <v>87</v>
      </c>
      <c r="CC1" s="13" t="s">
        <v>88</v>
      </c>
      <c r="CD1" s="13" t="s">
        <v>89</v>
      </c>
      <c r="CE1" s="13" t="s">
        <v>90</v>
      </c>
      <c r="CF1" s="13" t="s">
        <v>91</v>
      </c>
      <c r="CG1" s="13" t="s">
        <v>92</v>
      </c>
      <c r="CH1" s="13" t="s">
        <v>93</v>
      </c>
      <c r="CI1" s="13" t="s">
        <v>94</v>
      </c>
      <c r="CJ1" s="13" t="s">
        <v>95</v>
      </c>
      <c r="CK1" s="13" t="s">
        <v>96</v>
      </c>
      <c r="CL1" s="13" t="s">
        <v>97</v>
      </c>
      <c r="CM1" s="13" t="s">
        <v>98</v>
      </c>
      <c r="CN1" s="13" t="s">
        <v>99</v>
      </c>
      <c r="CO1" s="13" t="s">
        <v>100</v>
      </c>
      <c r="CP1" s="13" t="s">
        <v>101</v>
      </c>
      <c r="CQ1" s="13" t="s">
        <v>102</v>
      </c>
      <c r="CR1" s="13" t="s">
        <v>103</v>
      </c>
      <c r="CS1" s="13" t="s">
        <v>104</v>
      </c>
      <c r="CT1" s="13" t="s">
        <v>105</v>
      </c>
      <c r="CU1" s="13" t="s">
        <v>106</v>
      </c>
      <c r="CV1" s="13" t="s">
        <v>107</v>
      </c>
      <c r="CW1" s="13" t="s">
        <v>108</v>
      </c>
      <c r="CX1" s="13" t="s">
        <v>109</v>
      </c>
      <c r="CY1" s="13" t="s">
        <v>110</v>
      </c>
      <c r="CZ1" s="13" t="s">
        <v>111</v>
      </c>
      <c r="DA1" s="13" t="s">
        <v>112</v>
      </c>
      <c r="DB1" s="13" t="s">
        <v>113</v>
      </c>
      <c r="DC1" s="13" t="s">
        <v>114</v>
      </c>
      <c r="DD1" s="13" t="s">
        <v>115</v>
      </c>
      <c r="DE1" s="13" t="s">
        <v>116</v>
      </c>
      <c r="DF1" s="13" t="s">
        <v>117</v>
      </c>
      <c r="DG1" s="13" t="s">
        <v>118</v>
      </c>
      <c r="DH1" s="13" t="s">
        <v>119</v>
      </c>
      <c r="DI1" s="13" t="s">
        <v>120</v>
      </c>
      <c r="DJ1" s="13" t="s">
        <v>121</v>
      </c>
      <c r="DK1" s="13" t="s">
        <v>122</v>
      </c>
      <c r="DL1" s="13" t="s">
        <v>123</v>
      </c>
      <c r="DM1" s="13" t="s">
        <v>124</v>
      </c>
      <c r="DN1" s="13" t="s">
        <v>125</v>
      </c>
      <c r="DO1" s="13" t="s">
        <v>126</v>
      </c>
      <c r="DP1" s="13" t="s">
        <v>127</v>
      </c>
      <c r="DQ1" s="13" t="s">
        <v>128</v>
      </c>
      <c r="DR1" s="13" t="s">
        <v>129</v>
      </c>
      <c r="DS1" s="13" t="s">
        <v>130</v>
      </c>
      <c r="DT1" s="13" t="s">
        <v>131</v>
      </c>
      <c r="DU1" s="13" t="s">
        <v>132</v>
      </c>
      <c r="DV1" s="13" t="s">
        <v>133</v>
      </c>
      <c r="DW1" s="13" t="s">
        <v>134</v>
      </c>
      <c r="DX1" s="13" t="s">
        <v>135</v>
      </c>
      <c r="DY1" s="13" t="s">
        <v>136</v>
      </c>
      <c r="DZ1" s="13" t="s">
        <v>137</v>
      </c>
      <c r="EA1" s="13" t="s">
        <v>138</v>
      </c>
      <c r="EB1" s="13" t="s">
        <v>139</v>
      </c>
      <c r="EC1" s="13" t="s">
        <v>140</v>
      </c>
      <c r="ED1" s="13" t="s">
        <v>141</v>
      </c>
      <c r="EE1" s="13" t="s">
        <v>142</v>
      </c>
      <c r="EF1" s="13" t="s">
        <v>143</v>
      </c>
      <c r="EG1" s="13" t="s">
        <v>144</v>
      </c>
      <c r="EH1" s="13" t="s">
        <v>145</v>
      </c>
      <c r="EI1" s="13" t="s">
        <v>146</v>
      </c>
      <c r="EJ1" s="13" t="s">
        <v>147</v>
      </c>
      <c r="EK1" s="13" t="s">
        <v>148</v>
      </c>
      <c r="EL1" s="13" t="s">
        <v>149</v>
      </c>
      <c r="EM1" s="13" t="s">
        <v>150</v>
      </c>
      <c r="EN1" s="13" t="s">
        <v>151</v>
      </c>
      <c r="EO1" s="13" t="s">
        <v>152</v>
      </c>
      <c r="EP1" s="13" t="s">
        <v>153</v>
      </c>
      <c r="EQ1" s="13" t="s">
        <v>154</v>
      </c>
      <c r="ER1" s="13" t="s">
        <v>155</v>
      </c>
      <c r="ES1" s="13" t="s">
        <v>156</v>
      </c>
      <c r="ET1" s="13" t="s">
        <v>157</v>
      </c>
      <c r="EU1" s="13" t="s">
        <v>158</v>
      </c>
      <c r="EV1" s="13" t="s">
        <v>159</v>
      </c>
      <c r="EW1" s="13" t="s">
        <v>160</v>
      </c>
      <c r="EX1" s="13" t="s">
        <v>161</v>
      </c>
      <c r="EY1" s="13" t="s">
        <v>162</v>
      </c>
      <c r="EZ1" s="13" t="s">
        <v>163</v>
      </c>
      <c r="FA1" s="13" t="s">
        <v>164</v>
      </c>
      <c r="FB1" s="13" t="s">
        <v>165</v>
      </c>
      <c r="FC1" s="13" t="s">
        <v>166</v>
      </c>
      <c r="FD1" s="13" t="s">
        <v>167</v>
      </c>
      <c r="FE1" s="13" t="s">
        <v>168</v>
      </c>
      <c r="FF1" s="13" t="s">
        <v>169</v>
      </c>
      <c r="FG1" s="13" t="s">
        <v>170</v>
      </c>
      <c r="FH1" s="13" t="s">
        <v>171</v>
      </c>
      <c r="FI1" s="13" t="s">
        <v>172</v>
      </c>
      <c r="FJ1" s="13" t="s">
        <v>173</v>
      </c>
      <c r="FK1" s="13" t="s">
        <v>174</v>
      </c>
      <c r="FL1" s="13" t="s">
        <v>175</v>
      </c>
      <c r="FM1" s="13" t="s">
        <v>176</v>
      </c>
      <c r="FN1" s="13" t="s">
        <v>177</v>
      </c>
      <c r="FO1" s="13" t="s">
        <v>178</v>
      </c>
      <c r="FP1" s="13" t="s">
        <v>179</v>
      </c>
      <c r="FQ1" s="13" t="s">
        <v>180</v>
      </c>
      <c r="FR1" s="13" t="s">
        <v>181</v>
      </c>
      <c r="FS1" s="13" t="s">
        <v>182</v>
      </c>
      <c r="FT1" s="13" t="s">
        <v>183</v>
      </c>
      <c r="FU1" s="13" t="s">
        <v>184</v>
      </c>
      <c r="FV1" s="13" t="s">
        <v>185</v>
      </c>
      <c r="FW1" s="13" t="s">
        <v>186</v>
      </c>
      <c r="FX1" s="13" t="s">
        <v>187</v>
      </c>
      <c r="FY1" s="13" t="s">
        <v>188</v>
      </c>
      <c r="FZ1" s="13" t="s">
        <v>189</v>
      </c>
      <c r="GA1" s="13" t="s">
        <v>190</v>
      </c>
      <c r="GB1" s="13" t="s">
        <v>191</v>
      </c>
      <c r="GC1" s="13" t="s">
        <v>192</v>
      </c>
      <c r="GD1" s="13" t="s">
        <v>193</v>
      </c>
      <c r="GE1" s="13" t="s">
        <v>194</v>
      </c>
      <c r="GF1" s="13" t="s">
        <v>195</v>
      </c>
      <c r="GG1" s="13" t="s">
        <v>196</v>
      </c>
      <c r="GH1" s="13" t="s">
        <v>197</v>
      </c>
      <c r="GI1" s="13" t="s">
        <v>198</v>
      </c>
      <c r="GJ1" s="13" t="s">
        <v>199</v>
      </c>
      <c r="GK1" s="13" t="s">
        <v>200</v>
      </c>
      <c r="GL1" s="13" t="s">
        <v>201</v>
      </c>
      <c r="GM1" s="13" t="s">
        <v>202</v>
      </c>
      <c r="GN1" s="13" t="s">
        <v>203</v>
      </c>
      <c r="GO1" s="13" t="s">
        <v>204</v>
      </c>
      <c r="GP1" s="13" t="s">
        <v>205</v>
      </c>
      <c r="GQ1" s="13" t="s">
        <v>206</v>
      </c>
      <c r="GR1" s="13" t="s">
        <v>207</v>
      </c>
      <c r="GS1" s="13" t="s">
        <v>208</v>
      </c>
      <c r="GT1" s="13" t="s">
        <v>209</v>
      </c>
      <c r="GU1" s="13" t="s">
        <v>210</v>
      </c>
      <c r="GV1" s="13" t="s">
        <v>211</v>
      </c>
      <c r="GW1" s="13" t="s">
        <v>212</v>
      </c>
      <c r="GX1" s="13" t="s">
        <v>213</v>
      </c>
      <c r="GY1" s="13" t="s">
        <v>214</v>
      </c>
      <c r="GZ1" s="13" t="s">
        <v>215</v>
      </c>
      <c r="HA1" s="13" t="s">
        <v>216</v>
      </c>
      <c r="HB1" s="13" t="s">
        <v>217</v>
      </c>
      <c r="HC1" s="13" t="s">
        <v>218</v>
      </c>
      <c r="HD1" s="13" t="s">
        <v>219</v>
      </c>
      <c r="HE1" s="13" t="s">
        <v>220</v>
      </c>
      <c r="HF1" s="13" t="s">
        <v>221</v>
      </c>
      <c r="HG1" s="13" t="s">
        <v>222</v>
      </c>
      <c r="HH1" s="13" t="s">
        <v>223</v>
      </c>
      <c r="HI1" s="13" t="s">
        <v>224</v>
      </c>
      <c r="HJ1" s="13" t="s">
        <v>225</v>
      </c>
      <c r="HK1" s="13" t="s">
        <v>226</v>
      </c>
      <c r="HL1" s="13" t="s">
        <v>227</v>
      </c>
      <c r="HM1" s="13" t="s">
        <v>228</v>
      </c>
      <c r="HN1" s="13" t="s">
        <v>229</v>
      </c>
      <c r="HO1" s="13" t="s">
        <v>230</v>
      </c>
      <c r="HP1" s="13" t="s">
        <v>231</v>
      </c>
      <c r="HQ1" s="13" t="s">
        <v>232</v>
      </c>
      <c r="HR1" s="13" t="s">
        <v>233</v>
      </c>
      <c r="HS1" s="13" t="s">
        <v>234</v>
      </c>
      <c r="HT1" s="13" t="s">
        <v>235</v>
      </c>
      <c r="HU1" s="13" t="s">
        <v>236</v>
      </c>
      <c r="HV1" s="13" t="s">
        <v>237</v>
      </c>
      <c r="HW1" s="13" t="s">
        <v>238</v>
      </c>
      <c r="HX1" s="13" t="s">
        <v>239</v>
      </c>
      <c r="HY1" s="13" t="s">
        <v>240</v>
      </c>
      <c r="HZ1" s="13" t="s">
        <v>241</v>
      </c>
      <c r="IA1" s="13" t="s">
        <v>242</v>
      </c>
      <c r="IB1" s="13" t="s">
        <v>243</v>
      </c>
      <c r="IC1" s="13" t="s">
        <v>244</v>
      </c>
      <c r="ID1" s="13" t="s">
        <v>245</v>
      </c>
      <c r="IE1" s="13" t="s">
        <v>246</v>
      </c>
      <c r="IF1" s="13" t="s">
        <v>247</v>
      </c>
      <c r="IG1" s="13" t="s">
        <v>248</v>
      </c>
      <c r="IH1" s="13" t="s">
        <v>249</v>
      </c>
      <c r="II1" s="13" t="s">
        <v>250</v>
      </c>
      <c r="IJ1" s="13" t="s">
        <v>251</v>
      </c>
      <c r="IK1" s="13" t="s">
        <v>252</v>
      </c>
      <c r="IL1" s="13" t="s">
        <v>253</v>
      </c>
      <c r="IM1" s="13" t="s">
        <v>254</v>
      </c>
      <c r="IN1" s="13" t="s">
        <v>255</v>
      </c>
      <c r="IO1" s="13" t="s">
        <v>256</v>
      </c>
      <c r="IP1" s="13" t="s">
        <v>257</v>
      </c>
      <c r="IQ1" s="13" t="s">
        <v>258</v>
      </c>
      <c r="IR1" s="13" t="s">
        <v>259</v>
      </c>
      <c r="IS1" s="13" t="s">
        <v>260</v>
      </c>
      <c r="IT1" s="13" t="s">
        <v>261</v>
      </c>
      <c r="IU1" s="13" t="s">
        <v>262</v>
      </c>
      <c r="IV1" s="13" t="s">
        <v>263</v>
      </c>
      <c r="IW1" s="13" t="s">
        <v>264</v>
      </c>
      <c r="IX1" s="13" t="s">
        <v>265</v>
      </c>
      <c r="IY1" s="13" t="s">
        <v>266</v>
      </c>
      <c r="IZ1" s="13" t="s">
        <v>267</v>
      </c>
      <c r="JA1" s="13" t="s">
        <v>268</v>
      </c>
      <c r="JB1" s="13" t="s">
        <v>269</v>
      </c>
      <c r="JC1" s="13" t="s">
        <v>270</v>
      </c>
      <c r="JD1" s="13" t="s">
        <v>271</v>
      </c>
      <c r="JE1" s="13" t="s">
        <v>272</v>
      </c>
      <c r="JF1" s="13" t="s">
        <v>273</v>
      </c>
      <c r="JG1" s="13" t="s">
        <v>274</v>
      </c>
      <c r="JH1" s="13" t="s">
        <v>275</v>
      </c>
      <c r="JI1" s="13" t="s">
        <v>276</v>
      </c>
      <c r="JJ1" s="13" t="s">
        <v>277</v>
      </c>
      <c r="JK1" s="13" t="s">
        <v>278</v>
      </c>
      <c r="JL1" s="13" t="s">
        <v>279</v>
      </c>
      <c r="JM1" s="13" t="s">
        <v>280</v>
      </c>
      <c r="JN1" s="13" t="s">
        <v>281</v>
      </c>
      <c r="JO1" s="13" t="s">
        <v>282</v>
      </c>
      <c r="JP1" s="13" t="s">
        <v>283</v>
      </c>
      <c r="JQ1" s="13" t="s">
        <v>284</v>
      </c>
      <c r="JR1" s="13" t="s">
        <v>285</v>
      </c>
      <c r="JS1" s="13" t="s">
        <v>286</v>
      </c>
      <c r="JT1" s="13" t="s">
        <v>287</v>
      </c>
      <c r="JU1" s="13" t="s">
        <v>288</v>
      </c>
      <c r="JV1" s="13" t="s">
        <v>289</v>
      </c>
      <c r="JW1" s="13" t="s">
        <v>290</v>
      </c>
      <c r="JX1" s="13" t="s">
        <v>291</v>
      </c>
      <c r="JY1" s="13" t="s">
        <v>292</v>
      </c>
      <c r="JZ1" s="13" t="s">
        <v>293</v>
      </c>
      <c r="KA1" s="13" t="s">
        <v>294</v>
      </c>
      <c r="KB1" s="13" t="s">
        <v>295</v>
      </c>
      <c r="KC1" s="13" t="s">
        <v>296</v>
      </c>
      <c r="KD1" s="13" t="s">
        <v>297</v>
      </c>
      <c r="KE1" s="13" t="s">
        <v>298</v>
      </c>
      <c r="KF1" s="13" t="s">
        <v>299</v>
      </c>
      <c r="KG1" s="13" t="s">
        <v>300</v>
      </c>
      <c r="KH1" s="13" t="s">
        <v>301</v>
      </c>
      <c r="KI1" s="13" t="s">
        <v>302</v>
      </c>
      <c r="KJ1" s="13" t="s">
        <v>303</v>
      </c>
      <c r="KK1" s="13" t="s">
        <v>304</v>
      </c>
      <c r="KL1" s="13" t="s">
        <v>305</v>
      </c>
      <c r="KM1" s="13" t="s">
        <v>306</v>
      </c>
      <c r="KN1" s="13" t="s">
        <v>307</v>
      </c>
      <c r="KO1" s="13" t="s">
        <v>308</v>
      </c>
      <c r="KP1" s="13" t="s">
        <v>309</v>
      </c>
      <c r="KQ1" s="13" t="s">
        <v>310</v>
      </c>
      <c r="KR1" s="13" t="s">
        <v>311</v>
      </c>
      <c r="KS1" s="13" t="s">
        <v>312</v>
      </c>
      <c r="KT1" s="13" t="s">
        <v>313</v>
      </c>
      <c r="KU1" s="13" t="s">
        <v>314</v>
      </c>
      <c r="KV1" s="13" t="s">
        <v>315</v>
      </c>
      <c r="KW1" s="13" t="s">
        <v>316</v>
      </c>
      <c r="KX1" s="13" t="s">
        <v>317</v>
      </c>
      <c r="KY1" s="13" t="s">
        <v>318</v>
      </c>
      <c r="KZ1" s="13" t="s">
        <v>319</v>
      </c>
      <c r="LA1" s="13" t="s">
        <v>320</v>
      </c>
      <c r="LB1" s="13" t="s">
        <v>321</v>
      </c>
      <c r="LC1" s="13" t="s">
        <v>322</v>
      </c>
      <c r="LD1" s="13" t="s">
        <v>323</v>
      </c>
      <c r="LE1" s="13" t="s">
        <v>324</v>
      </c>
      <c r="LF1" s="13" t="s">
        <v>325</v>
      </c>
      <c r="LG1" s="13" t="s">
        <v>326</v>
      </c>
      <c r="LH1" s="13" t="s">
        <v>327</v>
      </c>
      <c r="LI1" s="13" t="s">
        <v>328</v>
      </c>
      <c r="LJ1" s="13" t="s">
        <v>329</v>
      </c>
      <c r="LK1" s="13" t="s">
        <v>330</v>
      </c>
      <c r="LL1" s="13" t="s">
        <v>331</v>
      </c>
      <c r="LM1" s="13" t="s">
        <v>332</v>
      </c>
      <c r="LN1" s="13" t="s">
        <v>333</v>
      </c>
      <c r="LO1" s="13" t="s">
        <v>334</v>
      </c>
      <c r="LP1" s="13" t="s">
        <v>335</v>
      </c>
      <c r="LQ1" s="13" t="s">
        <v>336</v>
      </c>
      <c r="LR1" s="13" t="s">
        <v>337</v>
      </c>
      <c r="LS1" s="13" t="s">
        <v>338</v>
      </c>
      <c r="LT1" s="13" t="s">
        <v>339</v>
      </c>
      <c r="LU1" s="13" t="s">
        <v>340</v>
      </c>
      <c r="LV1" s="13" t="s">
        <v>341</v>
      </c>
      <c r="LW1" s="13" t="s">
        <v>342</v>
      </c>
      <c r="LX1" s="13" t="s">
        <v>343</v>
      </c>
      <c r="LY1" s="13" t="s">
        <v>344</v>
      </c>
      <c r="LZ1" s="13" t="s">
        <v>345</v>
      </c>
      <c r="MA1" s="13" t="s">
        <v>346</v>
      </c>
      <c r="MB1" s="13" t="s">
        <v>347</v>
      </c>
      <c r="MC1" s="13" t="s">
        <v>348</v>
      </c>
      <c r="MD1" s="13" t="s">
        <v>349</v>
      </c>
      <c r="ME1" s="13" t="s">
        <v>350</v>
      </c>
      <c r="MF1" s="13" t="s">
        <v>351</v>
      </c>
      <c r="MG1" s="13" t="s">
        <v>352</v>
      </c>
      <c r="MH1" s="13" t="s">
        <v>353</v>
      </c>
      <c r="MI1" s="13" t="s">
        <v>354</v>
      </c>
      <c r="MJ1" s="13" t="s">
        <v>355</v>
      </c>
      <c r="MK1" s="13" t="s">
        <v>356</v>
      </c>
      <c r="ML1" s="13" t="s">
        <v>357</v>
      </c>
    </row>
    <row r="2" spans="1:350" x14ac:dyDescent="0.2">
      <c r="A2" s="3" t="s">
        <v>2</v>
      </c>
      <c r="B2" s="12">
        <v>190</v>
      </c>
      <c r="C2" s="12">
        <v>1</v>
      </c>
      <c r="D2" s="8">
        <v>0.30035959463877082</v>
      </c>
      <c r="E2" s="8">
        <v>0.13852657004830918</v>
      </c>
      <c r="F2" s="8">
        <v>6.5700483091787443E-2</v>
      </c>
      <c r="G2" s="8">
        <v>6.3204508856682775E-3</v>
      </c>
      <c r="H2" s="8">
        <v>0.13852657004830918</v>
      </c>
      <c r="I2" s="8">
        <v>2.4690954439238185E-2</v>
      </c>
      <c r="J2" s="8">
        <v>0.21520740256438195</v>
      </c>
      <c r="K2" s="8">
        <v>0</v>
      </c>
      <c r="L2" s="8">
        <v>0.27204121414647731</v>
      </c>
      <c r="M2" s="8">
        <v>0.19388386424999698</v>
      </c>
      <c r="N2" s="8">
        <v>0.18056070127008342</v>
      </c>
      <c r="O2" s="8">
        <v>0.17935297180148438</v>
      </c>
      <c r="P2" s="8">
        <v>0.10642911626893321</v>
      </c>
      <c r="Q2" s="8">
        <v>4.5864964343225213E-2</v>
      </c>
      <c r="R2" s="8">
        <v>4.1580400276052441E-2</v>
      </c>
      <c r="S2" s="8">
        <v>5.2795031055900624E-2</v>
      </c>
      <c r="T2" s="8">
        <v>2.3205659075224292E-2</v>
      </c>
      <c r="U2" s="8">
        <v>6.4872325741890946E-2</v>
      </c>
      <c r="V2" s="8">
        <v>1.7325923504413206E-2</v>
      </c>
      <c r="W2" s="8">
        <v>0</v>
      </c>
      <c r="X2" s="8">
        <v>2.833169881224801E-3</v>
      </c>
      <c r="Y2" s="8">
        <v>1.8115942028985507E-3</v>
      </c>
      <c r="Z2" s="8">
        <v>2.0703933747412005E-3</v>
      </c>
      <c r="AA2" s="8">
        <v>5.4002760524499656E-2</v>
      </c>
      <c r="AB2" s="8">
        <v>0</v>
      </c>
      <c r="AC2" s="8">
        <v>9.3167701863354022E-3</v>
      </c>
      <c r="AD2" s="8">
        <v>0</v>
      </c>
      <c r="AE2" s="8">
        <v>0</v>
      </c>
      <c r="AF2" s="8">
        <v>0</v>
      </c>
      <c r="AG2" s="8">
        <v>0</v>
      </c>
      <c r="AH2" s="8">
        <v>0</v>
      </c>
      <c r="AI2" s="8">
        <v>0</v>
      </c>
      <c r="AJ2" s="8">
        <v>0</v>
      </c>
      <c r="AK2" s="8">
        <v>1.6103059581320451E-3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3.3126293995859209E-2</v>
      </c>
      <c r="AS2" s="8">
        <v>0</v>
      </c>
      <c r="AT2" s="8">
        <v>0</v>
      </c>
      <c r="AU2" s="8">
        <v>0</v>
      </c>
      <c r="AV2" s="8">
        <v>1.8476142045936093E-2</v>
      </c>
      <c r="AW2" s="8">
        <v>0</v>
      </c>
      <c r="AX2" s="8">
        <v>0</v>
      </c>
      <c r="AY2" s="8">
        <v>0</v>
      </c>
      <c r="AZ2" s="8">
        <v>0</v>
      </c>
      <c r="BA2" s="8">
        <v>0</v>
      </c>
      <c r="BB2" s="8">
        <v>5.2591623987504998E-2</v>
      </c>
      <c r="BC2" s="8">
        <v>7.246376811594203E-3</v>
      </c>
      <c r="BD2" s="8">
        <v>1.6103059581320451E-3</v>
      </c>
      <c r="BE2" s="8">
        <v>0</v>
      </c>
      <c r="BF2" s="8">
        <v>2.8985507246376812E-2</v>
      </c>
      <c r="BG2" s="8">
        <v>0</v>
      </c>
      <c r="BH2" s="8">
        <v>2.8180354267310784E-3</v>
      </c>
      <c r="BI2" s="8">
        <v>0</v>
      </c>
      <c r="BJ2" s="8">
        <v>1.4492753623188406E-2</v>
      </c>
      <c r="BK2" s="8">
        <v>1.4492753623188406E-2</v>
      </c>
      <c r="BL2" s="8">
        <v>1.2077294685990336E-2</v>
      </c>
      <c r="BM2" s="8">
        <v>0</v>
      </c>
      <c r="BN2" s="8">
        <v>0</v>
      </c>
      <c r="BO2" s="8">
        <v>0</v>
      </c>
      <c r="BP2" s="8">
        <v>5.2716331892533269E-3</v>
      </c>
      <c r="BQ2" s="8">
        <v>0</v>
      </c>
      <c r="BR2" s="8">
        <v>1.6103059581320451E-3</v>
      </c>
      <c r="BS2" s="8">
        <v>0</v>
      </c>
      <c r="BT2" s="8">
        <v>2.8985507246376812E-2</v>
      </c>
      <c r="BU2" s="8">
        <v>0</v>
      </c>
      <c r="BV2" s="8">
        <v>3.7343358395989984E-2</v>
      </c>
      <c r="BW2" s="8">
        <v>2.3839792718511253E-2</v>
      </c>
      <c r="BX2" s="8">
        <v>3.178235443681668E-3</v>
      </c>
      <c r="BY2" s="8">
        <v>0</v>
      </c>
      <c r="BZ2" s="8">
        <v>0</v>
      </c>
      <c r="CA2" s="8">
        <v>0</v>
      </c>
      <c r="CB2" s="8">
        <v>0</v>
      </c>
      <c r="CC2" s="8">
        <v>0</v>
      </c>
      <c r="CD2" s="8">
        <v>0</v>
      </c>
      <c r="CE2" s="8">
        <v>0</v>
      </c>
      <c r="CF2" s="8">
        <v>7.246376811594203E-3</v>
      </c>
      <c r="CG2" s="8">
        <v>7.246376811594203E-3</v>
      </c>
      <c r="CH2" s="8">
        <v>0</v>
      </c>
      <c r="CI2" s="8">
        <v>0</v>
      </c>
      <c r="CJ2" s="8">
        <v>1.6103059581320451E-3</v>
      </c>
      <c r="CK2" s="8">
        <v>0</v>
      </c>
      <c r="CL2" s="8">
        <v>0.15780786507331129</v>
      </c>
      <c r="CM2" s="8">
        <v>0</v>
      </c>
      <c r="CN2" s="8">
        <v>0</v>
      </c>
      <c r="CO2" s="8">
        <v>0</v>
      </c>
      <c r="CP2" s="8">
        <v>3.7343358395989984E-2</v>
      </c>
      <c r="CQ2" s="8">
        <v>0</v>
      </c>
      <c r="CR2" s="8">
        <v>0</v>
      </c>
      <c r="CS2" s="8">
        <v>0</v>
      </c>
      <c r="CT2" s="8">
        <v>0</v>
      </c>
      <c r="CU2" s="8">
        <v>0</v>
      </c>
      <c r="CV2" s="8">
        <v>0</v>
      </c>
      <c r="CW2" s="8">
        <v>0</v>
      </c>
      <c r="CX2" s="8">
        <v>1.4492753623188406E-2</v>
      </c>
      <c r="CY2" s="8">
        <v>0</v>
      </c>
      <c r="CZ2" s="8">
        <v>1.6103059581320451E-3</v>
      </c>
      <c r="DA2" s="8">
        <v>0.22305764411027568</v>
      </c>
      <c r="DB2" s="8">
        <v>7.2850604772801558E-2</v>
      </c>
      <c r="DC2" s="8">
        <v>6.0773310086811229E-2</v>
      </c>
      <c r="DD2" s="8">
        <v>0</v>
      </c>
      <c r="DE2" s="8">
        <v>2.8985507246376812E-3</v>
      </c>
      <c r="DF2" s="8">
        <v>1.6103059581320451E-3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1.2172944438390664E-2</v>
      </c>
      <c r="DM2" s="8">
        <v>4.8309178743961359E-2</v>
      </c>
      <c r="DN2" s="8">
        <v>7.246376811594203E-3</v>
      </c>
      <c r="DO2" s="8">
        <v>0</v>
      </c>
      <c r="DP2" s="8">
        <v>0</v>
      </c>
      <c r="DQ2" s="8">
        <v>2.1739130434782608E-2</v>
      </c>
      <c r="DR2" s="8">
        <v>3.2206119162640902E-3</v>
      </c>
      <c r="DS2" s="8">
        <v>0</v>
      </c>
      <c r="DT2" s="8">
        <v>0</v>
      </c>
      <c r="DU2" s="8">
        <v>0</v>
      </c>
      <c r="DV2" s="8">
        <v>0</v>
      </c>
      <c r="DW2" s="8">
        <v>0</v>
      </c>
      <c r="DX2" s="8">
        <v>0</v>
      </c>
      <c r="DY2" s="8">
        <v>0</v>
      </c>
      <c r="DZ2" s="8">
        <v>0</v>
      </c>
      <c r="EA2" s="8">
        <v>0</v>
      </c>
      <c r="EB2" s="8">
        <v>0</v>
      </c>
      <c r="EC2" s="8">
        <v>0</v>
      </c>
      <c r="ED2" s="8">
        <v>1.4492753623188406E-2</v>
      </c>
      <c r="EE2" s="8">
        <v>0</v>
      </c>
      <c r="EF2" s="8">
        <v>0</v>
      </c>
      <c r="EG2" s="8">
        <v>0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8">
        <v>0</v>
      </c>
      <c r="EN2" s="8">
        <v>0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0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0</v>
      </c>
      <c r="FC2" s="8">
        <v>0</v>
      </c>
      <c r="FD2" s="8">
        <v>0</v>
      </c>
      <c r="FE2" s="8">
        <v>0</v>
      </c>
      <c r="FF2" s="8">
        <v>0</v>
      </c>
      <c r="FG2" s="8">
        <v>0</v>
      </c>
      <c r="FH2" s="8">
        <v>0</v>
      </c>
      <c r="FI2" s="8">
        <v>0</v>
      </c>
      <c r="FJ2" s="8">
        <v>0</v>
      </c>
      <c r="FK2" s="8">
        <v>0</v>
      </c>
      <c r="FL2" s="8">
        <v>0</v>
      </c>
      <c r="FM2" s="8">
        <v>0</v>
      </c>
      <c r="FN2" s="8">
        <v>0</v>
      </c>
      <c r="FO2" s="8">
        <v>0</v>
      </c>
      <c r="FP2" s="8">
        <v>0</v>
      </c>
      <c r="FQ2" s="8">
        <v>0</v>
      </c>
      <c r="FR2" s="8">
        <v>0</v>
      </c>
      <c r="FS2" s="8">
        <v>0</v>
      </c>
      <c r="FT2" s="8">
        <v>0</v>
      </c>
      <c r="FU2" s="8">
        <v>0</v>
      </c>
      <c r="FV2" s="8">
        <v>0</v>
      </c>
      <c r="FW2" s="8">
        <v>0</v>
      </c>
      <c r="FX2" s="8">
        <v>0</v>
      </c>
      <c r="FY2" s="8">
        <v>0</v>
      </c>
      <c r="FZ2" s="8">
        <v>0</v>
      </c>
      <c r="GA2" s="8">
        <v>0</v>
      </c>
      <c r="GB2" s="8">
        <v>0</v>
      </c>
      <c r="GC2" s="8">
        <v>0</v>
      </c>
      <c r="GD2" s="8">
        <v>0</v>
      </c>
      <c r="GE2" s="8">
        <v>0</v>
      </c>
      <c r="GF2" s="8">
        <v>0</v>
      </c>
      <c r="GG2" s="8">
        <v>0</v>
      </c>
      <c r="GH2" s="8">
        <v>0</v>
      </c>
      <c r="GI2" s="8">
        <v>0</v>
      </c>
      <c r="GJ2" s="8">
        <v>0</v>
      </c>
      <c r="GK2" s="8">
        <v>0</v>
      </c>
      <c r="GL2" s="8">
        <v>0</v>
      </c>
      <c r="GM2" s="8">
        <v>0</v>
      </c>
      <c r="GN2" s="8">
        <v>0</v>
      </c>
      <c r="GO2" s="8">
        <v>0</v>
      </c>
      <c r="GP2" s="8">
        <v>0</v>
      </c>
      <c r="GQ2" s="8">
        <v>0</v>
      </c>
      <c r="GR2" s="8">
        <v>0</v>
      </c>
      <c r="GS2" s="8">
        <v>0</v>
      </c>
      <c r="GT2" s="8">
        <v>0</v>
      </c>
      <c r="GU2" s="8">
        <v>0</v>
      </c>
      <c r="GV2" s="8">
        <v>0</v>
      </c>
      <c r="GW2" s="8">
        <v>0</v>
      </c>
      <c r="GX2" s="8">
        <v>8.4541062801932378E-3</v>
      </c>
      <c r="GY2" s="8">
        <v>0</v>
      </c>
      <c r="GZ2" s="8">
        <v>0</v>
      </c>
      <c r="HA2" s="8">
        <v>0</v>
      </c>
      <c r="HB2" s="8">
        <v>0</v>
      </c>
      <c r="HC2" s="8">
        <v>2.294685990338164E-2</v>
      </c>
      <c r="HD2" s="8">
        <v>0</v>
      </c>
      <c r="HE2" s="8">
        <v>7.6277650648360023E-4</v>
      </c>
      <c r="HF2" s="8">
        <v>7.246376811594203E-3</v>
      </c>
      <c r="HG2" s="8">
        <v>0</v>
      </c>
      <c r="HH2" s="8">
        <v>0</v>
      </c>
      <c r="HI2" s="8">
        <v>2.0703933747412005E-3</v>
      </c>
      <c r="HJ2" s="8">
        <v>1.932367149758454E-2</v>
      </c>
      <c r="HK2" s="8">
        <v>7.6277650648360023E-4</v>
      </c>
      <c r="HL2" s="8">
        <v>0</v>
      </c>
      <c r="HM2" s="8">
        <v>0</v>
      </c>
      <c r="HN2" s="8">
        <v>0</v>
      </c>
      <c r="HO2" s="8">
        <v>0</v>
      </c>
      <c r="HP2" s="8">
        <v>1.6103059581320451E-3</v>
      </c>
      <c r="HQ2" s="8">
        <v>0</v>
      </c>
      <c r="HR2" s="8">
        <v>0</v>
      </c>
      <c r="HS2" s="8">
        <v>0</v>
      </c>
      <c r="HT2" s="8">
        <v>0</v>
      </c>
      <c r="HU2" s="8">
        <v>0</v>
      </c>
      <c r="HV2" s="8">
        <v>2.1815408085430969E-2</v>
      </c>
      <c r="HW2" s="8">
        <v>0</v>
      </c>
      <c r="HX2" s="8">
        <v>0</v>
      </c>
      <c r="HY2" s="8">
        <v>0</v>
      </c>
      <c r="HZ2" s="8">
        <v>0</v>
      </c>
      <c r="IA2" s="8">
        <v>2.4154589371980676E-2</v>
      </c>
      <c r="IB2" s="8">
        <v>1.6103059581320451E-3</v>
      </c>
      <c r="IC2" s="8">
        <v>0</v>
      </c>
      <c r="ID2" s="8">
        <v>0</v>
      </c>
      <c r="IE2" s="8">
        <v>4.4241037376048821E-3</v>
      </c>
      <c r="IF2" s="8">
        <v>0</v>
      </c>
      <c r="IG2" s="8">
        <v>1.6103059581320451E-3</v>
      </c>
      <c r="IH2" s="8">
        <v>0</v>
      </c>
      <c r="II2" s="8">
        <v>7.246376811594203E-3</v>
      </c>
      <c r="IJ2" s="8">
        <v>0</v>
      </c>
      <c r="IK2" s="8">
        <v>0</v>
      </c>
      <c r="IL2" s="8">
        <v>0</v>
      </c>
      <c r="IM2" s="8">
        <v>0</v>
      </c>
      <c r="IN2" s="8">
        <v>0</v>
      </c>
      <c r="IO2" s="8">
        <v>0</v>
      </c>
      <c r="IP2" s="8">
        <v>0</v>
      </c>
      <c r="IQ2" s="8">
        <v>0</v>
      </c>
      <c r="IR2" s="8">
        <v>0</v>
      </c>
      <c r="IS2" s="8">
        <v>0</v>
      </c>
      <c r="IT2" s="8">
        <v>0</v>
      </c>
      <c r="IU2" s="8">
        <v>0</v>
      </c>
      <c r="IV2" s="8">
        <v>0</v>
      </c>
      <c r="IW2" s="8">
        <v>0</v>
      </c>
      <c r="IX2" s="8">
        <v>0</v>
      </c>
      <c r="IY2" s="8">
        <v>0</v>
      </c>
      <c r="IZ2" s="8">
        <v>0</v>
      </c>
      <c r="JA2" s="8">
        <v>0</v>
      </c>
      <c r="JB2" s="8">
        <v>0</v>
      </c>
      <c r="JC2" s="8">
        <v>0</v>
      </c>
      <c r="JD2" s="8">
        <v>7.246376811594203E-3</v>
      </c>
      <c r="JE2" s="8">
        <v>0</v>
      </c>
      <c r="JF2" s="8">
        <v>0</v>
      </c>
      <c r="JG2" s="8">
        <v>2.4637681159420288E-2</v>
      </c>
      <c r="JH2" s="8">
        <v>5.3140096618357491E-3</v>
      </c>
      <c r="JI2" s="8">
        <v>7.6277650648360023E-4</v>
      </c>
      <c r="JJ2" s="8">
        <v>0</v>
      </c>
      <c r="JK2" s="8">
        <v>0</v>
      </c>
      <c r="JL2" s="8">
        <v>4.830917874396135E-3</v>
      </c>
      <c r="JM2" s="8">
        <v>0</v>
      </c>
      <c r="JN2" s="8">
        <v>0</v>
      </c>
      <c r="JO2" s="8">
        <v>0</v>
      </c>
      <c r="JP2" s="8">
        <v>0</v>
      </c>
      <c r="JQ2" s="8">
        <v>0</v>
      </c>
      <c r="JR2" s="8">
        <v>0</v>
      </c>
      <c r="JS2" s="8">
        <v>0</v>
      </c>
      <c r="JT2" s="8">
        <v>0</v>
      </c>
      <c r="JU2" s="8">
        <v>7.6277650648360023E-4</v>
      </c>
      <c r="JV2" s="8">
        <v>0</v>
      </c>
      <c r="JW2" s="8">
        <v>1.6103059581320451E-3</v>
      </c>
      <c r="JX2" s="8">
        <v>0</v>
      </c>
      <c r="JY2" s="8">
        <v>0</v>
      </c>
      <c r="JZ2" s="8">
        <v>5.0996452483866667E-2</v>
      </c>
      <c r="KA2" s="8">
        <v>0</v>
      </c>
      <c r="KB2" s="8">
        <v>0</v>
      </c>
      <c r="KC2" s="8">
        <v>1.2077294685990338E-3</v>
      </c>
      <c r="KD2" s="8">
        <v>0</v>
      </c>
      <c r="KE2" s="8">
        <v>0</v>
      </c>
      <c r="KF2" s="8">
        <v>8.0091533180778017E-3</v>
      </c>
      <c r="KG2" s="8">
        <v>0</v>
      </c>
      <c r="KH2" s="8">
        <v>2.1052631578947368E-2</v>
      </c>
      <c r="KI2" s="8">
        <v>0</v>
      </c>
      <c r="KJ2" s="8">
        <v>0</v>
      </c>
      <c r="KK2" s="8">
        <v>6.9112394512852171E-2</v>
      </c>
      <c r="KL2" s="8">
        <v>4.4072136863898881E-2</v>
      </c>
      <c r="KM2" s="8">
        <v>0</v>
      </c>
      <c r="KN2" s="8">
        <v>7.6277650648360023E-4</v>
      </c>
      <c r="KO2" s="8">
        <v>0</v>
      </c>
      <c r="KP2" s="8">
        <v>7.6277650648360023E-4</v>
      </c>
      <c r="KQ2" s="8">
        <v>0</v>
      </c>
      <c r="KR2" s="8">
        <v>0</v>
      </c>
      <c r="KS2" s="8">
        <v>1.2077294685990338E-3</v>
      </c>
      <c r="KT2" s="8">
        <v>0</v>
      </c>
      <c r="KU2" s="8">
        <v>8.4541062801932378E-3</v>
      </c>
      <c r="KV2" s="8">
        <v>0</v>
      </c>
      <c r="KW2" s="8">
        <v>0</v>
      </c>
      <c r="KX2" s="8">
        <v>0</v>
      </c>
      <c r="KY2" s="8">
        <v>0</v>
      </c>
      <c r="KZ2" s="8">
        <v>0</v>
      </c>
      <c r="LA2" s="8">
        <v>7.6277650648360023E-4</v>
      </c>
      <c r="LB2" s="8">
        <v>0</v>
      </c>
      <c r="LC2" s="8">
        <v>1.7310789049919485E-2</v>
      </c>
      <c r="LD2" s="8">
        <v>0</v>
      </c>
      <c r="LE2" s="8">
        <v>0</v>
      </c>
      <c r="LF2" s="8">
        <v>0</v>
      </c>
      <c r="LG2" s="8">
        <v>0</v>
      </c>
      <c r="LH2" s="8">
        <v>0</v>
      </c>
      <c r="LI2" s="8">
        <v>0</v>
      </c>
      <c r="LJ2" s="8">
        <v>7.6277650648360023E-4</v>
      </c>
      <c r="LK2" s="8">
        <v>0</v>
      </c>
      <c r="LL2" s="8">
        <v>0</v>
      </c>
      <c r="LM2" s="8">
        <v>0</v>
      </c>
      <c r="LN2" s="8">
        <v>0</v>
      </c>
      <c r="LO2" s="8">
        <v>0</v>
      </c>
      <c r="LP2" s="8">
        <v>0</v>
      </c>
      <c r="LQ2" s="8">
        <v>0</v>
      </c>
      <c r="LR2" s="8">
        <v>7.246376811594203E-3</v>
      </c>
      <c r="LS2" s="8">
        <v>0</v>
      </c>
      <c r="LT2" s="8">
        <v>0</v>
      </c>
      <c r="LU2" s="8">
        <v>0</v>
      </c>
      <c r="LV2" s="8">
        <v>0</v>
      </c>
      <c r="LW2" s="8">
        <v>7.6277650648360023E-4</v>
      </c>
      <c r="LX2" s="8">
        <v>7.6277650648360023E-4</v>
      </c>
      <c r="LY2" s="8">
        <v>0</v>
      </c>
      <c r="LZ2" s="8">
        <v>7.6277650648360023E-4</v>
      </c>
      <c r="MA2" s="8">
        <v>0</v>
      </c>
      <c r="MB2" s="8">
        <v>0</v>
      </c>
      <c r="MC2" s="8">
        <v>0</v>
      </c>
      <c r="MD2" s="8">
        <v>0</v>
      </c>
      <c r="ME2" s="8">
        <v>0</v>
      </c>
      <c r="MF2" s="8">
        <v>7.6277650648360023E-4</v>
      </c>
      <c r="MG2" s="8">
        <v>1.3768115942028985E-2</v>
      </c>
      <c r="MH2" s="8">
        <v>0</v>
      </c>
      <c r="MI2" s="8">
        <v>0</v>
      </c>
      <c r="MJ2" s="8">
        <v>0</v>
      </c>
      <c r="MK2" s="8">
        <v>0</v>
      </c>
      <c r="ML2" s="8">
        <v>0</v>
      </c>
    </row>
    <row r="3" spans="1:350" x14ac:dyDescent="0.2">
      <c r="A3" s="3"/>
      <c r="B3" s="12">
        <v>141</v>
      </c>
      <c r="C3" s="12">
        <v>2</v>
      </c>
      <c r="D3" s="8">
        <v>0.40567632850241542</v>
      </c>
      <c r="E3" s="8">
        <v>9.2270531400966194E-2</v>
      </c>
      <c r="F3" s="8">
        <v>4.8792270531400964E-2</v>
      </c>
      <c r="G3" s="8">
        <v>0</v>
      </c>
      <c r="H3" s="8">
        <v>9.2270531400966194E-2</v>
      </c>
      <c r="I3" s="8">
        <v>1.4492753623188406E-2</v>
      </c>
      <c r="J3" s="8">
        <v>0.24009661835748786</v>
      </c>
      <c r="K3" s="8">
        <v>0</v>
      </c>
      <c r="L3" s="8">
        <v>0.35024154589371975</v>
      </c>
      <c r="M3" s="8">
        <v>0.3188405797101449</v>
      </c>
      <c r="N3" s="8">
        <v>0.30978260869565216</v>
      </c>
      <c r="O3" s="8">
        <v>0.30253623188405798</v>
      </c>
      <c r="P3" s="8">
        <v>0.23405797101449274</v>
      </c>
      <c r="Q3" s="8">
        <v>9.5289855072463764E-2</v>
      </c>
      <c r="R3" s="8">
        <v>6.9927536231884066E-2</v>
      </c>
      <c r="S3" s="8">
        <v>6.0869565217391307E-2</v>
      </c>
      <c r="T3" s="8">
        <v>4.0942028985507251E-2</v>
      </c>
      <c r="U3" s="8">
        <v>5.3623188405797106E-2</v>
      </c>
      <c r="V3" s="8">
        <v>5.9782608695652176E-2</v>
      </c>
      <c r="W3" s="8">
        <v>0</v>
      </c>
      <c r="X3" s="8">
        <v>1.8115942028985507E-3</v>
      </c>
      <c r="Y3" s="8">
        <v>3.6231884057971016E-2</v>
      </c>
      <c r="Z3" s="8">
        <v>0</v>
      </c>
      <c r="AA3" s="8">
        <v>3.9130434782608699E-2</v>
      </c>
      <c r="AB3" s="8">
        <v>0</v>
      </c>
      <c r="AC3" s="8">
        <v>5.434782608695652E-3</v>
      </c>
      <c r="AD3" s="8">
        <v>0</v>
      </c>
      <c r="AE3" s="8">
        <v>0</v>
      </c>
      <c r="AF3" s="8">
        <v>0</v>
      </c>
      <c r="AG3" s="8">
        <v>0</v>
      </c>
      <c r="AH3" s="8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8.4541062801932361E-3</v>
      </c>
      <c r="AS3" s="8">
        <v>0</v>
      </c>
      <c r="AT3" s="8">
        <v>0</v>
      </c>
      <c r="AU3" s="8">
        <v>0</v>
      </c>
      <c r="AV3" s="8">
        <v>1.2560386473429951E-2</v>
      </c>
      <c r="AW3" s="8">
        <v>0</v>
      </c>
      <c r="AX3" s="8">
        <v>2.8985507246376812E-3</v>
      </c>
      <c r="AY3" s="8">
        <v>1.2560386473429951E-2</v>
      </c>
      <c r="AZ3" s="8">
        <v>0</v>
      </c>
      <c r="BA3" s="8">
        <v>0</v>
      </c>
      <c r="BB3" s="8">
        <v>3.864734299516908E-2</v>
      </c>
      <c r="BC3" s="8">
        <v>3.0676328502415459E-2</v>
      </c>
      <c r="BD3" s="8">
        <v>1.2560386473429951E-2</v>
      </c>
      <c r="BE3" s="8">
        <v>0</v>
      </c>
      <c r="BF3" s="8">
        <v>1.4492753623188406E-2</v>
      </c>
      <c r="BG3" s="8">
        <v>0</v>
      </c>
      <c r="BH3" s="8">
        <v>8.6956521739130436E-3</v>
      </c>
      <c r="BI3" s="8">
        <v>0</v>
      </c>
      <c r="BJ3" s="8">
        <v>1.4492753623188406E-2</v>
      </c>
      <c r="BK3" s="8">
        <v>1.4492753623188406E-2</v>
      </c>
      <c r="BL3" s="8">
        <v>2.8260869565217391E-2</v>
      </c>
      <c r="BM3" s="8">
        <v>0</v>
      </c>
      <c r="BN3" s="8">
        <v>0</v>
      </c>
      <c r="BO3" s="8">
        <v>0</v>
      </c>
      <c r="BP3" s="8">
        <v>0</v>
      </c>
      <c r="BQ3" s="8">
        <v>0</v>
      </c>
      <c r="BR3" s="8">
        <v>1.2560386473429951E-2</v>
      </c>
      <c r="BS3" s="8">
        <v>0</v>
      </c>
      <c r="BT3" s="8">
        <v>1.4492753623188406E-2</v>
      </c>
      <c r="BU3" s="8">
        <v>0</v>
      </c>
      <c r="BV3" s="8">
        <v>2.4154589371980673E-2</v>
      </c>
      <c r="BW3" s="8">
        <v>1.2077294685990336E-2</v>
      </c>
      <c r="BX3" s="8">
        <v>2.7777777777777776E-2</v>
      </c>
      <c r="BY3" s="8">
        <v>0</v>
      </c>
      <c r="BZ3" s="8">
        <v>0</v>
      </c>
      <c r="CA3" s="8">
        <v>0</v>
      </c>
      <c r="CB3" s="8">
        <v>0</v>
      </c>
      <c r="CC3" s="8">
        <v>0</v>
      </c>
      <c r="CD3" s="8">
        <v>0</v>
      </c>
      <c r="CE3" s="8">
        <v>0</v>
      </c>
      <c r="CF3" s="8">
        <v>7.246376811594203E-3</v>
      </c>
      <c r="CG3" s="8">
        <v>0</v>
      </c>
      <c r="CH3" s="8">
        <v>0</v>
      </c>
      <c r="CI3" s="8">
        <v>0</v>
      </c>
      <c r="CJ3" s="8">
        <v>0</v>
      </c>
      <c r="CK3" s="8">
        <v>0</v>
      </c>
      <c r="CL3" s="8">
        <v>0.15797101449275366</v>
      </c>
      <c r="CM3" s="8">
        <v>0</v>
      </c>
      <c r="CN3" s="8">
        <v>0</v>
      </c>
      <c r="CO3" s="8">
        <v>0</v>
      </c>
      <c r="CP3" s="8">
        <v>1.6908212560386472E-2</v>
      </c>
      <c r="CQ3" s="8">
        <v>0</v>
      </c>
      <c r="CR3" s="8">
        <v>0</v>
      </c>
      <c r="CS3" s="8">
        <v>0</v>
      </c>
      <c r="CT3" s="8">
        <v>0</v>
      </c>
      <c r="CU3" s="8">
        <v>0</v>
      </c>
      <c r="CV3" s="8">
        <v>0</v>
      </c>
      <c r="CW3" s="8">
        <v>0</v>
      </c>
      <c r="CX3" s="8">
        <v>1.4492753623188406E-2</v>
      </c>
      <c r="CY3" s="8">
        <v>0</v>
      </c>
      <c r="CZ3" s="8">
        <v>0</v>
      </c>
      <c r="DA3" s="8">
        <v>0.23828502415458933</v>
      </c>
      <c r="DB3" s="8">
        <v>7.234299516908213E-2</v>
      </c>
      <c r="DC3" s="8">
        <v>6.5096618357487923E-2</v>
      </c>
      <c r="DD3" s="8">
        <v>0</v>
      </c>
      <c r="DE3" s="8">
        <v>0</v>
      </c>
      <c r="DF3" s="8">
        <v>4.830917874396135E-3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2.4154589371980673E-2</v>
      </c>
      <c r="DM3" s="8">
        <v>4.8792270531400964E-2</v>
      </c>
      <c r="DN3" s="8">
        <v>0</v>
      </c>
      <c r="DO3" s="8">
        <v>0</v>
      </c>
      <c r="DP3" s="8">
        <v>0</v>
      </c>
      <c r="DQ3" s="8">
        <v>1.4492753623188406E-2</v>
      </c>
      <c r="DR3" s="8">
        <v>1.2560386473429951E-2</v>
      </c>
      <c r="DS3" s="8">
        <v>0</v>
      </c>
      <c r="DT3" s="8">
        <v>0</v>
      </c>
      <c r="DU3" s="8">
        <v>2.8985507246376812E-3</v>
      </c>
      <c r="DV3" s="8">
        <v>0</v>
      </c>
      <c r="DW3" s="8">
        <v>0</v>
      </c>
      <c r="DX3" s="8">
        <v>0</v>
      </c>
      <c r="DY3" s="8">
        <v>0</v>
      </c>
      <c r="DZ3" s="8">
        <v>0</v>
      </c>
      <c r="EA3" s="8">
        <v>0</v>
      </c>
      <c r="EB3" s="8">
        <v>0</v>
      </c>
      <c r="EC3" s="8">
        <v>0</v>
      </c>
      <c r="ED3" s="8">
        <v>0</v>
      </c>
      <c r="EE3" s="8">
        <v>2.8985507246376812E-3</v>
      </c>
      <c r="EF3" s="8">
        <v>0</v>
      </c>
      <c r="EG3" s="8">
        <v>0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0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0</v>
      </c>
      <c r="EV3" s="8">
        <v>0</v>
      </c>
      <c r="EW3" s="8">
        <v>0</v>
      </c>
      <c r="EX3" s="8">
        <v>2.8985507246376812E-3</v>
      </c>
      <c r="EY3" s="8">
        <v>0</v>
      </c>
      <c r="EZ3" s="8">
        <v>0</v>
      </c>
      <c r="FA3" s="8">
        <v>0</v>
      </c>
      <c r="FB3" s="8">
        <v>0</v>
      </c>
      <c r="FC3" s="8">
        <v>0</v>
      </c>
      <c r="FD3" s="8">
        <v>0</v>
      </c>
      <c r="FE3" s="8">
        <v>0</v>
      </c>
      <c r="FF3" s="8">
        <v>0</v>
      </c>
      <c r="FG3" s="8">
        <v>0</v>
      </c>
      <c r="FH3" s="8">
        <v>0</v>
      </c>
      <c r="FI3" s="8">
        <v>0</v>
      </c>
      <c r="FJ3" s="8">
        <v>0</v>
      </c>
      <c r="FK3" s="8">
        <v>0</v>
      </c>
      <c r="FL3" s="8">
        <v>0</v>
      </c>
      <c r="FM3" s="8">
        <v>0</v>
      </c>
      <c r="FN3" s="8">
        <v>0</v>
      </c>
      <c r="FO3" s="8">
        <v>0</v>
      </c>
      <c r="FP3" s="8">
        <v>0</v>
      </c>
      <c r="FQ3" s="8">
        <v>0</v>
      </c>
      <c r="FR3" s="8">
        <v>0</v>
      </c>
      <c r="FS3" s="8">
        <v>0</v>
      </c>
      <c r="FT3" s="8">
        <v>0</v>
      </c>
      <c r="FU3" s="8">
        <v>0</v>
      </c>
      <c r="FV3" s="8">
        <v>0</v>
      </c>
      <c r="FW3" s="8">
        <v>0</v>
      </c>
      <c r="FX3" s="8">
        <v>0</v>
      </c>
      <c r="FY3" s="8">
        <v>0</v>
      </c>
      <c r="FZ3" s="8">
        <v>0</v>
      </c>
      <c r="GA3" s="8">
        <v>0</v>
      </c>
      <c r="GB3" s="8">
        <v>0</v>
      </c>
      <c r="GC3" s="8">
        <v>0</v>
      </c>
      <c r="GD3" s="8">
        <v>0</v>
      </c>
      <c r="GE3" s="8">
        <v>0</v>
      </c>
      <c r="GF3" s="8">
        <v>0</v>
      </c>
      <c r="GG3" s="8">
        <v>0</v>
      </c>
      <c r="GH3" s="8">
        <v>0</v>
      </c>
      <c r="GI3" s="8">
        <v>0</v>
      </c>
      <c r="GJ3" s="8">
        <v>0</v>
      </c>
      <c r="GK3" s="8">
        <v>0</v>
      </c>
      <c r="GL3" s="8">
        <v>0</v>
      </c>
      <c r="GM3" s="8">
        <v>0</v>
      </c>
      <c r="GN3" s="8">
        <v>0</v>
      </c>
      <c r="GO3" s="8">
        <v>0</v>
      </c>
      <c r="GP3" s="8">
        <v>0</v>
      </c>
      <c r="GQ3" s="8">
        <v>0</v>
      </c>
      <c r="GR3" s="8">
        <v>2.8985507246376812E-3</v>
      </c>
      <c r="GS3" s="8">
        <v>0</v>
      </c>
      <c r="GT3" s="8">
        <v>0</v>
      </c>
      <c r="GU3" s="8">
        <v>0</v>
      </c>
      <c r="GV3" s="8">
        <v>0</v>
      </c>
      <c r="GW3" s="8">
        <v>0</v>
      </c>
      <c r="GX3" s="8">
        <v>1.3768115942028985E-2</v>
      </c>
      <c r="GY3" s="8">
        <v>0</v>
      </c>
      <c r="GZ3" s="8">
        <v>0</v>
      </c>
      <c r="HA3" s="8">
        <v>0</v>
      </c>
      <c r="HB3" s="8">
        <v>0</v>
      </c>
      <c r="HC3" s="8">
        <v>1.7391304347826087E-2</v>
      </c>
      <c r="HD3" s="8">
        <v>0</v>
      </c>
      <c r="HE3" s="8">
        <v>0</v>
      </c>
      <c r="HF3" s="8">
        <v>1.570048309178744E-2</v>
      </c>
      <c r="HG3" s="8">
        <v>1.8115942028985507E-3</v>
      </c>
      <c r="HH3" s="8">
        <v>3.6231884057971015E-3</v>
      </c>
      <c r="HI3" s="8">
        <v>3.6231884057971015E-3</v>
      </c>
      <c r="HJ3" s="8">
        <v>2.8985507246376812E-2</v>
      </c>
      <c r="HK3" s="8">
        <v>0</v>
      </c>
      <c r="HL3" s="8">
        <v>0</v>
      </c>
      <c r="HM3" s="8">
        <v>0</v>
      </c>
      <c r="HN3" s="8">
        <v>0</v>
      </c>
      <c r="HO3" s="8">
        <v>0</v>
      </c>
      <c r="HP3" s="8">
        <v>0</v>
      </c>
      <c r="HQ3" s="8">
        <v>0</v>
      </c>
      <c r="HR3" s="8">
        <v>2.8985507246376812E-3</v>
      </c>
      <c r="HS3" s="8">
        <v>0</v>
      </c>
      <c r="HT3" s="8">
        <v>0</v>
      </c>
      <c r="HU3" s="8">
        <v>0</v>
      </c>
      <c r="HV3" s="8">
        <v>5.3140096618357491E-3</v>
      </c>
      <c r="HW3" s="8">
        <v>0</v>
      </c>
      <c r="HX3" s="8">
        <v>0</v>
      </c>
      <c r="HY3" s="8">
        <v>7.246376811594203E-3</v>
      </c>
      <c r="HZ3" s="8">
        <v>0</v>
      </c>
      <c r="IA3" s="8">
        <v>1.7391304347826087E-2</v>
      </c>
      <c r="IB3" s="8">
        <v>0</v>
      </c>
      <c r="IC3" s="8">
        <v>0</v>
      </c>
      <c r="ID3" s="8">
        <v>0</v>
      </c>
      <c r="IE3" s="8">
        <v>1.7512077294685988E-2</v>
      </c>
      <c r="IF3" s="8">
        <v>0</v>
      </c>
      <c r="IG3" s="8">
        <v>0</v>
      </c>
      <c r="IH3" s="8">
        <v>0</v>
      </c>
      <c r="II3" s="8">
        <v>3.6231884057971015E-3</v>
      </c>
      <c r="IJ3" s="8">
        <v>0</v>
      </c>
      <c r="IK3" s="8">
        <v>0</v>
      </c>
      <c r="IL3" s="8">
        <v>0</v>
      </c>
      <c r="IM3" s="8">
        <v>0</v>
      </c>
      <c r="IN3" s="8">
        <v>0</v>
      </c>
      <c r="IO3" s="8">
        <v>0</v>
      </c>
      <c r="IP3" s="8">
        <v>0</v>
      </c>
      <c r="IQ3" s="8">
        <v>2.8985507246376812E-3</v>
      </c>
      <c r="IR3" s="8">
        <v>0</v>
      </c>
      <c r="IS3" s="8">
        <v>0</v>
      </c>
      <c r="IT3" s="8">
        <v>0</v>
      </c>
      <c r="IU3" s="8">
        <v>0</v>
      </c>
      <c r="IV3" s="8">
        <v>2.8985507246376812E-3</v>
      </c>
      <c r="IW3" s="8">
        <v>0</v>
      </c>
      <c r="IX3" s="8">
        <v>0</v>
      </c>
      <c r="IY3" s="8">
        <v>0</v>
      </c>
      <c r="IZ3" s="8">
        <v>0</v>
      </c>
      <c r="JA3" s="8">
        <v>0</v>
      </c>
      <c r="JB3" s="8">
        <v>0</v>
      </c>
      <c r="JC3" s="8">
        <v>0</v>
      </c>
      <c r="JD3" s="8">
        <v>3.6231884057971015E-3</v>
      </c>
      <c r="JE3" s="8">
        <v>0</v>
      </c>
      <c r="JF3" s="8">
        <v>0</v>
      </c>
      <c r="JG3" s="8">
        <v>1.7391304347826087E-2</v>
      </c>
      <c r="JH3" s="8">
        <v>0</v>
      </c>
      <c r="JI3" s="8">
        <v>1.2560386473429951E-2</v>
      </c>
      <c r="JJ3" s="8">
        <v>0</v>
      </c>
      <c r="JK3" s="8">
        <v>0</v>
      </c>
      <c r="JL3" s="8">
        <v>0</v>
      </c>
      <c r="JM3" s="8">
        <v>0</v>
      </c>
      <c r="JN3" s="8">
        <v>0</v>
      </c>
      <c r="JO3" s="8">
        <v>0</v>
      </c>
      <c r="JP3" s="8">
        <v>0</v>
      </c>
      <c r="JQ3" s="8">
        <v>0</v>
      </c>
      <c r="JR3" s="8">
        <v>0</v>
      </c>
      <c r="JS3" s="8">
        <v>0</v>
      </c>
      <c r="JT3" s="8">
        <v>0</v>
      </c>
      <c r="JU3" s="8">
        <v>0</v>
      </c>
      <c r="JV3" s="8">
        <v>0</v>
      </c>
      <c r="JW3" s="8">
        <v>0</v>
      </c>
      <c r="JX3" s="8">
        <v>0</v>
      </c>
      <c r="JY3" s="8">
        <v>0</v>
      </c>
      <c r="JZ3" s="8">
        <v>6.2198067632850233E-2</v>
      </c>
      <c r="KA3" s="8">
        <v>0</v>
      </c>
      <c r="KB3" s="8">
        <v>0</v>
      </c>
      <c r="KC3" s="8">
        <v>0</v>
      </c>
      <c r="KD3" s="8">
        <v>0</v>
      </c>
      <c r="KE3" s="8">
        <v>0</v>
      </c>
      <c r="KF3" s="8">
        <v>3.6231884057971015E-3</v>
      </c>
      <c r="KG3" s="8">
        <v>0</v>
      </c>
      <c r="KH3" s="8">
        <v>5.3140096618357491E-3</v>
      </c>
      <c r="KI3" s="8">
        <v>0</v>
      </c>
      <c r="KJ3" s="8">
        <v>0</v>
      </c>
      <c r="KK3" s="8">
        <v>7.4275362318840563E-2</v>
      </c>
      <c r="KL3" s="8">
        <v>4.0458937198067632E-2</v>
      </c>
      <c r="KM3" s="8">
        <v>0</v>
      </c>
      <c r="KN3" s="8">
        <v>0</v>
      </c>
      <c r="KO3" s="8">
        <v>0</v>
      </c>
      <c r="KP3" s="8">
        <v>0</v>
      </c>
      <c r="KQ3" s="8">
        <v>0</v>
      </c>
      <c r="KR3" s="8">
        <v>0</v>
      </c>
      <c r="KS3" s="8">
        <v>0</v>
      </c>
      <c r="KT3" s="8">
        <v>0</v>
      </c>
      <c r="KU3" s="8">
        <v>2.8985507246376812E-3</v>
      </c>
      <c r="KV3" s="8">
        <v>0</v>
      </c>
      <c r="KW3" s="8">
        <v>0</v>
      </c>
      <c r="KX3" s="8">
        <v>0</v>
      </c>
      <c r="KY3" s="8">
        <v>0</v>
      </c>
      <c r="KZ3" s="8">
        <v>0</v>
      </c>
      <c r="LA3" s="8">
        <v>0</v>
      </c>
      <c r="LB3" s="8">
        <v>2.4154589371980675E-3</v>
      </c>
      <c r="LC3" s="8">
        <v>1.4492753623188406E-2</v>
      </c>
      <c r="LD3" s="8">
        <v>0</v>
      </c>
      <c r="LE3" s="8">
        <v>0</v>
      </c>
      <c r="LF3" s="8">
        <v>0</v>
      </c>
      <c r="LG3" s="8">
        <v>0</v>
      </c>
      <c r="LH3" s="8">
        <v>0</v>
      </c>
      <c r="LI3" s="8">
        <v>0</v>
      </c>
      <c r="LJ3" s="8">
        <v>0</v>
      </c>
      <c r="LK3" s="8">
        <v>0</v>
      </c>
      <c r="LL3" s="8">
        <v>0</v>
      </c>
      <c r="LM3" s="8">
        <v>0</v>
      </c>
      <c r="LN3" s="8">
        <v>7.246376811594203E-3</v>
      </c>
      <c r="LO3" s="8">
        <v>0</v>
      </c>
      <c r="LP3" s="8">
        <v>0</v>
      </c>
      <c r="LQ3" s="8">
        <v>0</v>
      </c>
      <c r="LR3" s="8">
        <v>1.570048309178744E-2</v>
      </c>
      <c r="LS3" s="8">
        <v>0</v>
      </c>
      <c r="LT3" s="8">
        <v>0</v>
      </c>
      <c r="LU3" s="8">
        <v>2.8985507246376812E-3</v>
      </c>
      <c r="LV3" s="8">
        <v>0</v>
      </c>
      <c r="LW3" s="8">
        <v>0</v>
      </c>
      <c r="LX3" s="8">
        <v>0</v>
      </c>
      <c r="LY3" s="8">
        <v>0</v>
      </c>
      <c r="LZ3" s="8">
        <v>5.3140096618357491E-3</v>
      </c>
      <c r="MA3" s="8">
        <v>0</v>
      </c>
      <c r="MB3" s="8">
        <v>0</v>
      </c>
      <c r="MC3" s="8">
        <v>0</v>
      </c>
      <c r="MD3" s="8">
        <v>0</v>
      </c>
      <c r="ME3" s="8">
        <v>0</v>
      </c>
      <c r="MF3" s="8">
        <v>0</v>
      </c>
      <c r="MG3" s="8">
        <v>2.6328502415458938E-2</v>
      </c>
      <c r="MH3" s="8">
        <v>0</v>
      </c>
      <c r="MI3" s="8">
        <v>0</v>
      </c>
      <c r="MJ3" s="8">
        <v>0</v>
      </c>
      <c r="MK3" s="8">
        <v>0</v>
      </c>
      <c r="ML3" s="8">
        <v>0</v>
      </c>
    </row>
    <row r="4" spans="1:350" x14ac:dyDescent="0.2">
      <c r="A4" s="3"/>
      <c r="B4" s="12">
        <v>184</v>
      </c>
      <c r="C4" s="12">
        <v>3</v>
      </c>
      <c r="D4" s="8">
        <v>0.36846953368692503</v>
      </c>
      <c r="E4" s="8">
        <v>5.9999380651554565E-2</v>
      </c>
      <c r="F4" s="8">
        <v>3.9560881952186301E-2</v>
      </c>
      <c r="G4" s="8">
        <v>1.8115942028985507E-3</v>
      </c>
      <c r="H4" s="8">
        <v>5.9999380651554565E-2</v>
      </c>
      <c r="I4" s="8">
        <v>1.6161616161616162E-2</v>
      </c>
      <c r="J4" s="8">
        <v>0.12637101224057742</v>
      </c>
      <c r="K4" s="8">
        <v>0</v>
      </c>
      <c r="L4" s="8">
        <v>0.36609292478857697</v>
      </c>
      <c r="M4" s="8">
        <v>0.31328727633075459</v>
      </c>
      <c r="N4" s="8">
        <v>0.2990301566388523</v>
      </c>
      <c r="O4" s="8">
        <v>0.27729102620406965</v>
      </c>
      <c r="P4" s="8">
        <v>0.21440125896647633</v>
      </c>
      <c r="Q4" s="8">
        <v>9.5439906309471523E-2</v>
      </c>
      <c r="R4" s="8">
        <v>0.11381428555341599</v>
      </c>
      <c r="S4" s="8">
        <v>6.7874396135265705E-2</v>
      </c>
      <c r="T4" s="8">
        <v>9.1431032735380571E-2</v>
      </c>
      <c r="U4" s="8">
        <v>7.8743961352657002E-2</v>
      </c>
      <c r="V4" s="8">
        <v>3.5426731078904997E-2</v>
      </c>
      <c r="W4" s="8">
        <v>1.1148272017837235E-3</v>
      </c>
      <c r="X4" s="8">
        <v>6.4412238325281803E-3</v>
      </c>
      <c r="Y4" s="8">
        <v>4.940711462450593E-3</v>
      </c>
      <c r="Z4" s="8">
        <v>1.6103059581320451E-3</v>
      </c>
      <c r="AA4" s="8">
        <v>8.8888888888888892E-2</v>
      </c>
      <c r="AB4" s="8">
        <v>4.940711462450593E-3</v>
      </c>
      <c r="AC4" s="8">
        <v>1.6103059581320453E-2</v>
      </c>
      <c r="AD4" s="8">
        <v>0</v>
      </c>
      <c r="AE4" s="8">
        <v>0</v>
      </c>
      <c r="AF4" s="8">
        <v>0</v>
      </c>
      <c r="AG4" s="8">
        <v>0</v>
      </c>
      <c r="AH4" s="8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7.246376811594203E-3</v>
      </c>
      <c r="AP4" s="8">
        <v>0</v>
      </c>
      <c r="AQ4" s="8">
        <v>0</v>
      </c>
      <c r="AR4" s="8">
        <v>5.8373590982286633E-3</v>
      </c>
      <c r="AS4" s="8">
        <v>0</v>
      </c>
      <c r="AT4" s="8">
        <v>0</v>
      </c>
      <c r="AU4" s="8">
        <v>0</v>
      </c>
      <c r="AV4" s="8">
        <v>1.0174205826379739E-2</v>
      </c>
      <c r="AW4" s="8">
        <v>0</v>
      </c>
      <c r="AX4" s="8">
        <v>0</v>
      </c>
      <c r="AY4" s="8">
        <v>8.563899868247694E-3</v>
      </c>
      <c r="AZ4" s="8">
        <v>0</v>
      </c>
      <c r="BA4" s="8">
        <v>0</v>
      </c>
      <c r="BB4" s="8">
        <v>3.8164251207729476E-2</v>
      </c>
      <c r="BC4" s="8">
        <v>0</v>
      </c>
      <c r="BD4" s="8">
        <v>7.246376811594203E-3</v>
      </c>
      <c r="BE4" s="8">
        <v>0</v>
      </c>
      <c r="BF4" s="8">
        <v>1.7391304347826087E-2</v>
      </c>
      <c r="BG4" s="8">
        <v>0</v>
      </c>
      <c r="BH4" s="8">
        <v>0</v>
      </c>
      <c r="BI4" s="8">
        <v>0</v>
      </c>
      <c r="BJ4" s="8">
        <v>2.8985507246376812E-3</v>
      </c>
      <c r="BK4" s="8">
        <v>2.8985507246376812E-3</v>
      </c>
      <c r="BL4" s="8">
        <v>0</v>
      </c>
      <c r="BM4" s="8">
        <v>0</v>
      </c>
      <c r="BN4" s="8">
        <v>0</v>
      </c>
      <c r="BO4" s="8">
        <v>2.8985507246376812E-3</v>
      </c>
      <c r="BP4" s="8">
        <v>0</v>
      </c>
      <c r="BQ4" s="8">
        <v>0</v>
      </c>
      <c r="BR4" s="8">
        <v>7.246376811594203E-3</v>
      </c>
      <c r="BS4" s="8">
        <v>0</v>
      </c>
      <c r="BT4" s="8">
        <v>1.7420582637973941E-2</v>
      </c>
      <c r="BU4" s="8">
        <v>4.2160737812911723E-3</v>
      </c>
      <c r="BV4" s="8">
        <v>2.1958717610891524E-2</v>
      </c>
      <c r="BW4" s="8">
        <v>3.2506221636656417E-2</v>
      </c>
      <c r="BX4" s="8">
        <v>1.6103059581320451E-3</v>
      </c>
      <c r="BY4" s="8">
        <v>0</v>
      </c>
      <c r="BZ4" s="8">
        <v>0</v>
      </c>
      <c r="CA4" s="8">
        <v>0</v>
      </c>
      <c r="CB4" s="8">
        <v>0</v>
      </c>
      <c r="CC4" s="8">
        <v>0</v>
      </c>
      <c r="CD4" s="8">
        <v>0</v>
      </c>
      <c r="CE4" s="8">
        <v>0</v>
      </c>
      <c r="CF4" s="8">
        <v>0</v>
      </c>
      <c r="CG4" s="8">
        <v>0</v>
      </c>
      <c r="CH4" s="8">
        <v>0</v>
      </c>
      <c r="CI4" s="8">
        <v>0</v>
      </c>
      <c r="CJ4" s="8">
        <v>0</v>
      </c>
      <c r="CK4" s="8">
        <v>0</v>
      </c>
      <c r="CL4" s="8">
        <v>0.10267980811459072</v>
      </c>
      <c r="CM4" s="8">
        <v>0</v>
      </c>
      <c r="CN4" s="8">
        <v>0</v>
      </c>
      <c r="CO4" s="8">
        <v>0</v>
      </c>
      <c r="CP4" s="8">
        <v>2.1958717610891524E-2</v>
      </c>
      <c r="CQ4" s="8">
        <v>0</v>
      </c>
      <c r="CR4" s="8">
        <v>0</v>
      </c>
      <c r="CS4" s="8">
        <v>0</v>
      </c>
      <c r="CT4" s="8">
        <v>0</v>
      </c>
      <c r="CU4" s="8">
        <v>0</v>
      </c>
      <c r="CV4" s="8">
        <v>0</v>
      </c>
      <c r="CW4" s="8">
        <v>0</v>
      </c>
      <c r="CX4" s="8">
        <v>2.8985507246376812E-3</v>
      </c>
      <c r="CY4" s="8">
        <v>0</v>
      </c>
      <c r="CZ4" s="8">
        <v>0</v>
      </c>
      <c r="DA4" s="8">
        <v>0.12082643604382735</v>
      </c>
      <c r="DB4" s="8">
        <v>4.6464646464646465E-2</v>
      </c>
      <c r="DC4" s="8">
        <v>5.3711023276240666E-2</v>
      </c>
      <c r="DD4" s="8">
        <v>0</v>
      </c>
      <c r="DE4" s="8">
        <v>1.4492753623188406E-2</v>
      </c>
      <c r="DF4" s="8">
        <v>2.8985507246376812E-3</v>
      </c>
      <c r="DG4" s="8">
        <v>0</v>
      </c>
      <c r="DH4" s="8">
        <v>0</v>
      </c>
      <c r="DI4" s="8">
        <v>0</v>
      </c>
      <c r="DJ4" s="8">
        <v>0</v>
      </c>
      <c r="DK4" s="8">
        <v>0</v>
      </c>
      <c r="DL4" s="8">
        <v>1.5810276679841896E-2</v>
      </c>
      <c r="DM4" s="8">
        <v>3.5937693546389197E-2</v>
      </c>
      <c r="DN4" s="8">
        <v>0</v>
      </c>
      <c r="DO4" s="8">
        <v>0</v>
      </c>
      <c r="DP4" s="8">
        <v>0</v>
      </c>
      <c r="DQ4" s="8">
        <v>5.8263797394232184E-3</v>
      </c>
      <c r="DR4" s="8">
        <v>7.246376811594203E-3</v>
      </c>
      <c r="DS4" s="8">
        <v>0</v>
      </c>
      <c r="DT4" s="8">
        <v>0</v>
      </c>
      <c r="DU4" s="8">
        <v>7.246376811594203E-3</v>
      </c>
      <c r="DV4" s="8">
        <v>0</v>
      </c>
      <c r="DW4" s="8">
        <v>1.6103059581320451E-3</v>
      </c>
      <c r="DX4" s="8">
        <v>0</v>
      </c>
      <c r="DY4" s="8">
        <v>0</v>
      </c>
      <c r="DZ4" s="8">
        <v>0</v>
      </c>
      <c r="EA4" s="8">
        <v>0</v>
      </c>
      <c r="EB4" s="8">
        <v>0</v>
      </c>
      <c r="EC4" s="8">
        <v>0</v>
      </c>
      <c r="ED4" s="8">
        <v>1.4492753623188406E-2</v>
      </c>
      <c r="EE4" s="8">
        <v>0</v>
      </c>
      <c r="EF4" s="8">
        <v>0</v>
      </c>
      <c r="EG4" s="8">
        <v>0</v>
      </c>
      <c r="EH4" s="8">
        <v>0</v>
      </c>
      <c r="EI4" s="8">
        <v>0</v>
      </c>
      <c r="EJ4" s="8">
        <v>0</v>
      </c>
      <c r="EK4" s="8">
        <v>0</v>
      </c>
      <c r="EL4" s="8">
        <v>0</v>
      </c>
      <c r="EM4" s="8">
        <v>4.830917874396135E-3</v>
      </c>
      <c r="EN4" s="8">
        <v>4.830917874396135E-3</v>
      </c>
      <c r="EO4" s="8">
        <v>0</v>
      </c>
      <c r="EP4" s="8">
        <v>0</v>
      </c>
      <c r="EQ4" s="8">
        <v>0</v>
      </c>
      <c r="ER4" s="8">
        <v>0</v>
      </c>
      <c r="ES4" s="8">
        <v>0</v>
      </c>
      <c r="ET4" s="8">
        <v>0</v>
      </c>
      <c r="EU4" s="8">
        <v>0</v>
      </c>
      <c r="EV4" s="8">
        <v>0</v>
      </c>
      <c r="EW4" s="8">
        <v>0</v>
      </c>
      <c r="EX4" s="8">
        <v>0</v>
      </c>
      <c r="EY4" s="8">
        <v>0</v>
      </c>
      <c r="EZ4" s="8">
        <v>0</v>
      </c>
      <c r="FA4" s="8">
        <v>0</v>
      </c>
      <c r="FB4" s="8">
        <v>0</v>
      </c>
      <c r="FC4" s="8">
        <v>0</v>
      </c>
      <c r="FD4" s="8">
        <v>0</v>
      </c>
      <c r="FE4" s="8">
        <v>0</v>
      </c>
      <c r="FF4" s="8">
        <v>0</v>
      </c>
      <c r="FG4" s="8">
        <v>0</v>
      </c>
      <c r="FH4" s="8">
        <v>0</v>
      </c>
      <c r="FI4" s="8">
        <v>0</v>
      </c>
      <c r="FJ4" s="8">
        <v>0</v>
      </c>
      <c r="FK4" s="8">
        <v>0</v>
      </c>
      <c r="FL4" s="8">
        <v>0</v>
      </c>
      <c r="FM4" s="8">
        <v>0</v>
      </c>
      <c r="FN4" s="8">
        <v>0</v>
      </c>
      <c r="FO4" s="8">
        <v>0</v>
      </c>
      <c r="FP4" s="8">
        <v>0</v>
      </c>
      <c r="FQ4" s="8">
        <v>0</v>
      </c>
      <c r="FR4" s="8">
        <v>0</v>
      </c>
      <c r="FS4" s="8">
        <v>0</v>
      </c>
      <c r="FT4" s="8">
        <v>0</v>
      </c>
      <c r="FU4" s="8">
        <v>0</v>
      </c>
      <c r="FV4" s="8">
        <v>0</v>
      </c>
      <c r="FW4" s="8">
        <v>0</v>
      </c>
      <c r="FX4" s="8">
        <v>0</v>
      </c>
      <c r="FY4" s="8">
        <v>0</v>
      </c>
      <c r="FZ4" s="8">
        <v>0</v>
      </c>
      <c r="GA4" s="8">
        <v>0</v>
      </c>
      <c r="GB4" s="8">
        <v>0</v>
      </c>
      <c r="GC4" s="8">
        <v>0</v>
      </c>
      <c r="GD4" s="8">
        <v>0</v>
      </c>
      <c r="GE4" s="8">
        <v>0</v>
      </c>
      <c r="GF4" s="8">
        <v>0</v>
      </c>
      <c r="GG4" s="8">
        <v>0</v>
      </c>
      <c r="GH4" s="8">
        <v>0</v>
      </c>
      <c r="GI4" s="8">
        <v>0</v>
      </c>
      <c r="GJ4" s="8">
        <v>0</v>
      </c>
      <c r="GK4" s="8">
        <v>0</v>
      </c>
      <c r="GL4" s="8">
        <v>0</v>
      </c>
      <c r="GM4" s="8">
        <v>0</v>
      </c>
      <c r="GN4" s="8">
        <v>0</v>
      </c>
      <c r="GO4" s="8">
        <v>0</v>
      </c>
      <c r="GP4" s="8">
        <v>0</v>
      </c>
      <c r="GQ4" s="8">
        <v>0</v>
      </c>
      <c r="GR4" s="8">
        <v>0</v>
      </c>
      <c r="GS4" s="8">
        <v>0</v>
      </c>
      <c r="GT4" s="8">
        <v>0</v>
      </c>
      <c r="GU4" s="8">
        <v>0</v>
      </c>
      <c r="GV4" s="8">
        <v>0</v>
      </c>
      <c r="GW4" s="8">
        <v>0</v>
      </c>
      <c r="GX4" s="8">
        <v>2.8985507246376812E-3</v>
      </c>
      <c r="GY4" s="8">
        <v>0</v>
      </c>
      <c r="GZ4" s="8">
        <v>0</v>
      </c>
      <c r="HA4" s="8">
        <v>0</v>
      </c>
      <c r="HB4" s="8">
        <v>0</v>
      </c>
      <c r="HC4" s="8">
        <v>1.6103059581320451E-3</v>
      </c>
      <c r="HD4" s="8">
        <v>0</v>
      </c>
      <c r="HE4" s="8">
        <v>0</v>
      </c>
      <c r="HF4" s="8">
        <v>4.830917874396135E-3</v>
      </c>
      <c r="HG4" s="8">
        <v>0</v>
      </c>
      <c r="HH4" s="8">
        <v>0</v>
      </c>
      <c r="HI4" s="8">
        <v>0</v>
      </c>
      <c r="HJ4" s="8">
        <v>1.5942028985507249E-2</v>
      </c>
      <c r="HK4" s="8">
        <v>0</v>
      </c>
      <c r="HL4" s="8">
        <v>0</v>
      </c>
      <c r="HM4" s="8">
        <v>0</v>
      </c>
      <c r="HN4" s="8">
        <v>0</v>
      </c>
      <c r="HO4" s="8">
        <v>0</v>
      </c>
      <c r="HP4" s="8">
        <v>1.6103059581320453E-2</v>
      </c>
      <c r="HQ4" s="8">
        <v>0</v>
      </c>
      <c r="HR4" s="8">
        <v>0</v>
      </c>
      <c r="HS4" s="8">
        <v>0</v>
      </c>
      <c r="HT4" s="8">
        <v>0</v>
      </c>
      <c r="HU4" s="8">
        <v>0</v>
      </c>
      <c r="HV4" s="8">
        <v>1.9620958751393535E-2</v>
      </c>
      <c r="HW4" s="8">
        <v>0</v>
      </c>
      <c r="HX4" s="8">
        <v>1.3175230566534915E-3</v>
      </c>
      <c r="HY4" s="8">
        <v>0</v>
      </c>
      <c r="HZ4" s="8">
        <v>0</v>
      </c>
      <c r="IA4" s="8">
        <v>0</v>
      </c>
      <c r="IB4" s="8">
        <v>1.6103059581320453E-2</v>
      </c>
      <c r="IC4" s="8">
        <v>0</v>
      </c>
      <c r="ID4" s="8">
        <v>0</v>
      </c>
      <c r="IE4" s="8">
        <v>4.2160737812911723E-3</v>
      </c>
      <c r="IF4" s="8">
        <v>2.8985507246376812E-3</v>
      </c>
      <c r="IG4" s="8">
        <v>0</v>
      </c>
      <c r="IH4" s="8">
        <v>0</v>
      </c>
      <c r="II4" s="8">
        <v>0</v>
      </c>
      <c r="IJ4" s="8">
        <v>0</v>
      </c>
      <c r="IK4" s="8">
        <v>1.3175230566534915E-3</v>
      </c>
      <c r="IL4" s="8">
        <v>0</v>
      </c>
      <c r="IM4" s="8">
        <v>4.830917874396135E-3</v>
      </c>
      <c r="IN4" s="8">
        <v>0</v>
      </c>
      <c r="IO4" s="8">
        <v>0</v>
      </c>
      <c r="IP4" s="8">
        <v>0</v>
      </c>
      <c r="IQ4" s="8">
        <v>0</v>
      </c>
      <c r="IR4" s="8">
        <v>0</v>
      </c>
      <c r="IS4" s="8">
        <v>0</v>
      </c>
      <c r="IT4" s="8">
        <v>0</v>
      </c>
      <c r="IU4" s="8">
        <v>0</v>
      </c>
      <c r="IV4" s="8">
        <v>0</v>
      </c>
      <c r="IW4" s="8">
        <v>0</v>
      </c>
      <c r="IX4" s="8">
        <v>0</v>
      </c>
      <c r="IY4" s="8">
        <v>0</v>
      </c>
      <c r="IZ4" s="8">
        <v>0</v>
      </c>
      <c r="JA4" s="8">
        <v>0</v>
      </c>
      <c r="JB4" s="8">
        <v>0</v>
      </c>
      <c r="JC4" s="8">
        <v>0</v>
      </c>
      <c r="JD4" s="8">
        <v>0</v>
      </c>
      <c r="JE4" s="8">
        <v>0</v>
      </c>
      <c r="JF4" s="8">
        <v>0</v>
      </c>
      <c r="JG4" s="8">
        <v>1.705685618729097E-2</v>
      </c>
      <c r="JH4" s="8">
        <v>1.8115942028985507E-3</v>
      </c>
      <c r="JI4" s="8">
        <v>7.246376811594203E-3</v>
      </c>
      <c r="JJ4" s="8">
        <v>0</v>
      </c>
      <c r="JK4" s="8">
        <v>0</v>
      </c>
      <c r="JL4" s="8">
        <v>2.8985507246376812E-2</v>
      </c>
      <c r="JM4" s="8">
        <v>0</v>
      </c>
      <c r="JN4" s="8">
        <v>0</v>
      </c>
      <c r="JO4" s="8">
        <v>0</v>
      </c>
      <c r="JP4" s="8">
        <v>0</v>
      </c>
      <c r="JQ4" s="8">
        <v>0</v>
      </c>
      <c r="JR4" s="8">
        <v>0</v>
      </c>
      <c r="JS4" s="8">
        <v>0</v>
      </c>
      <c r="JT4" s="8">
        <v>0</v>
      </c>
      <c r="JU4" s="8">
        <v>2.8985507246376812E-3</v>
      </c>
      <c r="JV4" s="8">
        <v>0</v>
      </c>
      <c r="JW4" s="8">
        <v>0</v>
      </c>
      <c r="JX4" s="8">
        <v>0</v>
      </c>
      <c r="JY4" s="8">
        <v>0</v>
      </c>
      <c r="JZ4" s="8">
        <v>4.8074952422778511E-2</v>
      </c>
      <c r="KA4" s="8">
        <v>0</v>
      </c>
      <c r="KB4" s="8">
        <v>0</v>
      </c>
      <c r="KC4" s="8">
        <v>0</v>
      </c>
      <c r="KD4" s="8">
        <v>0</v>
      </c>
      <c r="KE4" s="8">
        <v>0</v>
      </c>
      <c r="KF4" s="8">
        <v>4.2160737812911723E-3</v>
      </c>
      <c r="KG4" s="8">
        <v>0</v>
      </c>
      <c r="KH4" s="8">
        <v>1.9620958751393535E-2</v>
      </c>
      <c r="KI4" s="8">
        <v>0</v>
      </c>
      <c r="KJ4" s="8">
        <v>0</v>
      </c>
      <c r="KK4" s="8">
        <v>4.5147123407992977E-2</v>
      </c>
      <c r="KL4" s="8">
        <v>2.5691699604743084E-2</v>
      </c>
      <c r="KM4" s="8">
        <v>0</v>
      </c>
      <c r="KN4" s="8">
        <v>2.8985507246376812E-3</v>
      </c>
      <c r="KO4" s="8">
        <v>0</v>
      </c>
      <c r="KP4" s="8">
        <v>0</v>
      </c>
      <c r="KQ4" s="8">
        <v>0</v>
      </c>
      <c r="KR4" s="8">
        <v>0</v>
      </c>
      <c r="KS4" s="8">
        <v>1.6103059581320451E-3</v>
      </c>
      <c r="KT4" s="8">
        <v>0</v>
      </c>
      <c r="KU4" s="8">
        <v>1.6103059581320451E-3</v>
      </c>
      <c r="KV4" s="8">
        <v>0</v>
      </c>
      <c r="KW4" s="8">
        <v>0</v>
      </c>
      <c r="KX4" s="8">
        <v>0</v>
      </c>
      <c r="KY4" s="8">
        <v>0</v>
      </c>
      <c r="KZ4" s="8">
        <v>0</v>
      </c>
      <c r="LA4" s="8">
        <v>2.8985507246376812E-3</v>
      </c>
      <c r="LB4" s="8">
        <v>0</v>
      </c>
      <c r="LC4" s="8">
        <v>5.7971014492753624E-3</v>
      </c>
      <c r="LD4" s="8">
        <v>0</v>
      </c>
      <c r="LE4" s="8">
        <v>0</v>
      </c>
      <c r="LF4" s="8">
        <v>0</v>
      </c>
      <c r="LG4" s="8">
        <v>0</v>
      </c>
      <c r="LH4" s="8">
        <v>0</v>
      </c>
      <c r="LI4" s="8">
        <v>0</v>
      </c>
      <c r="LJ4" s="8">
        <v>0</v>
      </c>
      <c r="LK4" s="8">
        <v>0</v>
      </c>
      <c r="LL4" s="8">
        <v>0</v>
      </c>
      <c r="LM4" s="8">
        <v>0</v>
      </c>
      <c r="LN4" s="8">
        <v>1.3175230566534915E-3</v>
      </c>
      <c r="LO4" s="8">
        <v>0</v>
      </c>
      <c r="LP4" s="8">
        <v>0</v>
      </c>
      <c r="LQ4" s="8">
        <v>0</v>
      </c>
      <c r="LR4" s="8">
        <v>6.1484409310496261E-3</v>
      </c>
      <c r="LS4" s="8">
        <v>4.2160737812911723E-3</v>
      </c>
      <c r="LT4" s="8">
        <v>0</v>
      </c>
      <c r="LU4" s="8">
        <v>7.246376811594203E-3</v>
      </c>
      <c r="LV4" s="8">
        <v>0</v>
      </c>
      <c r="LW4" s="8">
        <v>0</v>
      </c>
      <c r="LX4" s="8">
        <v>2.8985507246376812E-3</v>
      </c>
      <c r="LY4" s="8">
        <v>0</v>
      </c>
      <c r="LZ4" s="8">
        <v>7.246376811594203E-3</v>
      </c>
      <c r="MA4" s="8">
        <v>0</v>
      </c>
      <c r="MB4" s="8">
        <v>0</v>
      </c>
      <c r="MC4" s="8">
        <v>0</v>
      </c>
      <c r="MD4" s="8">
        <v>0</v>
      </c>
      <c r="ME4" s="8">
        <v>0</v>
      </c>
      <c r="MF4" s="8">
        <v>2.8985507246376812E-3</v>
      </c>
      <c r="MG4" s="8">
        <v>3.8894800851322596E-2</v>
      </c>
      <c r="MH4" s="8">
        <v>0</v>
      </c>
      <c r="MI4" s="8">
        <v>0</v>
      </c>
      <c r="MJ4" s="8">
        <v>0</v>
      </c>
      <c r="MK4" s="8">
        <v>0</v>
      </c>
      <c r="ML4" s="8">
        <v>0</v>
      </c>
    </row>
    <row r="5" spans="1:350" x14ac:dyDescent="0.2">
      <c r="A5" s="3"/>
      <c r="B5" s="12"/>
      <c r="C5" s="12" t="s">
        <v>358</v>
      </c>
      <c r="D5" s="8">
        <f>AVERAGE(D2:D4)</f>
        <v>0.35816848560937037</v>
      </c>
      <c r="E5" s="8">
        <f t="shared" ref="E5:BP5" si="0">AVERAGE(E2:E4)</f>
        <v>9.6932160700276646E-2</v>
      </c>
      <c r="F5" s="8">
        <f t="shared" si="0"/>
        <v>5.1351211858458236E-2</v>
      </c>
      <c r="G5" s="8">
        <f t="shared" si="0"/>
        <v>2.7106816961889428E-3</v>
      </c>
      <c r="H5" s="8">
        <f t="shared" si="0"/>
        <v>9.6932160700276646E-2</v>
      </c>
      <c r="I5" s="8">
        <f t="shared" si="0"/>
        <v>1.844844140801425E-2</v>
      </c>
      <c r="J5" s="8">
        <f t="shared" si="0"/>
        <v>0.19389167772081575</v>
      </c>
      <c r="K5" s="8">
        <f t="shared" si="0"/>
        <v>0</v>
      </c>
      <c r="L5" s="8">
        <f t="shared" si="0"/>
        <v>0.3294585616095913</v>
      </c>
      <c r="M5" s="8">
        <f t="shared" si="0"/>
        <v>0.27533724009696553</v>
      </c>
      <c r="N5" s="8">
        <f t="shared" si="0"/>
        <v>0.263124488868196</v>
      </c>
      <c r="O5" s="8">
        <f t="shared" si="0"/>
        <v>0.25306007662987068</v>
      </c>
      <c r="P5" s="8">
        <f t="shared" si="0"/>
        <v>0.18496278208330078</v>
      </c>
      <c r="Q5" s="8">
        <f t="shared" si="0"/>
        <v>7.8864908575053502E-2</v>
      </c>
      <c r="R5" s="8">
        <f t="shared" si="0"/>
        <v>7.510740735378417E-2</v>
      </c>
      <c r="S5" s="8">
        <f t="shared" si="0"/>
        <v>6.0512997469519214E-2</v>
      </c>
      <c r="T5" s="8">
        <f t="shared" si="0"/>
        <v>5.1859573598704044E-2</v>
      </c>
      <c r="U5" s="8">
        <f t="shared" si="0"/>
        <v>6.5746491833448342E-2</v>
      </c>
      <c r="V5" s="8">
        <f t="shared" si="0"/>
        <v>3.7511754426323464E-2</v>
      </c>
      <c r="W5" s="8">
        <f t="shared" si="0"/>
        <v>3.7160906726124119E-4</v>
      </c>
      <c r="X5" s="8">
        <f t="shared" si="0"/>
        <v>3.6953293055505105E-3</v>
      </c>
      <c r="Y5" s="8">
        <f t="shared" si="0"/>
        <v>1.432806324110672E-2</v>
      </c>
      <c r="Z5" s="8">
        <f t="shared" si="0"/>
        <v>1.2268997776244152E-3</v>
      </c>
      <c r="AA5" s="8">
        <f t="shared" si="0"/>
        <v>6.0674028065332418E-2</v>
      </c>
      <c r="AB5" s="8">
        <f t="shared" si="0"/>
        <v>1.6469038208168643E-3</v>
      </c>
      <c r="AC5" s="8">
        <f t="shared" si="0"/>
        <v>1.028487079211717E-2</v>
      </c>
      <c r="AD5" s="8">
        <f t="shared" si="0"/>
        <v>0</v>
      </c>
      <c r="AE5" s="8">
        <f t="shared" si="0"/>
        <v>0</v>
      </c>
      <c r="AF5" s="8">
        <f t="shared" si="0"/>
        <v>0</v>
      </c>
      <c r="AG5" s="8">
        <f t="shared" si="0"/>
        <v>0</v>
      </c>
      <c r="AH5" s="8">
        <f t="shared" si="0"/>
        <v>0</v>
      </c>
      <c r="AI5" s="8">
        <f t="shared" si="0"/>
        <v>0</v>
      </c>
      <c r="AJ5" s="8">
        <f t="shared" si="0"/>
        <v>0</v>
      </c>
      <c r="AK5" s="8">
        <f t="shared" si="0"/>
        <v>5.3676865271068169E-4</v>
      </c>
      <c r="AL5" s="8">
        <f t="shared" si="0"/>
        <v>0</v>
      </c>
      <c r="AM5" s="8">
        <f t="shared" si="0"/>
        <v>0</v>
      </c>
      <c r="AN5" s="8">
        <f t="shared" si="0"/>
        <v>0</v>
      </c>
      <c r="AO5" s="8">
        <f t="shared" si="0"/>
        <v>2.4154589371980675E-3</v>
      </c>
      <c r="AP5" s="8">
        <f t="shared" si="0"/>
        <v>0</v>
      </c>
      <c r="AQ5" s="8">
        <f t="shared" si="0"/>
        <v>0</v>
      </c>
      <c r="AR5" s="8">
        <f t="shared" si="0"/>
        <v>1.5805919791427037E-2</v>
      </c>
      <c r="AS5" s="8">
        <f t="shared" si="0"/>
        <v>0</v>
      </c>
      <c r="AT5" s="8">
        <f t="shared" si="0"/>
        <v>0</v>
      </c>
      <c r="AU5" s="8">
        <f t="shared" si="0"/>
        <v>0</v>
      </c>
      <c r="AV5" s="8">
        <f t="shared" si="0"/>
        <v>1.3736911448581928E-2</v>
      </c>
      <c r="AW5" s="8">
        <f t="shared" si="0"/>
        <v>0</v>
      </c>
      <c r="AX5" s="8">
        <f t="shared" si="0"/>
        <v>9.6618357487922703E-4</v>
      </c>
      <c r="AY5" s="8">
        <f t="shared" si="0"/>
        <v>7.0414287805592142E-3</v>
      </c>
      <c r="AZ5" s="8">
        <f t="shared" si="0"/>
        <v>0</v>
      </c>
      <c r="BA5" s="8">
        <f t="shared" si="0"/>
        <v>0</v>
      </c>
      <c r="BB5" s="8">
        <f t="shared" si="0"/>
        <v>4.3134406063467856E-2</v>
      </c>
      <c r="BC5" s="8">
        <f t="shared" si="0"/>
        <v>1.2640901771336553E-2</v>
      </c>
      <c r="BD5" s="8">
        <f t="shared" si="0"/>
        <v>7.1390230810520665E-3</v>
      </c>
      <c r="BE5" s="8">
        <f t="shared" si="0"/>
        <v>0</v>
      </c>
      <c r="BF5" s="8">
        <f t="shared" si="0"/>
        <v>2.0289855072463767E-2</v>
      </c>
      <c r="BG5" s="8">
        <f t="shared" si="0"/>
        <v>0</v>
      </c>
      <c r="BH5" s="8">
        <f t="shared" si="0"/>
        <v>3.8378958668813744E-3</v>
      </c>
      <c r="BI5" s="8">
        <f t="shared" si="0"/>
        <v>0</v>
      </c>
      <c r="BJ5" s="8">
        <f t="shared" si="0"/>
        <v>1.0628019323671497E-2</v>
      </c>
      <c r="BK5" s="8">
        <f t="shared" si="0"/>
        <v>1.0628019323671497E-2</v>
      </c>
      <c r="BL5" s="8">
        <f t="shared" si="0"/>
        <v>1.3446054750402578E-2</v>
      </c>
      <c r="BM5" s="8">
        <f t="shared" si="0"/>
        <v>0</v>
      </c>
      <c r="BN5" s="8">
        <f t="shared" si="0"/>
        <v>0</v>
      </c>
      <c r="BO5" s="8">
        <f t="shared" si="0"/>
        <v>9.6618357487922703E-4</v>
      </c>
      <c r="BP5" s="8">
        <f t="shared" si="0"/>
        <v>1.7572110630844422E-3</v>
      </c>
      <c r="BQ5" s="8">
        <f t="shared" ref="BQ5:EB5" si="1">AVERAGE(BQ2:BQ4)</f>
        <v>0</v>
      </c>
      <c r="BR5" s="8">
        <f t="shared" si="1"/>
        <v>7.1390230810520665E-3</v>
      </c>
      <c r="BS5" s="8">
        <f t="shared" si="1"/>
        <v>0</v>
      </c>
      <c r="BT5" s="8">
        <f t="shared" si="1"/>
        <v>2.0299614502513053E-2</v>
      </c>
      <c r="BU5" s="8">
        <f t="shared" si="1"/>
        <v>1.4053579270970574E-3</v>
      </c>
      <c r="BV5" s="8">
        <f t="shared" si="1"/>
        <v>2.7818888459620727E-2</v>
      </c>
      <c r="BW5" s="8">
        <f t="shared" si="1"/>
        <v>2.2807769680386003E-2</v>
      </c>
      <c r="BX5" s="8">
        <f t="shared" si="1"/>
        <v>1.0855439726530497E-2</v>
      </c>
      <c r="BY5" s="8">
        <f t="shared" si="1"/>
        <v>0</v>
      </c>
      <c r="BZ5" s="8">
        <f t="shared" si="1"/>
        <v>0</v>
      </c>
      <c r="CA5" s="8">
        <f t="shared" si="1"/>
        <v>0</v>
      </c>
      <c r="CB5" s="8">
        <f t="shared" si="1"/>
        <v>0</v>
      </c>
      <c r="CC5" s="8">
        <f t="shared" si="1"/>
        <v>0</v>
      </c>
      <c r="CD5" s="8">
        <f t="shared" si="1"/>
        <v>0</v>
      </c>
      <c r="CE5" s="8">
        <f t="shared" si="1"/>
        <v>0</v>
      </c>
      <c r="CF5" s="8">
        <f t="shared" si="1"/>
        <v>4.830917874396135E-3</v>
      </c>
      <c r="CG5" s="8">
        <f t="shared" si="1"/>
        <v>2.4154589371980675E-3</v>
      </c>
      <c r="CH5" s="8">
        <f t="shared" si="1"/>
        <v>0</v>
      </c>
      <c r="CI5" s="8">
        <f t="shared" si="1"/>
        <v>0</v>
      </c>
      <c r="CJ5" s="8">
        <f t="shared" si="1"/>
        <v>5.3676865271068169E-4</v>
      </c>
      <c r="CK5" s="8">
        <f t="shared" si="1"/>
        <v>0</v>
      </c>
      <c r="CL5" s="8">
        <f t="shared" si="1"/>
        <v>0.13948622922688522</v>
      </c>
      <c r="CM5" s="8">
        <f t="shared" si="1"/>
        <v>0</v>
      </c>
      <c r="CN5" s="8">
        <f t="shared" si="1"/>
        <v>0</v>
      </c>
      <c r="CO5" s="8">
        <f t="shared" si="1"/>
        <v>0</v>
      </c>
      <c r="CP5" s="8">
        <f t="shared" si="1"/>
        <v>2.5403429522422662E-2</v>
      </c>
      <c r="CQ5" s="8">
        <f t="shared" si="1"/>
        <v>0</v>
      </c>
      <c r="CR5" s="8">
        <f t="shared" si="1"/>
        <v>0</v>
      </c>
      <c r="CS5" s="8">
        <f t="shared" si="1"/>
        <v>0</v>
      </c>
      <c r="CT5" s="8">
        <f t="shared" si="1"/>
        <v>0</v>
      </c>
      <c r="CU5" s="8">
        <f t="shared" si="1"/>
        <v>0</v>
      </c>
      <c r="CV5" s="8">
        <f t="shared" si="1"/>
        <v>0</v>
      </c>
      <c r="CW5" s="8">
        <f t="shared" si="1"/>
        <v>0</v>
      </c>
      <c r="CX5" s="8">
        <f t="shared" si="1"/>
        <v>1.0628019323671497E-2</v>
      </c>
      <c r="CY5" s="8">
        <f t="shared" si="1"/>
        <v>0</v>
      </c>
      <c r="CZ5" s="8">
        <f t="shared" si="1"/>
        <v>5.3676865271068169E-4</v>
      </c>
      <c r="DA5" s="8">
        <f t="shared" si="1"/>
        <v>0.19405636810289748</v>
      </c>
      <c r="DB5" s="8">
        <f t="shared" si="1"/>
        <v>6.3886082135510044E-2</v>
      </c>
      <c r="DC5" s="8">
        <f t="shared" si="1"/>
        <v>5.9860317240179935E-2</v>
      </c>
      <c r="DD5" s="8">
        <f t="shared" si="1"/>
        <v>0</v>
      </c>
      <c r="DE5" s="8">
        <f t="shared" si="1"/>
        <v>5.7971014492753624E-3</v>
      </c>
      <c r="DF5" s="8">
        <f t="shared" si="1"/>
        <v>3.1132581857219537E-3</v>
      </c>
      <c r="DG5" s="8">
        <f t="shared" si="1"/>
        <v>0</v>
      </c>
      <c r="DH5" s="8">
        <f t="shared" si="1"/>
        <v>0</v>
      </c>
      <c r="DI5" s="8">
        <f t="shared" si="1"/>
        <v>0</v>
      </c>
      <c r="DJ5" s="8">
        <f t="shared" si="1"/>
        <v>0</v>
      </c>
      <c r="DK5" s="8">
        <f t="shared" si="1"/>
        <v>0</v>
      </c>
      <c r="DL5" s="8">
        <f t="shared" si="1"/>
        <v>1.737927016340441E-2</v>
      </c>
      <c r="DM5" s="8">
        <f t="shared" si="1"/>
        <v>4.4346380940583845E-2</v>
      </c>
      <c r="DN5" s="8">
        <f t="shared" si="1"/>
        <v>2.4154589371980675E-3</v>
      </c>
      <c r="DO5" s="8">
        <f t="shared" si="1"/>
        <v>0</v>
      </c>
      <c r="DP5" s="8">
        <f t="shared" si="1"/>
        <v>0</v>
      </c>
      <c r="DQ5" s="8">
        <f t="shared" si="1"/>
        <v>1.4019421265798077E-2</v>
      </c>
      <c r="DR5" s="8">
        <f t="shared" si="1"/>
        <v>7.6757917337627489E-3</v>
      </c>
      <c r="DS5" s="8">
        <f t="shared" si="1"/>
        <v>0</v>
      </c>
      <c r="DT5" s="8">
        <f t="shared" si="1"/>
        <v>0</v>
      </c>
      <c r="DU5" s="8">
        <f t="shared" si="1"/>
        <v>3.3816425120772944E-3</v>
      </c>
      <c r="DV5" s="8">
        <f t="shared" si="1"/>
        <v>0</v>
      </c>
      <c r="DW5" s="8">
        <f t="shared" si="1"/>
        <v>5.3676865271068169E-4</v>
      </c>
      <c r="DX5" s="8">
        <f t="shared" si="1"/>
        <v>0</v>
      </c>
      <c r="DY5" s="8">
        <f t="shared" si="1"/>
        <v>0</v>
      </c>
      <c r="DZ5" s="8">
        <f t="shared" si="1"/>
        <v>0</v>
      </c>
      <c r="EA5" s="8">
        <f t="shared" si="1"/>
        <v>0</v>
      </c>
      <c r="EB5" s="8">
        <f t="shared" si="1"/>
        <v>0</v>
      </c>
      <c r="EC5" s="8">
        <f t="shared" ref="EC5:GN5" si="2">AVERAGE(EC2:EC4)</f>
        <v>0</v>
      </c>
      <c r="ED5" s="8">
        <f t="shared" si="2"/>
        <v>9.6618357487922701E-3</v>
      </c>
      <c r="EE5" s="8">
        <f t="shared" si="2"/>
        <v>9.6618357487922703E-4</v>
      </c>
      <c r="EF5" s="8">
        <f t="shared" si="2"/>
        <v>0</v>
      </c>
      <c r="EG5" s="8">
        <f t="shared" si="2"/>
        <v>0</v>
      </c>
      <c r="EH5" s="8">
        <f t="shared" si="2"/>
        <v>0</v>
      </c>
      <c r="EI5" s="8">
        <f t="shared" si="2"/>
        <v>0</v>
      </c>
      <c r="EJ5" s="8">
        <f t="shared" si="2"/>
        <v>0</v>
      </c>
      <c r="EK5" s="8">
        <f t="shared" si="2"/>
        <v>0</v>
      </c>
      <c r="EL5" s="8">
        <f t="shared" si="2"/>
        <v>0</v>
      </c>
      <c r="EM5" s="8">
        <f t="shared" si="2"/>
        <v>1.6103059581320451E-3</v>
      </c>
      <c r="EN5" s="8">
        <f t="shared" si="2"/>
        <v>1.6103059581320451E-3</v>
      </c>
      <c r="EO5" s="8">
        <f t="shared" si="2"/>
        <v>0</v>
      </c>
      <c r="EP5" s="8">
        <f t="shared" si="2"/>
        <v>0</v>
      </c>
      <c r="EQ5" s="8">
        <f t="shared" si="2"/>
        <v>0</v>
      </c>
      <c r="ER5" s="8">
        <f t="shared" si="2"/>
        <v>0</v>
      </c>
      <c r="ES5" s="8">
        <f t="shared" si="2"/>
        <v>0</v>
      </c>
      <c r="ET5" s="8">
        <f t="shared" si="2"/>
        <v>0</v>
      </c>
      <c r="EU5" s="8">
        <f t="shared" si="2"/>
        <v>0</v>
      </c>
      <c r="EV5" s="8">
        <f t="shared" si="2"/>
        <v>0</v>
      </c>
      <c r="EW5" s="8">
        <f t="shared" si="2"/>
        <v>0</v>
      </c>
      <c r="EX5" s="8">
        <f t="shared" si="2"/>
        <v>9.6618357487922703E-4</v>
      </c>
      <c r="EY5" s="8">
        <f t="shared" si="2"/>
        <v>0</v>
      </c>
      <c r="EZ5" s="8">
        <f t="shared" si="2"/>
        <v>0</v>
      </c>
      <c r="FA5" s="8">
        <f t="shared" si="2"/>
        <v>0</v>
      </c>
      <c r="FB5" s="8">
        <f t="shared" si="2"/>
        <v>0</v>
      </c>
      <c r="FC5" s="8">
        <f t="shared" si="2"/>
        <v>0</v>
      </c>
      <c r="FD5" s="8">
        <f t="shared" si="2"/>
        <v>0</v>
      </c>
      <c r="FE5" s="8">
        <f t="shared" si="2"/>
        <v>0</v>
      </c>
      <c r="FF5" s="8">
        <f t="shared" si="2"/>
        <v>0</v>
      </c>
      <c r="FG5" s="8">
        <f t="shared" si="2"/>
        <v>0</v>
      </c>
      <c r="FH5" s="8">
        <f t="shared" si="2"/>
        <v>0</v>
      </c>
      <c r="FI5" s="8">
        <f t="shared" si="2"/>
        <v>0</v>
      </c>
      <c r="FJ5" s="8">
        <f t="shared" si="2"/>
        <v>0</v>
      </c>
      <c r="FK5" s="8">
        <f t="shared" si="2"/>
        <v>0</v>
      </c>
      <c r="FL5" s="8">
        <f t="shared" si="2"/>
        <v>0</v>
      </c>
      <c r="FM5" s="8">
        <f t="shared" si="2"/>
        <v>0</v>
      </c>
      <c r="FN5" s="8">
        <f t="shared" si="2"/>
        <v>0</v>
      </c>
      <c r="FO5" s="8">
        <f t="shared" si="2"/>
        <v>0</v>
      </c>
      <c r="FP5" s="8">
        <f t="shared" si="2"/>
        <v>0</v>
      </c>
      <c r="FQ5" s="8">
        <f t="shared" si="2"/>
        <v>0</v>
      </c>
      <c r="FR5" s="8">
        <f t="shared" si="2"/>
        <v>0</v>
      </c>
      <c r="FS5" s="8">
        <f t="shared" si="2"/>
        <v>0</v>
      </c>
      <c r="FT5" s="8">
        <f t="shared" si="2"/>
        <v>0</v>
      </c>
      <c r="FU5" s="8">
        <f t="shared" si="2"/>
        <v>0</v>
      </c>
      <c r="FV5" s="8">
        <f t="shared" si="2"/>
        <v>0</v>
      </c>
      <c r="FW5" s="8">
        <f t="shared" si="2"/>
        <v>0</v>
      </c>
      <c r="FX5" s="8">
        <f t="shared" si="2"/>
        <v>0</v>
      </c>
      <c r="FY5" s="8">
        <f t="shared" si="2"/>
        <v>0</v>
      </c>
      <c r="FZ5" s="8">
        <f t="shared" si="2"/>
        <v>0</v>
      </c>
      <c r="GA5" s="8">
        <f t="shared" si="2"/>
        <v>0</v>
      </c>
      <c r="GB5" s="8">
        <f t="shared" si="2"/>
        <v>0</v>
      </c>
      <c r="GC5" s="8">
        <f t="shared" si="2"/>
        <v>0</v>
      </c>
      <c r="GD5" s="8">
        <f t="shared" si="2"/>
        <v>0</v>
      </c>
      <c r="GE5" s="8">
        <f t="shared" si="2"/>
        <v>0</v>
      </c>
      <c r="GF5" s="8">
        <f t="shared" si="2"/>
        <v>0</v>
      </c>
      <c r="GG5" s="8">
        <f t="shared" si="2"/>
        <v>0</v>
      </c>
      <c r="GH5" s="8">
        <f t="shared" si="2"/>
        <v>0</v>
      </c>
      <c r="GI5" s="8">
        <f t="shared" si="2"/>
        <v>0</v>
      </c>
      <c r="GJ5" s="8">
        <f t="shared" si="2"/>
        <v>0</v>
      </c>
      <c r="GK5" s="8">
        <f t="shared" si="2"/>
        <v>0</v>
      </c>
      <c r="GL5" s="8">
        <f t="shared" si="2"/>
        <v>0</v>
      </c>
      <c r="GM5" s="8">
        <f t="shared" si="2"/>
        <v>0</v>
      </c>
      <c r="GN5" s="8">
        <f t="shared" si="2"/>
        <v>0</v>
      </c>
      <c r="GO5" s="8">
        <f t="shared" ref="GO5:IZ5" si="3">AVERAGE(GO2:GO4)</f>
        <v>0</v>
      </c>
      <c r="GP5" s="8">
        <f t="shared" si="3"/>
        <v>0</v>
      </c>
      <c r="GQ5" s="8">
        <f t="shared" si="3"/>
        <v>0</v>
      </c>
      <c r="GR5" s="8">
        <f t="shared" si="3"/>
        <v>9.6618357487922703E-4</v>
      </c>
      <c r="GS5" s="8">
        <f t="shared" si="3"/>
        <v>0</v>
      </c>
      <c r="GT5" s="8">
        <f t="shared" si="3"/>
        <v>0</v>
      </c>
      <c r="GU5" s="8">
        <f t="shared" si="3"/>
        <v>0</v>
      </c>
      <c r="GV5" s="8">
        <f t="shared" si="3"/>
        <v>0</v>
      </c>
      <c r="GW5" s="8">
        <f t="shared" si="3"/>
        <v>0</v>
      </c>
      <c r="GX5" s="8">
        <f t="shared" si="3"/>
        <v>8.3735909822866342E-3</v>
      </c>
      <c r="GY5" s="8">
        <f t="shared" si="3"/>
        <v>0</v>
      </c>
      <c r="GZ5" s="8">
        <f t="shared" si="3"/>
        <v>0</v>
      </c>
      <c r="HA5" s="8">
        <f t="shared" si="3"/>
        <v>0</v>
      </c>
      <c r="HB5" s="8">
        <f t="shared" si="3"/>
        <v>0</v>
      </c>
      <c r="HC5" s="8">
        <f t="shared" si="3"/>
        <v>1.3982823403113258E-2</v>
      </c>
      <c r="HD5" s="8">
        <f t="shared" si="3"/>
        <v>0</v>
      </c>
      <c r="HE5" s="8">
        <f t="shared" si="3"/>
        <v>2.5425883549453341E-4</v>
      </c>
      <c r="HF5" s="8">
        <f t="shared" si="3"/>
        <v>9.2592592592592605E-3</v>
      </c>
      <c r="HG5" s="8">
        <f t="shared" si="3"/>
        <v>6.0386473429951688E-4</v>
      </c>
      <c r="HH5" s="8">
        <f t="shared" si="3"/>
        <v>1.2077294685990338E-3</v>
      </c>
      <c r="HI5" s="8">
        <f t="shared" si="3"/>
        <v>1.8978605935127673E-3</v>
      </c>
      <c r="HJ5" s="8">
        <f t="shared" si="3"/>
        <v>2.14170692431562E-2</v>
      </c>
      <c r="HK5" s="8">
        <f t="shared" si="3"/>
        <v>2.5425883549453341E-4</v>
      </c>
      <c r="HL5" s="8">
        <f t="shared" si="3"/>
        <v>0</v>
      </c>
      <c r="HM5" s="8">
        <f t="shared" si="3"/>
        <v>0</v>
      </c>
      <c r="HN5" s="8">
        <f t="shared" si="3"/>
        <v>0</v>
      </c>
      <c r="HO5" s="8">
        <f t="shared" si="3"/>
        <v>0</v>
      </c>
      <c r="HP5" s="8">
        <f t="shared" si="3"/>
        <v>5.9044551798174997E-3</v>
      </c>
      <c r="HQ5" s="8">
        <f t="shared" si="3"/>
        <v>0</v>
      </c>
      <c r="HR5" s="8">
        <f t="shared" si="3"/>
        <v>9.6618357487922703E-4</v>
      </c>
      <c r="HS5" s="8">
        <f t="shared" si="3"/>
        <v>0</v>
      </c>
      <c r="HT5" s="8">
        <f t="shared" si="3"/>
        <v>0</v>
      </c>
      <c r="HU5" s="8">
        <f t="shared" si="3"/>
        <v>0</v>
      </c>
      <c r="HV5" s="8">
        <f t="shared" si="3"/>
        <v>1.5583458832886749E-2</v>
      </c>
      <c r="HW5" s="8">
        <f t="shared" si="3"/>
        <v>0</v>
      </c>
      <c r="HX5" s="8">
        <f t="shared" si="3"/>
        <v>4.391743522178305E-4</v>
      </c>
      <c r="HY5" s="8">
        <f t="shared" si="3"/>
        <v>2.4154589371980675E-3</v>
      </c>
      <c r="HZ5" s="8">
        <f t="shared" si="3"/>
        <v>0</v>
      </c>
      <c r="IA5" s="8">
        <f t="shared" si="3"/>
        <v>1.3848631239935587E-2</v>
      </c>
      <c r="IB5" s="8">
        <f t="shared" si="3"/>
        <v>5.9044551798174997E-3</v>
      </c>
      <c r="IC5" s="8">
        <f t="shared" si="3"/>
        <v>0</v>
      </c>
      <c r="ID5" s="8">
        <f t="shared" si="3"/>
        <v>0</v>
      </c>
      <c r="IE5" s="8">
        <f t="shared" si="3"/>
        <v>8.7174182711940145E-3</v>
      </c>
      <c r="IF5" s="8">
        <f t="shared" si="3"/>
        <v>9.6618357487922703E-4</v>
      </c>
      <c r="IG5" s="8">
        <f t="shared" si="3"/>
        <v>5.3676865271068169E-4</v>
      </c>
      <c r="IH5" s="8">
        <f t="shared" si="3"/>
        <v>0</v>
      </c>
      <c r="II5" s="8">
        <f t="shared" si="3"/>
        <v>3.6231884057971015E-3</v>
      </c>
      <c r="IJ5" s="8">
        <f t="shared" si="3"/>
        <v>0</v>
      </c>
      <c r="IK5" s="8">
        <f t="shared" si="3"/>
        <v>4.391743522178305E-4</v>
      </c>
      <c r="IL5" s="8">
        <f t="shared" si="3"/>
        <v>0</v>
      </c>
      <c r="IM5" s="8">
        <f t="shared" si="3"/>
        <v>1.6103059581320451E-3</v>
      </c>
      <c r="IN5" s="8">
        <f t="shared" si="3"/>
        <v>0</v>
      </c>
      <c r="IO5" s="8">
        <f t="shared" si="3"/>
        <v>0</v>
      </c>
      <c r="IP5" s="8">
        <f t="shared" si="3"/>
        <v>0</v>
      </c>
      <c r="IQ5" s="8">
        <f t="shared" si="3"/>
        <v>9.6618357487922703E-4</v>
      </c>
      <c r="IR5" s="8">
        <f t="shared" si="3"/>
        <v>0</v>
      </c>
      <c r="IS5" s="8">
        <f t="shared" si="3"/>
        <v>0</v>
      </c>
      <c r="IT5" s="8">
        <f t="shared" si="3"/>
        <v>0</v>
      </c>
      <c r="IU5" s="8">
        <f t="shared" si="3"/>
        <v>0</v>
      </c>
      <c r="IV5" s="8">
        <f t="shared" si="3"/>
        <v>9.6618357487922703E-4</v>
      </c>
      <c r="IW5" s="8">
        <f t="shared" si="3"/>
        <v>0</v>
      </c>
      <c r="IX5" s="8">
        <f t="shared" si="3"/>
        <v>0</v>
      </c>
      <c r="IY5" s="8">
        <f t="shared" si="3"/>
        <v>0</v>
      </c>
      <c r="IZ5" s="8">
        <f t="shared" si="3"/>
        <v>0</v>
      </c>
      <c r="JA5" s="8">
        <f t="shared" ref="JA5:LL5" si="4">AVERAGE(JA2:JA4)</f>
        <v>0</v>
      </c>
      <c r="JB5" s="8">
        <f t="shared" si="4"/>
        <v>0</v>
      </c>
      <c r="JC5" s="8">
        <f t="shared" si="4"/>
        <v>0</v>
      </c>
      <c r="JD5" s="8">
        <f t="shared" si="4"/>
        <v>3.6231884057971015E-3</v>
      </c>
      <c r="JE5" s="8">
        <f t="shared" si="4"/>
        <v>0</v>
      </c>
      <c r="JF5" s="8">
        <f t="shared" si="4"/>
        <v>0</v>
      </c>
      <c r="JG5" s="8">
        <f t="shared" si="4"/>
        <v>1.969528056484578E-2</v>
      </c>
      <c r="JH5" s="8">
        <f t="shared" si="4"/>
        <v>2.3752012882447666E-3</v>
      </c>
      <c r="JI5" s="8">
        <f t="shared" si="4"/>
        <v>6.8565132638359174E-3</v>
      </c>
      <c r="JJ5" s="8">
        <f t="shared" si="4"/>
        <v>0</v>
      </c>
      <c r="JK5" s="8">
        <f t="shared" si="4"/>
        <v>0</v>
      </c>
      <c r="JL5" s="8">
        <f t="shared" si="4"/>
        <v>1.1272141706924315E-2</v>
      </c>
      <c r="JM5" s="8">
        <f t="shared" si="4"/>
        <v>0</v>
      </c>
      <c r="JN5" s="8">
        <f t="shared" si="4"/>
        <v>0</v>
      </c>
      <c r="JO5" s="8">
        <f t="shared" si="4"/>
        <v>0</v>
      </c>
      <c r="JP5" s="8">
        <f t="shared" si="4"/>
        <v>0</v>
      </c>
      <c r="JQ5" s="8">
        <f t="shared" si="4"/>
        <v>0</v>
      </c>
      <c r="JR5" s="8">
        <f t="shared" si="4"/>
        <v>0</v>
      </c>
      <c r="JS5" s="8">
        <f t="shared" si="4"/>
        <v>0</v>
      </c>
      <c r="JT5" s="8">
        <f t="shared" si="4"/>
        <v>0</v>
      </c>
      <c r="JU5" s="8">
        <f t="shared" si="4"/>
        <v>1.2204424103737605E-3</v>
      </c>
      <c r="JV5" s="8">
        <f t="shared" si="4"/>
        <v>0</v>
      </c>
      <c r="JW5" s="8">
        <f t="shared" si="4"/>
        <v>5.3676865271068169E-4</v>
      </c>
      <c r="JX5" s="8">
        <f t="shared" si="4"/>
        <v>0</v>
      </c>
      <c r="JY5" s="8">
        <f t="shared" si="4"/>
        <v>0</v>
      </c>
      <c r="JZ5" s="8">
        <f t="shared" si="4"/>
        <v>5.3756490846498473E-2</v>
      </c>
      <c r="KA5" s="8">
        <f t="shared" si="4"/>
        <v>0</v>
      </c>
      <c r="KB5" s="8">
        <f t="shared" si="4"/>
        <v>0</v>
      </c>
      <c r="KC5" s="8">
        <f t="shared" si="4"/>
        <v>4.0257648953301127E-4</v>
      </c>
      <c r="KD5" s="8">
        <f t="shared" si="4"/>
        <v>0</v>
      </c>
      <c r="KE5" s="8">
        <f t="shared" si="4"/>
        <v>0</v>
      </c>
      <c r="KF5" s="8">
        <f t="shared" si="4"/>
        <v>5.2828051683886925E-3</v>
      </c>
      <c r="KG5" s="8">
        <f t="shared" si="4"/>
        <v>0</v>
      </c>
      <c r="KH5" s="8">
        <f t="shared" si="4"/>
        <v>1.5329199997392217E-2</v>
      </c>
      <c r="KI5" s="8">
        <f t="shared" si="4"/>
        <v>0</v>
      </c>
      <c r="KJ5" s="8">
        <f t="shared" si="4"/>
        <v>0</v>
      </c>
      <c r="KK5" s="8">
        <f t="shared" si="4"/>
        <v>6.2844960079895248E-2</v>
      </c>
      <c r="KL5" s="8">
        <f t="shared" si="4"/>
        <v>3.6740924555569869E-2</v>
      </c>
      <c r="KM5" s="8">
        <f t="shared" si="4"/>
        <v>0</v>
      </c>
      <c r="KN5" s="8">
        <f t="shared" si="4"/>
        <v>1.2204424103737605E-3</v>
      </c>
      <c r="KO5" s="8">
        <f t="shared" si="4"/>
        <v>0</v>
      </c>
      <c r="KP5" s="8">
        <f t="shared" si="4"/>
        <v>2.5425883549453341E-4</v>
      </c>
      <c r="KQ5" s="8">
        <f t="shared" si="4"/>
        <v>0</v>
      </c>
      <c r="KR5" s="8">
        <f t="shared" si="4"/>
        <v>0</v>
      </c>
      <c r="KS5" s="8">
        <f t="shared" si="4"/>
        <v>9.3934514224369291E-4</v>
      </c>
      <c r="KT5" s="8">
        <f t="shared" si="4"/>
        <v>0</v>
      </c>
      <c r="KU5" s="8">
        <f t="shared" si="4"/>
        <v>4.3209876543209881E-3</v>
      </c>
      <c r="KV5" s="8">
        <f t="shared" si="4"/>
        <v>0</v>
      </c>
      <c r="KW5" s="8">
        <f t="shared" si="4"/>
        <v>0</v>
      </c>
      <c r="KX5" s="8">
        <f t="shared" si="4"/>
        <v>0</v>
      </c>
      <c r="KY5" s="8">
        <f t="shared" si="4"/>
        <v>0</v>
      </c>
      <c r="KZ5" s="8">
        <f t="shared" si="4"/>
        <v>0</v>
      </c>
      <c r="LA5" s="8">
        <f t="shared" si="4"/>
        <v>1.2204424103737605E-3</v>
      </c>
      <c r="LB5" s="8">
        <f t="shared" si="4"/>
        <v>8.0515297906602254E-4</v>
      </c>
      <c r="LC5" s="8">
        <f t="shared" si="4"/>
        <v>1.253354804079442E-2</v>
      </c>
      <c r="LD5" s="8">
        <f t="shared" si="4"/>
        <v>0</v>
      </c>
      <c r="LE5" s="8">
        <f t="shared" si="4"/>
        <v>0</v>
      </c>
      <c r="LF5" s="8">
        <f t="shared" si="4"/>
        <v>0</v>
      </c>
      <c r="LG5" s="8">
        <f t="shared" si="4"/>
        <v>0</v>
      </c>
      <c r="LH5" s="8">
        <f t="shared" si="4"/>
        <v>0</v>
      </c>
      <c r="LI5" s="8">
        <f t="shared" si="4"/>
        <v>0</v>
      </c>
      <c r="LJ5" s="8">
        <f t="shared" si="4"/>
        <v>2.5425883549453341E-4</v>
      </c>
      <c r="LK5" s="8">
        <f t="shared" si="4"/>
        <v>0</v>
      </c>
      <c r="LL5" s="8">
        <f t="shared" si="4"/>
        <v>0</v>
      </c>
      <c r="LM5" s="8">
        <f t="shared" ref="LM5:ML5" si="5">AVERAGE(LM2:LM4)</f>
        <v>0</v>
      </c>
      <c r="LN5" s="8">
        <f t="shared" si="5"/>
        <v>2.854633289415898E-3</v>
      </c>
      <c r="LO5" s="8">
        <f t="shared" si="5"/>
        <v>0</v>
      </c>
      <c r="LP5" s="8">
        <f t="shared" si="5"/>
        <v>0</v>
      </c>
      <c r="LQ5" s="8">
        <f t="shared" si="5"/>
        <v>0</v>
      </c>
      <c r="LR5" s="8">
        <f t="shared" si="5"/>
        <v>9.6984336114770905E-3</v>
      </c>
      <c r="LS5" s="8">
        <f t="shared" si="5"/>
        <v>1.4053579270970574E-3</v>
      </c>
      <c r="LT5" s="8">
        <f t="shared" si="5"/>
        <v>0</v>
      </c>
      <c r="LU5" s="8">
        <f t="shared" si="5"/>
        <v>3.3816425120772944E-3</v>
      </c>
      <c r="LV5" s="8">
        <f t="shared" si="5"/>
        <v>0</v>
      </c>
      <c r="LW5" s="8">
        <f t="shared" si="5"/>
        <v>2.5425883549453341E-4</v>
      </c>
      <c r="LX5" s="8">
        <f t="shared" si="5"/>
        <v>1.2204424103737605E-3</v>
      </c>
      <c r="LY5" s="8">
        <f t="shared" si="5"/>
        <v>0</v>
      </c>
      <c r="LZ5" s="8">
        <f t="shared" si="5"/>
        <v>4.4410543266378512E-3</v>
      </c>
      <c r="MA5" s="8">
        <f t="shared" si="5"/>
        <v>0</v>
      </c>
      <c r="MB5" s="8">
        <f t="shared" si="5"/>
        <v>0</v>
      </c>
      <c r="MC5" s="8">
        <f t="shared" si="5"/>
        <v>0</v>
      </c>
      <c r="MD5" s="8">
        <f t="shared" si="5"/>
        <v>0</v>
      </c>
      <c r="ME5" s="8">
        <f t="shared" si="5"/>
        <v>0</v>
      </c>
      <c r="MF5" s="8">
        <f t="shared" si="5"/>
        <v>1.2204424103737605E-3</v>
      </c>
      <c r="MG5" s="8">
        <f t="shared" si="5"/>
        <v>2.6330473069603507E-2</v>
      </c>
      <c r="MH5" s="8">
        <f t="shared" si="5"/>
        <v>0</v>
      </c>
      <c r="MI5" s="8">
        <f t="shared" si="5"/>
        <v>0</v>
      </c>
      <c r="MJ5" s="8">
        <f t="shared" si="5"/>
        <v>0</v>
      </c>
      <c r="MK5" s="8">
        <f t="shared" si="5"/>
        <v>0</v>
      </c>
      <c r="ML5" s="8">
        <f t="shared" si="5"/>
        <v>0</v>
      </c>
    </row>
    <row r="6" spans="1:350" x14ac:dyDescent="0.2">
      <c r="A6" s="3" t="s">
        <v>3</v>
      </c>
      <c r="B6" s="12">
        <v>99</v>
      </c>
      <c r="C6" s="3"/>
      <c r="D6" s="8">
        <v>0.27532679738562088</v>
      </c>
      <c r="E6" s="8">
        <v>5.8823529411764712E-2</v>
      </c>
      <c r="F6" s="8">
        <v>3.2679738562091498E-2</v>
      </c>
      <c r="G6" s="8">
        <v>0</v>
      </c>
      <c r="H6" s="8">
        <v>5.8823529411764712E-2</v>
      </c>
      <c r="I6" s="8">
        <v>2.9411764705882353E-2</v>
      </c>
      <c r="J6" s="8">
        <v>0.16666666666666666</v>
      </c>
      <c r="K6" s="8">
        <v>0</v>
      </c>
      <c r="L6" s="8">
        <v>0.27042483660130717</v>
      </c>
      <c r="M6" s="8">
        <v>0.22222222222222224</v>
      </c>
      <c r="N6" s="8">
        <v>0.20588235294117646</v>
      </c>
      <c r="O6" s="8">
        <v>0.18300653594771241</v>
      </c>
      <c r="P6" s="8">
        <v>0.1437908496732026</v>
      </c>
      <c r="Q6" s="8">
        <v>9.8039215686274508E-3</v>
      </c>
      <c r="R6" s="8">
        <v>0</v>
      </c>
      <c r="S6" s="8">
        <v>9.8039215686274508E-3</v>
      </c>
      <c r="T6" s="8">
        <v>9.8039215686274508E-3</v>
      </c>
      <c r="U6" s="8">
        <v>9.8039215686274508E-3</v>
      </c>
      <c r="V6" s="8">
        <v>3.9215686274509803E-2</v>
      </c>
      <c r="W6" s="8">
        <v>0</v>
      </c>
      <c r="X6" s="8">
        <v>1.9607843137254902E-2</v>
      </c>
      <c r="Y6" s="8">
        <v>0</v>
      </c>
      <c r="Z6" s="8">
        <v>0</v>
      </c>
      <c r="AA6" s="8">
        <v>9.8039215686274508E-3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8">
        <v>0</v>
      </c>
      <c r="BB6" s="8">
        <v>8.9869281045751627E-3</v>
      </c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>
        <v>2.61437908496732E-2</v>
      </c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>
        <v>0</v>
      </c>
      <c r="BU6" s="8">
        <v>0</v>
      </c>
      <c r="BV6" s="8">
        <v>7.5163398692810454E-2</v>
      </c>
      <c r="BW6" s="8">
        <v>6.5359477124183E-3</v>
      </c>
      <c r="BX6" s="8">
        <v>0</v>
      </c>
      <c r="BY6" s="8">
        <v>0</v>
      </c>
      <c r="BZ6" s="8">
        <v>0</v>
      </c>
      <c r="CA6" s="8">
        <v>0</v>
      </c>
      <c r="CB6" s="8">
        <v>0</v>
      </c>
      <c r="CC6" s="8">
        <v>0</v>
      </c>
      <c r="CD6" s="8">
        <v>0</v>
      </c>
      <c r="CE6" s="8">
        <v>0</v>
      </c>
      <c r="CF6" s="8">
        <v>0</v>
      </c>
      <c r="CG6" s="8">
        <v>0</v>
      </c>
      <c r="CH6" s="8">
        <v>0</v>
      </c>
      <c r="CI6" s="8">
        <v>0</v>
      </c>
      <c r="CJ6" s="8">
        <v>0</v>
      </c>
      <c r="CK6" s="8">
        <v>0</v>
      </c>
      <c r="CL6" s="8">
        <v>7.8431372549019593E-2</v>
      </c>
      <c r="CM6" s="8">
        <v>0</v>
      </c>
      <c r="CN6" s="8">
        <v>0</v>
      </c>
      <c r="CO6" s="8">
        <v>0</v>
      </c>
      <c r="CP6" s="8">
        <v>7.5163398692810454E-2</v>
      </c>
      <c r="CQ6" s="8">
        <v>0</v>
      </c>
      <c r="CR6" s="8">
        <v>0</v>
      </c>
      <c r="CS6" s="8">
        <v>0</v>
      </c>
      <c r="CT6" s="8">
        <v>0</v>
      </c>
      <c r="CU6" s="8">
        <v>0</v>
      </c>
      <c r="CV6" s="8">
        <v>0</v>
      </c>
      <c r="CW6" s="8">
        <v>0</v>
      </c>
      <c r="CX6" s="8">
        <v>0</v>
      </c>
      <c r="CY6" s="8">
        <v>0</v>
      </c>
      <c r="CZ6" s="8">
        <v>0</v>
      </c>
      <c r="DA6" s="8">
        <v>0.16666666666666666</v>
      </c>
      <c r="DB6" s="8">
        <v>8.8235294117647065E-2</v>
      </c>
      <c r="DC6" s="8">
        <v>8.8235294117647065E-2</v>
      </c>
      <c r="DD6" s="8">
        <v>0</v>
      </c>
      <c r="DE6" s="8">
        <v>7.8431372549019607E-2</v>
      </c>
      <c r="DF6" s="8">
        <v>0</v>
      </c>
      <c r="DG6" s="8">
        <v>6.5359477124183E-3</v>
      </c>
      <c r="DH6" s="8">
        <v>0</v>
      </c>
      <c r="DI6" s="8">
        <v>0</v>
      </c>
      <c r="DJ6" s="8">
        <v>0</v>
      </c>
      <c r="DK6" s="8">
        <v>0</v>
      </c>
      <c r="DL6" s="8">
        <v>2.9411764705882353E-2</v>
      </c>
      <c r="DM6" s="8">
        <v>3.2679738562091498E-2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0</v>
      </c>
      <c r="DT6" s="8">
        <v>0</v>
      </c>
      <c r="DU6" s="8">
        <v>9.8039215686274508E-3</v>
      </c>
      <c r="DV6" s="8">
        <v>0</v>
      </c>
      <c r="DW6" s="8">
        <v>0</v>
      </c>
      <c r="DX6" s="8">
        <v>0</v>
      </c>
      <c r="DY6" s="8">
        <v>0</v>
      </c>
      <c r="DZ6" s="8">
        <v>0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0</v>
      </c>
      <c r="EH6" s="8">
        <v>0</v>
      </c>
      <c r="EI6" s="8">
        <v>0</v>
      </c>
      <c r="EJ6" s="8">
        <v>0</v>
      </c>
      <c r="EK6" s="8">
        <v>0</v>
      </c>
      <c r="EL6" s="8">
        <v>0</v>
      </c>
      <c r="EM6" s="8">
        <v>0</v>
      </c>
      <c r="EN6" s="8">
        <v>0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0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8">
        <v>0</v>
      </c>
      <c r="FB6" s="8">
        <v>0</v>
      </c>
      <c r="FC6" s="8">
        <v>0</v>
      </c>
      <c r="FD6" s="8">
        <v>0</v>
      </c>
      <c r="FE6" s="8">
        <v>0</v>
      </c>
      <c r="FF6" s="8">
        <v>0</v>
      </c>
      <c r="FG6" s="8">
        <v>0</v>
      </c>
      <c r="FH6" s="8">
        <v>0</v>
      </c>
      <c r="FI6" s="8">
        <v>0</v>
      </c>
      <c r="FJ6" s="8">
        <v>0</v>
      </c>
      <c r="FK6" s="8">
        <v>0</v>
      </c>
      <c r="FL6" s="8">
        <v>0</v>
      </c>
      <c r="FM6" s="8">
        <v>0</v>
      </c>
      <c r="FN6" s="8">
        <v>0</v>
      </c>
      <c r="FO6" s="8">
        <v>0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0</v>
      </c>
      <c r="FX6" s="8">
        <v>0</v>
      </c>
      <c r="FY6" s="8">
        <v>0</v>
      </c>
      <c r="FZ6" s="8">
        <v>0</v>
      </c>
      <c r="GA6" s="8">
        <v>0</v>
      </c>
      <c r="GB6" s="8">
        <v>0</v>
      </c>
      <c r="GC6" s="8">
        <v>0</v>
      </c>
      <c r="GD6" s="8">
        <v>0</v>
      </c>
      <c r="GE6" s="8">
        <v>0</v>
      </c>
      <c r="GF6" s="8">
        <v>0</v>
      </c>
      <c r="GG6" s="8">
        <v>0</v>
      </c>
      <c r="GH6" s="8">
        <v>0</v>
      </c>
      <c r="GI6" s="8">
        <v>0</v>
      </c>
      <c r="GJ6" s="8">
        <v>0</v>
      </c>
      <c r="GK6" s="8">
        <v>0</v>
      </c>
      <c r="GL6" s="8">
        <v>0</v>
      </c>
      <c r="GM6" s="8">
        <v>0</v>
      </c>
      <c r="GN6" s="8">
        <v>0</v>
      </c>
      <c r="GO6" s="8">
        <v>0</v>
      </c>
      <c r="GP6" s="8">
        <v>0</v>
      </c>
      <c r="GQ6" s="8">
        <v>0</v>
      </c>
      <c r="GR6" s="8">
        <v>0</v>
      </c>
      <c r="GS6" s="8">
        <v>0</v>
      </c>
      <c r="GT6" s="8">
        <v>0</v>
      </c>
      <c r="GU6" s="8">
        <v>0</v>
      </c>
      <c r="GV6" s="8">
        <v>0</v>
      </c>
      <c r="GW6" s="8">
        <v>0</v>
      </c>
      <c r="GX6" s="8">
        <v>0</v>
      </c>
      <c r="GY6" s="8">
        <v>0</v>
      </c>
      <c r="GZ6" s="8">
        <v>0</v>
      </c>
      <c r="HA6" s="8">
        <v>0</v>
      </c>
      <c r="HB6" s="8">
        <v>0</v>
      </c>
      <c r="HC6" s="8">
        <v>0</v>
      </c>
      <c r="HD6" s="8">
        <v>0</v>
      </c>
      <c r="HE6" s="8">
        <v>9.8039215686274508E-3</v>
      </c>
      <c r="HF6" s="8">
        <v>0</v>
      </c>
      <c r="HG6" s="8">
        <v>0</v>
      </c>
      <c r="HH6" s="8">
        <v>0</v>
      </c>
      <c r="HI6" s="8">
        <v>0</v>
      </c>
      <c r="HJ6" s="8">
        <v>1.9607843137254902E-2</v>
      </c>
      <c r="HK6" s="8">
        <v>0</v>
      </c>
      <c r="HL6" s="8">
        <v>0</v>
      </c>
      <c r="HM6" s="8">
        <v>0</v>
      </c>
      <c r="HN6" s="8">
        <v>0</v>
      </c>
      <c r="HO6" s="8">
        <v>0</v>
      </c>
      <c r="HP6" s="8">
        <v>0</v>
      </c>
      <c r="HQ6" s="8">
        <v>0</v>
      </c>
      <c r="HR6" s="8">
        <v>0</v>
      </c>
      <c r="HS6" s="8">
        <v>0</v>
      </c>
      <c r="HT6" s="8">
        <v>0</v>
      </c>
      <c r="HU6" s="8">
        <v>9.8039215686274508E-3</v>
      </c>
      <c r="HV6" s="8">
        <v>1.6339869281045749E-2</v>
      </c>
      <c r="HW6" s="8">
        <v>0</v>
      </c>
      <c r="HX6" s="8">
        <v>0</v>
      </c>
      <c r="HY6" s="8">
        <v>0</v>
      </c>
      <c r="HZ6" s="8">
        <v>0</v>
      </c>
      <c r="IA6" s="8">
        <v>0</v>
      </c>
      <c r="IB6" s="8">
        <v>0</v>
      </c>
      <c r="IC6" s="8">
        <v>0</v>
      </c>
      <c r="ID6" s="8">
        <v>0</v>
      </c>
      <c r="IE6" s="8">
        <v>0.13398692810457516</v>
      </c>
      <c r="IF6" s="8">
        <v>0</v>
      </c>
      <c r="IG6" s="8">
        <v>0</v>
      </c>
      <c r="IH6" s="8">
        <v>0</v>
      </c>
      <c r="II6" s="8">
        <v>0</v>
      </c>
      <c r="IJ6" s="8">
        <v>0</v>
      </c>
      <c r="IK6" s="8">
        <v>0</v>
      </c>
      <c r="IL6" s="8">
        <v>0</v>
      </c>
      <c r="IM6" s="8">
        <v>0</v>
      </c>
      <c r="IN6" s="8">
        <v>0</v>
      </c>
      <c r="IO6" s="8">
        <v>0</v>
      </c>
      <c r="IP6" s="8">
        <v>0</v>
      </c>
      <c r="IQ6" s="8">
        <v>0</v>
      </c>
      <c r="IR6" s="8">
        <v>0</v>
      </c>
      <c r="IS6" s="8">
        <v>0</v>
      </c>
      <c r="IT6" s="8">
        <v>0</v>
      </c>
      <c r="IU6" s="8">
        <v>0</v>
      </c>
      <c r="IV6" s="8">
        <v>0</v>
      </c>
      <c r="IW6" s="8">
        <v>0</v>
      </c>
      <c r="IX6" s="8">
        <v>0</v>
      </c>
      <c r="IY6" s="8">
        <v>0</v>
      </c>
      <c r="IZ6" s="8">
        <v>0</v>
      </c>
      <c r="JA6" s="8">
        <v>0</v>
      </c>
      <c r="JB6" s="8">
        <v>0</v>
      </c>
      <c r="JC6" s="8">
        <v>0</v>
      </c>
      <c r="JD6" s="8">
        <v>0</v>
      </c>
      <c r="JE6" s="8">
        <v>0</v>
      </c>
      <c r="JF6" s="8">
        <v>0</v>
      </c>
      <c r="JG6" s="8">
        <v>0</v>
      </c>
      <c r="JH6" s="8">
        <v>0</v>
      </c>
      <c r="JI6" s="8">
        <v>0</v>
      </c>
      <c r="JJ6" s="8">
        <v>0</v>
      </c>
      <c r="JK6" s="8">
        <v>0</v>
      </c>
      <c r="JL6" s="8">
        <v>0</v>
      </c>
      <c r="JM6" s="8">
        <v>0</v>
      </c>
      <c r="JN6" s="8">
        <v>0</v>
      </c>
      <c r="JO6" s="8">
        <v>0</v>
      </c>
      <c r="JP6" s="8">
        <v>0</v>
      </c>
      <c r="JQ6" s="8">
        <v>0</v>
      </c>
      <c r="JR6" s="8">
        <v>0</v>
      </c>
      <c r="JS6" s="8">
        <v>0</v>
      </c>
      <c r="JT6" s="8">
        <v>0</v>
      </c>
      <c r="JU6" s="8">
        <v>1.6339869281045749E-2</v>
      </c>
      <c r="JV6" s="8">
        <v>0</v>
      </c>
      <c r="JW6" s="8">
        <v>0</v>
      </c>
      <c r="JX6" s="8">
        <v>0</v>
      </c>
      <c r="JY6" s="8">
        <v>0</v>
      </c>
      <c r="JZ6" s="8">
        <v>9.8039215686274495E-2</v>
      </c>
      <c r="KA6" s="8">
        <v>0</v>
      </c>
      <c r="KB6" s="8">
        <v>0</v>
      </c>
      <c r="KC6" s="8">
        <v>0</v>
      </c>
      <c r="KD6" s="8">
        <v>0</v>
      </c>
      <c r="KE6" s="8">
        <v>0</v>
      </c>
      <c r="KF6" s="8">
        <v>2.61437908496732E-2</v>
      </c>
      <c r="KG6" s="8">
        <v>0</v>
      </c>
      <c r="KH6" s="8">
        <v>1.6339869281045749E-2</v>
      </c>
      <c r="KI6" s="8">
        <v>0</v>
      </c>
      <c r="KJ6" s="8">
        <v>0</v>
      </c>
      <c r="KK6" s="8">
        <v>8.8235294117647065E-2</v>
      </c>
      <c r="KL6" s="8">
        <v>8.4967320261437898E-2</v>
      </c>
      <c r="KM6" s="8">
        <v>0</v>
      </c>
      <c r="KN6" s="8">
        <v>1.6339869281045749E-2</v>
      </c>
      <c r="KO6" s="8">
        <v>9.8039215686274508E-3</v>
      </c>
      <c r="KP6" s="8">
        <v>0</v>
      </c>
      <c r="KQ6" s="8">
        <v>0</v>
      </c>
      <c r="KR6" s="8">
        <v>0</v>
      </c>
      <c r="KS6" s="8">
        <v>9.8039215686274508E-3</v>
      </c>
      <c r="KT6" s="8">
        <v>0</v>
      </c>
      <c r="KU6" s="8">
        <v>0</v>
      </c>
      <c r="KV6" s="8">
        <v>0</v>
      </c>
      <c r="KW6" s="8">
        <v>0</v>
      </c>
      <c r="KX6" s="8">
        <v>0</v>
      </c>
      <c r="KY6" s="8">
        <v>0</v>
      </c>
      <c r="KZ6" s="8">
        <v>0</v>
      </c>
      <c r="LA6" s="8">
        <v>1.30718954248366E-2</v>
      </c>
      <c r="LB6" s="8">
        <v>0</v>
      </c>
      <c r="LC6" s="8">
        <v>0</v>
      </c>
      <c r="LD6" s="8">
        <v>0</v>
      </c>
      <c r="LE6" s="8">
        <v>0</v>
      </c>
      <c r="LF6" s="8">
        <v>0</v>
      </c>
      <c r="LG6" s="8">
        <v>0</v>
      </c>
      <c r="LH6" s="8">
        <v>0</v>
      </c>
      <c r="LI6" s="8">
        <v>0</v>
      </c>
      <c r="LJ6" s="8">
        <v>0</v>
      </c>
      <c r="LK6" s="8">
        <v>0</v>
      </c>
      <c r="LL6" s="8">
        <v>0</v>
      </c>
      <c r="LM6" s="8">
        <v>0</v>
      </c>
      <c r="LN6" s="8">
        <v>0</v>
      </c>
      <c r="LO6" s="8">
        <v>0</v>
      </c>
      <c r="LP6" s="8">
        <v>0</v>
      </c>
      <c r="LQ6" s="8">
        <v>0</v>
      </c>
      <c r="LR6" s="8">
        <v>0</v>
      </c>
      <c r="LS6" s="8">
        <v>0</v>
      </c>
      <c r="LT6" s="8">
        <v>0</v>
      </c>
      <c r="LU6" s="8">
        <v>0</v>
      </c>
      <c r="LV6" s="8">
        <v>0</v>
      </c>
      <c r="LW6" s="8">
        <v>1.6339869281045749E-2</v>
      </c>
      <c r="LX6" s="8">
        <v>1.6339869281045749E-2</v>
      </c>
      <c r="LY6" s="8">
        <v>0</v>
      </c>
      <c r="LZ6" s="8">
        <v>0</v>
      </c>
      <c r="MA6" s="8">
        <v>0</v>
      </c>
      <c r="MB6" s="8">
        <v>0</v>
      </c>
      <c r="MC6" s="8">
        <v>0</v>
      </c>
      <c r="MD6" s="8">
        <v>0</v>
      </c>
      <c r="ME6" s="8">
        <v>0</v>
      </c>
      <c r="MF6" s="8">
        <v>1.6339869281045749E-2</v>
      </c>
      <c r="MG6" s="8">
        <v>0</v>
      </c>
      <c r="MH6" s="8">
        <v>0</v>
      </c>
      <c r="MI6" s="8">
        <v>0</v>
      </c>
      <c r="MJ6" s="8">
        <v>0</v>
      </c>
      <c r="MK6" s="8">
        <v>0</v>
      </c>
      <c r="ML6" s="8">
        <v>0</v>
      </c>
    </row>
    <row r="7" spans="1:350" ht="16" x14ac:dyDescent="0.2">
      <c r="A7" s="3" t="s">
        <v>369</v>
      </c>
      <c r="B7" s="12">
        <v>2721</v>
      </c>
      <c r="C7" s="14"/>
      <c r="D7" s="15">
        <v>0.23224791812811785</v>
      </c>
      <c r="E7" s="15">
        <v>8.6634550524916074E-2</v>
      </c>
      <c r="F7" s="15">
        <v>3.7246066118752405E-2</v>
      </c>
      <c r="G7" s="15">
        <v>5.1518702078294865E-3</v>
      </c>
      <c r="H7" s="15">
        <v>8.7085885979276231E-2</v>
      </c>
      <c r="I7" s="15">
        <v>1.8188544918915778E-2</v>
      </c>
      <c r="J7" s="15">
        <v>0.17595027435341196</v>
      </c>
      <c r="K7" s="15">
        <v>0</v>
      </c>
      <c r="L7" s="15">
        <v>0.19958553468135251</v>
      </c>
      <c r="M7" s="15">
        <v>0.17100398598092287</v>
      </c>
      <c r="N7" s="15">
        <v>0.13758694442043259</v>
      </c>
      <c r="O7" s="15">
        <v>0.14087101530065155</v>
      </c>
      <c r="P7" s="15">
        <v>9.0298540806472954E-2</v>
      </c>
      <c r="Q7" s="15">
        <v>9.7327424894001497E-3</v>
      </c>
      <c r="R7" s="15">
        <v>3.5920821116948928E-3</v>
      </c>
      <c r="S7" s="15">
        <v>1.0055707103095423E-2</v>
      </c>
      <c r="T7" s="15">
        <v>1.2451030745562832E-2</v>
      </c>
      <c r="U7" s="15">
        <v>1.2017435678782299E-2</v>
      </c>
      <c r="V7" s="15">
        <v>6.561427135277036E-3</v>
      </c>
      <c r="W7" s="15">
        <v>0</v>
      </c>
      <c r="X7" s="15">
        <v>3.0788177339901478E-4</v>
      </c>
      <c r="Y7" s="15">
        <v>8.8874002984153946E-4</v>
      </c>
      <c r="Z7" s="15">
        <v>0</v>
      </c>
      <c r="AA7" s="15">
        <v>3.1209273983443909E-2</v>
      </c>
      <c r="AB7" s="15">
        <v>6.4762512147716229E-4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5">
        <v>0</v>
      </c>
      <c r="AK7" s="15">
        <v>0</v>
      </c>
      <c r="AL7" s="15">
        <v>0</v>
      </c>
      <c r="AM7" s="15">
        <v>0</v>
      </c>
      <c r="AN7" s="15">
        <v>0</v>
      </c>
      <c r="AO7" s="15">
        <v>2.7901785714285713E-4</v>
      </c>
      <c r="AP7" s="15">
        <v>0</v>
      </c>
      <c r="AQ7" s="15">
        <v>0</v>
      </c>
      <c r="AR7" s="15">
        <v>2.5252882007233271E-4</v>
      </c>
      <c r="AS7" s="15">
        <v>0</v>
      </c>
      <c r="AT7" s="15">
        <v>2.3170828727152176E-3</v>
      </c>
      <c r="AU7" s="15">
        <v>0</v>
      </c>
      <c r="AV7" s="15">
        <v>1.2537744769328686E-2</v>
      </c>
      <c r="AW7" s="15">
        <v>0</v>
      </c>
      <c r="AX7" s="15">
        <v>4.4005830071754725E-3</v>
      </c>
      <c r="AY7" s="15">
        <v>4.4005830071754725E-3</v>
      </c>
      <c r="AZ7" s="15">
        <v>0</v>
      </c>
      <c r="BA7" s="15">
        <v>0</v>
      </c>
      <c r="BB7" s="15">
        <v>1.4305903484680414E-2</v>
      </c>
      <c r="BC7" s="15">
        <v>2.2724834792080197E-3</v>
      </c>
      <c r="BD7" s="15">
        <v>5.392140344396076E-3</v>
      </c>
      <c r="BE7" s="15">
        <v>0</v>
      </c>
      <c r="BF7" s="15">
        <v>1.0276218837320086E-3</v>
      </c>
      <c r="BG7" s="15">
        <v>0</v>
      </c>
      <c r="BH7" s="15">
        <v>3.6176491899810319E-3</v>
      </c>
      <c r="BI7" s="15">
        <v>0</v>
      </c>
      <c r="BJ7" s="15">
        <v>1.362980885689732E-3</v>
      </c>
      <c r="BK7" s="15">
        <v>1.6257059153890834E-3</v>
      </c>
      <c r="BL7" s="15">
        <v>1.1670735018756357E-2</v>
      </c>
      <c r="BM7" s="15">
        <v>0</v>
      </c>
      <c r="BN7" s="15">
        <v>0</v>
      </c>
      <c r="BO7" s="15">
        <v>5.3359036406370618E-4</v>
      </c>
      <c r="BP7" s="15">
        <v>9.5540105508429166E-4</v>
      </c>
      <c r="BQ7" s="15">
        <v>0</v>
      </c>
      <c r="BR7" s="15">
        <v>5.8205468832936858E-3</v>
      </c>
      <c r="BS7" s="17">
        <v>3.6443148688046653E-5</v>
      </c>
      <c r="BT7" s="15">
        <v>2.6220096388340497E-3</v>
      </c>
      <c r="BU7" s="17">
        <v>5.0586806960744638E-5</v>
      </c>
      <c r="BV7" s="15">
        <v>3.8441601065389887E-2</v>
      </c>
      <c r="BW7" s="15">
        <v>1.4713395356955702E-2</v>
      </c>
      <c r="BX7" s="15">
        <v>2.3160577037456578E-2</v>
      </c>
      <c r="BY7" s="15">
        <v>0</v>
      </c>
      <c r="BZ7" s="15">
        <v>0</v>
      </c>
      <c r="CA7" s="17">
        <v>3.6443148688046653E-5</v>
      </c>
      <c r="CB7" s="15">
        <v>0</v>
      </c>
      <c r="CC7" s="15">
        <v>0</v>
      </c>
      <c r="CD7" s="15">
        <v>0</v>
      </c>
      <c r="CE7" s="15">
        <v>0</v>
      </c>
      <c r="CF7" s="15">
        <v>4.3726099906290914E-4</v>
      </c>
      <c r="CG7" s="17">
        <v>2.5293403480372319E-5</v>
      </c>
      <c r="CH7" s="15">
        <v>2.0490676054788493E-4</v>
      </c>
      <c r="CI7" s="15">
        <v>0</v>
      </c>
      <c r="CJ7" s="15">
        <v>0</v>
      </c>
      <c r="CK7" s="15">
        <v>0</v>
      </c>
      <c r="CL7" s="15">
        <v>0.12639266326601947</v>
      </c>
      <c r="CM7" s="15">
        <v>5.2387519121202379E-4</v>
      </c>
      <c r="CN7" s="15">
        <v>0</v>
      </c>
      <c r="CO7" s="15">
        <v>0</v>
      </c>
      <c r="CP7" s="15">
        <v>3.1911706419655295E-2</v>
      </c>
      <c r="CQ7" s="15">
        <v>0</v>
      </c>
      <c r="CR7" s="15">
        <v>0</v>
      </c>
      <c r="CS7" s="15">
        <v>0</v>
      </c>
      <c r="CT7" s="15">
        <v>0</v>
      </c>
      <c r="CU7" s="15">
        <v>0</v>
      </c>
      <c r="CV7" s="15">
        <v>0</v>
      </c>
      <c r="CW7" s="15">
        <v>0</v>
      </c>
      <c r="CX7" s="15">
        <v>1.3123940787289877E-3</v>
      </c>
      <c r="CY7" s="15">
        <v>0</v>
      </c>
      <c r="CZ7" s="15">
        <v>0</v>
      </c>
      <c r="DA7" s="15">
        <v>0.17025407617248176</v>
      </c>
      <c r="DB7" s="15">
        <v>5.490043799920493E-2</v>
      </c>
      <c r="DC7" s="15">
        <v>4.6601941286739446E-2</v>
      </c>
      <c r="DD7" s="15">
        <v>0</v>
      </c>
      <c r="DE7" s="15">
        <v>3.786638032246385E-3</v>
      </c>
      <c r="DF7" s="15">
        <v>2.7705021478516161E-3</v>
      </c>
      <c r="DG7" s="15">
        <v>5.501478676913803E-4</v>
      </c>
      <c r="DH7" s="15">
        <v>0</v>
      </c>
      <c r="DI7" s="15">
        <v>0</v>
      </c>
      <c r="DJ7" s="15">
        <v>0</v>
      </c>
      <c r="DK7" s="15">
        <v>0</v>
      </c>
      <c r="DL7" s="15">
        <v>2.4411580089488714E-2</v>
      </c>
      <c r="DM7" s="15">
        <v>3.3558049402879798E-2</v>
      </c>
      <c r="DN7" s="17">
        <v>5.0586806960744638E-5</v>
      </c>
      <c r="DO7" s="15">
        <v>0</v>
      </c>
      <c r="DP7" s="17">
        <v>2.5293403480372319E-5</v>
      </c>
      <c r="DQ7" s="15">
        <v>1.2871006752486153E-3</v>
      </c>
      <c r="DR7" s="15">
        <v>6.5051957428375043E-3</v>
      </c>
      <c r="DS7" s="15">
        <v>0</v>
      </c>
      <c r="DT7" s="15">
        <v>0</v>
      </c>
      <c r="DU7" s="15">
        <v>4.6528476607475252E-3</v>
      </c>
      <c r="DV7" s="15">
        <v>0</v>
      </c>
      <c r="DW7" s="15">
        <v>0</v>
      </c>
      <c r="DX7" s="15">
        <v>0</v>
      </c>
      <c r="DY7" s="15">
        <v>0</v>
      </c>
      <c r="DZ7" s="15">
        <v>0</v>
      </c>
      <c r="EA7" s="15">
        <v>0</v>
      </c>
      <c r="EB7" s="15">
        <v>0</v>
      </c>
      <c r="EC7" s="15">
        <v>0</v>
      </c>
      <c r="ED7" s="15">
        <v>0</v>
      </c>
      <c r="EE7" s="15">
        <v>0</v>
      </c>
      <c r="EF7" s="15">
        <v>0</v>
      </c>
      <c r="EG7" s="15">
        <v>0</v>
      </c>
      <c r="EH7" s="15">
        <v>0</v>
      </c>
      <c r="EI7" s="15">
        <v>0</v>
      </c>
      <c r="EJ7" s="15">
        <v>0</v>
      </c>
      <c r="EK7" s="15">
        <v>0</v>
      </c>
      <c r="EL7" s="15">
        <v>0</v>
      </c>
      <c r="EM7" s="15">
        <v>1.3510338345864661E-3</v>
      </c>
      <c r="EN7" s="15">
        <v>1.6846361185983826E-4</v>
      </c>
      <c r="EO7" s="15">
        <v>0</v>
      </c>
      <c r="EP7" s="15">
        <v>2.5252882007233271E-4</v>
      </c>
      <c r="EQ7" s="15">
        <v>0</v>
      </c>
      <c r="ER7" s="15">
        <v>0</v>
      </c>
      <c r="ES7" s="15">
        <v>0</v>
      </c>
      <c r="ET7" s="15">
        <v>0</v>
      </c>
      <c r="EU7" s="15">
        <v>0</v>
      </c>
      <c r="EV7" s="15">
        <v>0</v>
      </c>
      <c r="EW7" s="15">
        <v>0</v>
      </c>
      <c r="EX7" s="15">
        <v>0</v>
      </c>
      <c r="EY7" s="15">
        <v>0</v>
      </c>
      <c r="EZ7" s="15">
        <v>0</v>
      </c>
      <c r="FA7" s="15">
        <v>0</v>
      </c>
      <c r="FB7" s="15">
        <v>0</v>
      </c>
      <c r="FC7" s="15">
        <v>0</v>
      </c>
      <c r="FD7" s="15">
        <v>0</v>
      </c>
      <c r="FE7" s="15">
        <v>0</v>
      </c>
      <c r="FF7" s="15">
        <v>0</v>
      </c>
      <c r="FG7" s="15">
        <v>0</v>
      </c>
      <c r="FH7" s="15">
        <v>0</v>
      </c>
      <c r="FI7" s="17">
        <v>2.5293403480372319E-5</v>
      </c>
      <c r="FJ7" s="15">
        <v>0</v>
      </c>
      <c r="FK7" s="15">
        <v>0</v>
      </c>
      <c r="FL7" s="15">
        <v>0</v>
      </c>
      <c r="FM7" s="15">
        <v>0</v>
      </c>
      <c r="FN7" s="15">
        <v>0</v>
      </c>
      <c r="FO7" s="15">
        <v>0</v>
      </c>
      <c r="FP7" s="15">
        <v>0</v>
      </c>
      <c r="FQ7" s="15">
        <v>0</v>
      </c>
      <c r="FR7" s="15">
        <v>0</v>
      </c>
      <c r="FS7" s="15">
        <v>0</v>
      </c>
      <c r="FT7" s="15">
        <v>0</v>
      </c>
      <c r="FU7" s="15">
        <v>0</v>
      </c>
      <c r="FV7" s="15">
        <v>0</v>
      </c>
      <c r="FW7" s="15">
        <v>0</v>
      </c>
      <c r="FX7" s="15">
        <v>0</v>
      </c>
      <c r="FY7" s="15">
        <v>0</v>
      </c>
      <c r="FZ7" s="15">
        <v>0</v>
      </c>
      <c r="GA7" s="15">
        <v>0</v>
      </c>
      <c r="GB7" s="15">
        <v>0</v>
      </c>
      <c r="GC7" s="15">
        <v>0</v>
      </c>
      <c r="GD7" s="15">
        <v>0</v>
      </c>
      <c r="GE7" s="15">
        <v>0</v>
      </c>
      <c r="GF7" s="15">
        <v>0</v>
      </c>
      <c r="GG7" s="15">
        <v>0</v>
      </c>
      <c r="GH7" s="15">
        <v>0</v>
      </c>
      <c r="GI7" s="15">
        <v>0</v>
      </c>
      <c r="GJ7" s="15">
        <v>0</v>
      </c>
      <c r="GK7" s="15">
        <v>0</v>
      </c>
      <c r="GL7" s="15">
        <v>0</v>
      </c>
      <c r="GM7" s="15">
        <v>0</v>
      </c>
      <c r="GN7" s="15">
        <v>0</v>
      </c>
      <c r="GO7" s="15">
        <v>0</v>
      </c>
      <c r="GP7" s="15">
        <v>0</v>
      </c>
      <c r="GQ7" s="15">
        <v>0</v>
      </c>
      <c r="GR7" s="15">
        <v>1.8601190476190475E-4</v>
      </c>
      <c r="GS7" s="15">
        <v>0</v>
      </c>
      <c r="GT7" s="15">
        <v>2.5252882007233271E-4</v>
      </c>
      <c r="GU7" s="15">
        <v>0</v>
      </c>
      <c r="GV7" s="15">
        <v>0</v>
      </c>
      <c r="GW7" s="15">
        <v>0</v>
      </c>
      <c r="GX7" s="15">
        <v>6.5939284903876938E-3</v>
      </c>
      <c r="GY7" s="15">
        <v>0</v>
      </c>
      <c r="GZ7" s="15">
        <v>0</v>
      </c>
      <c r="HA7" s="15">
        <v>7.60172490048651E-4</v>
      </c>
      <c r="HB7" s="15">
        <v>0</v>
      </c>
      <c r="HC7" s="15">
        <v>8.1168831168831174E-4</v>
      </c>
      <c r="HD7" s="17">
        <v>2.5293403480372319E-5</v>
      </c>
      <c r="HE7" s="15">
        <v>7.0844725449988619E-4</v>
      </c>
      <c r="HF7" s="15">
        <v>1.2525102683979407E-3</v>
      </c>
      <c r="HG7" s="15">
        <v>0</v>
      </c>
      <c r="HH7" s="15">
        <v>0</v>
      </c>
      <c r="HI7" s="15">
        <v>0</v>
      </c>
      <c r="HJ7" s="15">
        <v>7.4983757457240128E-3</v>
      </c>
      <c r="HK7" s="15">
        <v>0</v>
      </c>
      <c r="HL7" s="15">
        <v>0</v>
      </c>
      <c r="HM7" s="15">
        <v>0</v>
      </c>
      <c r="HN7" s="15">
        <v>0</v>
      </c>
      <c r="HO7" s="15">
        <v>3.748380177239961E-4</v>
      </c>
      <c r="HP7" s="15">
        <v>7.1572736619726347E-4</v>
      </c>
      <c r="HQ7" s="15">
        <v>0</v>
      </c>
      <c r="HR7" s="15">
        <v>4.4005830071754725E-3</v>
      </c>
      <c r="HS7" s="15">
        <v>0</v>
      </c>
      <c r="HT7" s="15">
        <v>0</v>
      </c>
      <c r="HU7" s="15">
        <v>0</v>
      </c>
      <c r="HV7" s="15">
        <v>4.9213078839843378E-3</v>
      </c>
      <c r="HW7" s="15">
        <v>0</v>
      </c>
      <c r="HX7" s="15">
        <v>0</v>
      </c>
      <c r="HY7" s="15">
        <v>0</v>
      </c>
      <c r="HZ7" s="15">
        <v>7.60172490048651E-4</v>
      </c>
      <c r="IA7" s="15">
        <v>3.4340659340659343E-4</v>
      </c>
      <c r="IB7" s="15">
        <v>5.1883313231323373E-4</v>
      </c>
      <c r="IC7" s="15">
        <v>0</v>
      </c>
      <c r="ID7" s="15">
        <v>0</v>
      </c>
      <c r="IE7" s="15">
        <v>3.1702390959906642E-3</v>
      </c>
      <c r="IF7" s="15">
        <v>5.658406567324286E-4</v>
      </c>
      <c r="IG7" s="15">
        <v>6.0001585459559608E-4</v>
      </c>
      <c r="IH7" s="15">
        <v>0</v>
      </c>
      <c r="II7" s="17">
        <v>2.5293403480372319E-5</v>
      </c>
      <c r="IJ7" s="15">
        <v>0</v>
      </c>
      <c r="IK7" s="15">
        <v>1.6846361185983826E-4</v>
      </c>
      <c r="IL7" s="15">
        <v>5.3247489471979262E-4</v>
      </c>
      <c r="IM7" s="15">
        <v>0</v>
      </c>
      <c r="IN7" s="15">
        <v>3.0788177339901478E-4</v>
      </c>
      <c r="IO7" s="15">
        <v>0</v>
      </c>
      <c r="IP7" s="15">
        <v>0</v>
      </c>
      <c r="IQ7" s="15">
        <v>0</v>
      </c>
      <c r="IR7" s="15">
        <v>0</v>
      </c>
      <c r="IS7" s="15">
        <v>0</v>
      </c>
      <c r="IT7" s="15">
        <v>0</v>
      </c>
      <c r="IU7" s="15">
        <v>4.9521821551044745E-4</v>
      </c>
      <c r="IV7" s="15">
        <v>1.8601190476190475E-4</v>
      </c>
      <c r="IW7" s="15">
        <v>4.092261904761905E-3</v>
      </c>
      <c r="IX7" s="17">
        <v>2.5293403480372319E-5</v>
      </c>
      <c r="IY7" s="15">
        <v>0</v>
      </c>
      <c r="IZ7" s="15">
        <v>0</v>
      </c>
      <c r="JA7" s="15">
        <v>0</v>
      </c>
      <c r="JB7" s="15">
        <v>0</v>
      </c>
      <c r="JC7" s="15">
        <v>0</v>
      </c>
      <c r="JD7" s="17">
        <v>5.0586806960744638E-5</v>
      </c>
      <c r="JE7" s="15">
        <v>0</v>
      </c>
      <c r="JF7" s="15">
        <v>0</v>
      </c>
      <c r="JG7" s="15">
        <v>2.3489817226389244E-3</v>
      </c>
      <c r="JH7" s="15">
        <v>1.9755864641826082E-3</v>
      </c>
      <c r="JI7" s="15">
        <v>6.2591835902658516E-3</v>
      </c>
      <c r="JJ7" s="15">
        <v>0</v>
      </c>
      <c r="JK7" s="15">
        <v>0</v>
      </c>
      <c r="JL7" s="15">
        <v>0</v>
      </c>
      <c r="JM7" s="15">
        <v>0</v>
      </c>
      <c r="JN7" s="15">
        <v>0</v>
      </c>
      <c r="JO7" s="15">
        <v>0</v>
      </c>
      <c r="JP7" s="15">
        <v>0</v>
      </c>
      <c r="JQ7" s="15">
        <v>0</v>
      </c>
      <c r="JR7" s="15">
        <v>0</v>
      </c>
      <c r="JS7" s="15">
        <v>0</v>
      </c>
      <c r="JT7" s="15">
        <v>0</v>
      </c>
      <c r="JU7" s="15">
        <v>3.2352574465275598E-3</v>
      </c>
      <c r="JV7" s="15">
        <v>0</v>
      </c>
      <c r="JW7" s="15">
        <v>5.658406567324286E-4</v>
      </c>
      <c r="JX7" s="15">
        <v>0</v>
      </c>
      <c r="JY7" s="15">
        <v>0</v>
      </c>
      <c r="JZ7" s="15">
        <v>6.8695462505585211E-2</v>
      </c>
      <c r="KA7" s="15">
        <v>7.60172490048651E-4</v>
      </c>
      <c r="KB7" s="15">
        <v>0</v>
      </c>
      <c r="KC7" s="15">
        <v>0</v>
      </c>
      <c r="KD7" s="15">
        <v>0</v>
      </c>
      <c r="KE7" s="15">
        <v>0</v>
      </c>
      <c r="KF7" s="15">
        <v>2.7617836283411372E-3</v>
      </c>
      <c r="KG7" s="15">
        <v>0</v>
      </c>
      <c r="KH7" s="15">
        <v>4.9213078839843378E-3</v>
      </c>
      <c r="KI7" s="15">
        <v>0</v>
      </c>
      <c r="KJ7" s="15">
        <v>0</v>
      </c>
      <c r="KK7" s="15">
        <v>6.8845360994403706E-2</v>
      </c>
      <c r="KL7" s="15">
        <v>4.0396420347226354E-2</v>
      </c>
      <c r="KM7" s="15">
        <v>9.9206349206349201E-4</v>
      </c>
      <c r="KN7" s="15">
        <v>3.2000569370898256E-3</v>
      </c>
      <c r="KO7" s="17">
        <v>3.6443148688046653E-5</v>
      </c>
      <c r="KP7" s="15">
        <v>0</v>
      </c>
      <c r="KQ7" s="15">
        <v>0</v>
      </c>
      <c r="KR7" s="15">
        <v>0</v>
      </c>
      <c r="KS7" s="15">
        <v>9.8116169544740965E-4</v>
      </c>
      <c r="KT7" s="15">
        <v>0</v>
      </c>
      <c r="KU7" s="15">
        <v>8.1168831168831174E-4</v>
      </c>
      <c r="KV7" s="15">
        <v>0</v>
      </c>
      <c r="KW7" s="15">
        <v>0</v>
      </c>
      <c r="KX7" s="15">
        <v>0</v>
      </c>
      <c r="KY7" s="15">
        <v>0</v>
      </c>
      <c r="KZ7" s="15">
        <v>0</v>
      </c>
      <c r="LA7" s="15">
        <v>2.0051261400911833E-3</v>
      </c>
      <c r="LB7" s="15">
        <v>0</v>
      </c>
      <c r="LC7" s="15">
        <v>1.0788822352762444E-3</v>
      </c>
      <c r="LD7" s="15">
        <v>0</v>
      </c>
      <c r="LE7" s="15">
        <v>0</v>
      </c>
      <c r="LF7" s="15">
        <v>0</v>
      </c>
      <c r="LG7" s="15">
        <v>4.96031746031746E-4</v>
      </c>
      <c r="LH7" s="15">
        <v>0</v>
      </c>
      <c r="LI7" s="15">
        <v>0</v>
      </c>
      <c r="LJ7" s="15">
        <v>0</v>
      </c>
      <c r="LK7" s="15">
        <v>0</v>
      </c>
      <c r="LL7" s="15">
        <v>0</v>
      </c>
      <c r="LM7" s="15">
        <v>0</v>
      </c>
      <c r="LN7" s="15">
        <v>0</v>
      </c>
      <c r="LO7" s="15">
        <v>0</v>
      </c>
      <c r="LP7" s="15">
        <v>0</v>
      </c>
      <c r="LQ7" s="15">
        <v>0</v>
      </c>
      <c r="LR7" s="15">
        <v>1.2778036718783128E-3</v>
      </c>
      <c r="LS7" s="15">
        <v>5.95794046136512E-4</v>
      </c>
      <c r="LT7" s="15">
        <v>0</v>
      </c>
      <c r="LU7" s="15">
        <v>4.4370261558635193E-3</v>
      </c>
      <c r="LV7" s="15">
        <v>0</v>
      </c>
      <c r="LW7" s="15">
        <v>6.9021493137372367E-4</v>
      </c>
      <c r="LX7" s="15">
        <v>3.5079387104888409E-3</v>
      </c>
      <c r="LY7" s="15">
        <v>0</v>
      </c>
      <c r="LZ7" s="15">
        <v>5.0201165348722652E-3</v>
      </c>
      <c r="MA7" s="15">
        <v>7.60172490048651E-4</v>
      </c>
      <c r="MB7" s="15">
        <v>0</v>
      </c>
      <c r="MC7" s="15">
        <v>0</v>
      </c>
      <c r="MD7" s="15">
        <v>0</v>
      </c>
      <c r="ME7" s="15">
        <v>0</v>
      </c>
      <c r="MF7" s="15">
        <v>3.2000569370898256E-3</v>
      </c>
      <c r="MG7" s="15">
        <v>2.6760673619711755E-3</v>
      </c>
      <c r="MH7" s="15">
        <v>4.092261904761905E-3</v>
      </c>
      <c r="MI7" s="15">
        <v>0</v>
      </c>
      <c r="MJ7" s="15">
        <v>0</v>
      </c>
      <c r="MK7" s="15">
        <v>7.60172490048651E-4</v>
      </c>
      <c r="ML7" s="15">
        <v>0</v>
      </c>
    </row>
    <row r="8" spans="1:350" x14ac:dyDescent="0.2">
      <c r="A8" s="3"/>
      <c r="B8" s="12"/>
      <c r="C8" s="3"/>
      <c r="D8" s="8"/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/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/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/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/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/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/>
      <c r="EB8" s="8"/>
      <c r="EC8" s="8"/>
      <c r="ED8" s="8"/>
      <c r="EE8" s="8"/>
      <c r="EF8" s="8"/>
      <c r="EG8" s="8"/>
      <c r="EH8" s="8"/>
      <c r="EI8" s="8"/>
      <c r="EJ8" s="8"/>
      <c r="EK8" s="8"/>
      <c r="EL8" s="8"/>
      <c r="EM8" s="8"/>
      <c r="EN8" s="8"/>
      <c r="EO8" s="8"/>
      <c r="EP8" s="8"/>
      <c r="EQ8" s="8"/>
      <c r="ER8" s="8"/>
      <c r="ES8" s="8"/>
      <c r="ET8" s="8"/>
      <c r="EU8" s="8"/>
      <c r="EV8" s="8"/>
      <c r="EW8" s="8"/>
      <c r="EX8" s="8"/>
      <c r="EY8" s="8"/>
      <c r="EZ8" s="8"/>
      <c r="FA8" s="8"/>
      <c r="FB8" s="8"/>
      <c r="FC8" s="8"/>
      <c r="FD8" s="8"/>
      <c r="FE8" s="8"/>
      <c r="FF8" s="8"/>
      <c r="FG8" s="8"/>
      <c r="FH8" s="8"/>
      <c r="FI8" s="8"/>
      <c r="FJ8" s="8"/>
      <c r="FK8" s="8"/>
      <c r="FL8" s="8"/>
      <c r="FM8" s="8"/>
      <c r="FN8" s="8"/>
      <c r="FO8" s="8"/>
      <c r="FP8" s="8"/>
      <c r="FQ8" s="8"/>
      <c r="FR8" s="8"/>
      <c r="FS8" s="8"/>
      <c r="FT8" s="8"/>
      <c r="FU8" s="8"/>
      <c r="FV8" s="8"/>
      <c r="FW8" s="8"/>
      <c r="FX8" s="8"/>
      <c r="FY8" s="8"/>
      <c r="FZ8" s="8"/>
      <c r="GA8" s="8"/>
      <c r="GB8" s="8"/>
      <c r="GC8" s="8"/>
      <c r="GD8" s="8"/>
      <c r="GE8" s="8"/>
      <c r="GF8" s="8"/>
      <c r="GG8" s="8"/>
      <c r="GH8" s="8"/>
      <c r="GI8" s="8"/>
      <c r="GJ8" s="8"/>
      <c r="GK8" s="8"/>
      <c r="GL8" s="8"/>
      <c r="GM8" s="8"/>
      <c r="GN8" s="8"/>
      <c r="GO8" s="8"/>
      <c r="GP8" s="8"/>
      <c r="GQ8" s="8"/>
      <c r="GR8" s="8"/>
      <c r="GS8" s="8"/>
      <c r="GT8" s="8"/>
      <c r="GU8" s="8"/>
      <c r="GV8" s="8"/>
      <c r="GW8" s="8"/>
      <c r="GX8" s="8"/>
      <c r="GY8" s="8"/>
      <c r="GZ8" s="8"/>
      <c r="HA8" s="8"/>
      <c r="HB8" s="8"/>
      <c r="HC8" s="8"/>
      <c r="HD8" s="8"/>
      <c r="HE8" s="8"/>
      <c r="HF8" s="8"/>
      <c r="HG8" s="8"/>
      <c r="HH8" s="8"/>
      <c r="HI8" s="8"/>
      <c r="HJ8" s="8"/>
      <c r="HK8" s="8"/>
      <c r="HL8" s="8"/>
      <c r="HM8" s="8"/>
      <c r="HN8" s="8"/>
      <c r="HO8" s="8"/>
      <c r="HP8" s="8"/>
      <c r="HQ8" s="8"/>
      <c r="HR8" s="8"/>
      <c r="HS8" s="8"/>
      <c r="HT8" s="8"/>
      <c r="HU8" s="8"/>
      <c r="HV8" s="8"/>
      <c r="HW8" s="8"/>
      <c r="HX8" s="8"/>
      <c r="HY8" s="8"/>
      <c r="HZ8" s="8"/>
      <c r="IA8" s="8"/>
      <c r="IB8" s="8"/>
      <c r="IC8" s="8"/>
      <c r="ID8" s="8"/>
      <c r="IE8" s="8"/>
      <c r="IF8" s="8"/>
      <c r="IG8" s="8"/>
      <c r="IH8" s="8"/>
      <c r="II8" s="8"/>
      <c r="IJ8" s="8"/>
      <c r="IK8" s="8"/>
      <c r="IL8" s="8"/>
      <c r="IM8" s="8"/>
      <c r="IN8" s="8"/>
      <c r="IO8" s="8"/>
      <c r="IP8" s="8"/>
      <c r="IQ8" s="8"/>
      <c r="IR8" s="8"/>
      <c r="IS8" s="8"/>
      <c r="IT8" s="8"/>
      <c r="IU8" s="8"/>
      <c r="IV8" s="8"/>
      <c r="IW8" s="8"/>
      <c r="IX8" s="8"/>
      <c r="IY8" s="8"/>
      <c r="IZ8" s="8"/>
      <c r="JA8" s="8"/>
      <c r="JB8" s="8"/>
      <c r="JC8" s="8"/>
      <c r="JD8" s="8"/>
      <c r="JE8" s="8"/>
      <c r="JF8" s="8"/>
      <c r="JG8" s="8"/>
      <c r="JH8" s="8"/>
      <c r="JI8" s="8"/>
      <c r="JJ8" s="8"/>
      <c r="JK8" s="8"/>
      <c r="JL8" s="8"/>
      <c r="JM8" s="8"/>
      <c r="JN8" s="8"/>
      <c r="JO8" s="8"/>
      <c r="JP8" s="8"/>
      <c r="JQ8" s="8"/>
      <c r="JR8" s="8"/>
      <c r="JS8" s="8"/>
      <c r="JT8" s="8"/>
      <c r="JU8" s="8"/>
      <c r="JV8" s="8"/>
      <c r="JW8" s="8"/>
      <c r="JX8" s="8"/>
      <c r="JY8" s="8"/>
      <c r="JZ8" s="8"/>
      <c r="KA8" s="8"/>
      <c r="KB8" s="8"/>
      <c r="KC8" s="8"/>
      <c r="KD8" s="8"/>
      <c r="KE8" s="8"/>
      <c r="KF8" s="8"/>
      <c r="KG8" s="8"/>
      <c r="KH8" s="8"/>
      <c r="KI8" s="8"/>
      <c r="KJ8" s="8"/>
      <c r="KK8" s="8"/>
      <c r="KL8" s="8"/>
      <c r="KM8" s="8"/>
      <c r="KN8" s="8"/>
      <c r="KO8" s="8"/>
      <c r="KP8" s="8"/>
      <c r="KQ8" s="8"/>
      <c r="KR8" s="8"/>
      <c r="KS8" s="8"/>
      <c r="KT8" s="8"/>
      <c r="KU8" s="8"/>
      <c r="KV8" s="8"/>
      <c r="KW8" s="8"/>
      <c r="KX8" s="8"/>
      <c r="KY8" s="8"/>
      <c r="KZ8" s="8"/>
      <c r="LA8" s="8"/>
      <c r="LB8" s="8"/>
      <c r="LC8" s="8"/>
      <c r="LD8" s="8"/>
      <c r="LE8" s="8"/>
      <c r="LF8" s="8"/>
      <c r="LG8" s="8"/>
      <c r="LH8" s="8"/>
      <c r="LI8" s="8"/>
      <c r="LJ8" s="8"/>
      <c r="LK8" s="8"/>
      <c r="LL8" s="8"/>
      <c r="LM8" s="8"/>
      <c r="LN8" s="8"/>
      <c r="LO8" s="8"/>
      <c r="LP8" s="8"/>
      <c r="LQ8" s="8"/>
      <c r="LR8" s="8"/>
      <c r="LS8" s="8"/>
      <c r="LT8" s="8"/>
      <c r="LU8" s="8"/>
      <c r="LV8" s="8"/>
      <c r="LW8" s="8"/>
      <c r="LX8" s="8"/>
      <c r="LY8" s="8"/>
      <c r="LZ8" s="8"/>
      <c r="MA8" s="8"/>
      <c r="MB8" s="8"/>
      <c r="MC8" s="8"/>
      <c r="MD8" s="8"/>
      <c r="ME8" s="8"/>
      <c r="MF8" s="8"/>
      <c r="MG8" s="8"/>
      <c r="MH8" s="8"/>
      <c r="MI8" s="8"/>
      <c r="MJ8" s="8"/>
      <c r="MK8" s="8"/>
      <c r="ML8" s="8"/>
    </row>
    <row r="9" spans="1:350" x14ac:dyDescent="0.2">
      <c r="A9" s="3"/>
      <c r="B9" s="12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/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/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/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/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/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/>
      <c r="EB9" s="8"/>
      <c r="EC9" s="8"/>
      <c r="ED9" s="8"/>
      <c r="EE9" s="8"/>
      <c r="EF9" s="8"/>
      <c r="EG9" s="8"/>
      <c r="EH9" s="8"/>
      <c r="EI9" s="8"/>
      <c r="EJ9" s="8"/>
      <c r="EK9" s="8"/>
      <c r="EL9" s="8"/>
      <c r="EM9" s="8"/>
      <c r="EN9" s="8"/>
      <c r="EO9" s="8"/>
      <c r="EP9" s="8"/>
      <c r="EQ9" s="8"/>
      <c r="ER9" s="8"/>
      <c r="ES9" s="8"/>
      <c r="ET9" s="8"/>
      <c r="EU9" s="8"/>
      <c r="EV9" s="8"/>
      <c r="EW9" s="8"/>
      <c r="EX9" s="8"/>
      <c r="EY9" s="8"/>
      <c r="EZ9" s="8"/>
      <c r="FA9" s="8"/>
      <c r="FB9" s="8"/>
      <c r="FC9" s="8"/>
      <c r="FD9" s="8"/>
      <c r="FE9" s="8"/>
      <c r="FF9" s="8"/>
      <c r="FG9" s="8"/>
      <c r="FH9" s="8"/>
      <c r="FI9" s="8"/>
      <c r="FJ9" s="8"/>
      <c r="FK9" s="8"/>
      <c r="FL9" s="8"/>
      <c r="FM9" s="8"/>
      <c r="FN9" s="8"/>
      <c r="FO9" s="8"/>
      <c r="FP9" s="8"/>
      <c r="FQ9" s="8"/>
      <c r="FR9" s="8"/>
      <c r="FS9" s="8"/>
      <c r="FT9" s="8"/>
      <c r="FU9" s="8"/>
      <c r="FV9" s="8"/>
      <c r="FW9" s="8"/>
      <c r="FX9" s="8"/>
      <c r="FY9" s="8"/>
      <c r="FZ9" s="8"/>
      <c r="GA9" s="8"/>
      <c r="GB9" s="8"/>
      <c r="GC9" s="8"/>
      <c r="GD9" s="8"/>
      <c r="GE9" s="8"/>
      <c r="GF9" s="8"/>
      <c r="GG9" s="8"/>
      <c r="GH9" s="8"/>
      <c r="GI9" s="8"/>
      <c r="GJ9" s="8"/>
      <c r="GK9" s="8"/>
      <c r="GL9" s="8"/>
      <c r="GM9" s="8"/>
      <c r="GN9" s="8"/>
      <c r="GO9" s="8"/>
      <c r="GP9" s="8"/>
      <c r="GQ9" s="8"/>
      <c r="GR9" s="8"/>
      <c r="GS9" s="8"/>
      <c r="GT9" s="8"/>
      <c r="GU9" s="8"/>
      <c r="GV9" s="8"/>
      <c r="GW9" s="8"/>
      <c r="GX9" s="8"/>
      <c r="GY9" s="8"/>
      <c r="GZ9" s="8"/>
      <c r="HA9" s="8"/>
      <c r="HB9" s="8"/>
      <c r="HC9" s="8"/>
      <c r="HD9" s="8"/>
      <c r="HE9" s="8"/>
      <c r="HF9" s="8"/>
      <c r="HG9" s="8"/>
      <c r="HH9" s="8"/>
      <c r="HI9" s="8"/>
      <c r="HJ9" s="8"/>
      <c r="HK9" s="8"/>
      <c r="HL9" s="8"/>
      <c r="HM9" s="8"/>
      <c r="HN9" s="8"/>
      <c r="HO9" s="8"/>
      <c r="HP9" s="8"/>
      <c r="HQ9" s="8"/>
      <c r="HR9" s="8"/>
      <c r="HS9" s="8"/>
      <c r="HT9" s="8"/>
      <c r="HU9" s="8"/>
      <c r="HV9" s="8"/>
      <c r="HW9" s="8"/>
      <c r="HX9" s="8"/>
      <c r="HY9" s="8"/>
      <c r="HZ9" s="8"/>
      <c r="IA9" s="8"/>
      <c r="IB9" s="8"/>
      <c r="IC9" s="8"/>
      <c r="ID9" s="8"/>
      <c r="IE9" s="8"/>
      <c r="IF9" s="8"/>
      <c r="IG9" s="8"/>
      <c r="IH9" s="8"/>
      <c r="II9" s="8"/>
      <c r="IJ9" s="8"/>
      <c r="IK9" s="8"/>
      <c r="IL9" s="8"/>
      <c r="IM9" s="8"/>
      <c r="IN9" s="8"/>
      <c r="IO9" s="8"/>
      <c r="IP9" s="8"/>
      <c r="IQ9" s="8"/>
      <c r="IR9" s="8"/>
      <c r="IS9" s="8"/>
      <c r="IT9" s="8"/>
      <c r="IU9" s="8"/>
      <c r="IV9" s="8"/>
      <c r="IW9" s="8"/>
      <c r="IX9" s="8"/>
      <c r="IY9" s="8"/>
      <c r="IZ9" s="8"/>
      <c r="JA9" s="8"/>
      <c r="JB9" s="8"/>
      <c r="JC9" s="8"/>
      <c r="JD9" s="8"/>
      <c r="JE9" s="8"/>
      <c r="JF9" s="8"/>
      <c r="JG9" s="8"/>
      <c r="JH9" s="8"/>
      <c r="JI9" s="8"/>
      <c r="JJ9" s="8"/>
      <c r="JK9" s="8"/>
      <c r="JL9" s="8"/>
      <c r="JM9" s="8"/>
      <c r="JN9" s="8"/>
      <c r="JO9" s="8"/>
      <c r="JP9" s="8"/>
      <c r="JQ9" s="8"/>
      <c r="JR9" s="8"/>
      <c r="JS9" s="8"/>
      <c r="JT9" s="8"/>
      <c r="JU9" s="8"/>
      <c r="JV9" s="8"/>
      <c r="JW9" s="8"/>
      <c r="JX9" s="8"/>
      <c r="JY9" s="8"/>
      <c r="JZ9" s="8"/>
      <c r="KA9" s="8"/>
      <c r="KB9" s="8"/>
      <c r="KC9" s="8"/>
      <c r="KD9" s="8"/>
      <c r="KE9" s="8"/>
      <c r="KF9" s="8"/>
      <c r="KG9" s="8"/>
      <c r="KH9" s="8"/>
      <c r="KI9" s="8"/>
      <c r="KJ9" s="8"/>
      <c r="KK9" s="8"/>
      <c r="KL9" s="8"/>
      <c r="KM9" s="8"/>
      <c r="KN9" s="8"/>
      <c r="KO9" s="8"/>
      <c r="KP9" s="8"/>
      <c r="KQ9" s="8"/>
      <c r="KR9" s="8"/>
      <c r="KS9" s="8"/>
      <c r="KT9" s="8"/>
      <c r="KU9" s="8"/>
      <c r="KV9" s="8"/>
      <c r="KW9" s="8"/>
      <c r="KX9" s="8"/>
      <c r="KY9" s="8"/>
      <c r="KZ9" s="8"/>
      <c r="LA9" s="8"/>
      <c r="LB9" s="8"/>
      <c r="LC9" s="8"/>
      <c r="LD9" s="8"/>
      <c r="LE9" s="8"/>
      <c r="LF9" s="8"/>
      <c r="LG9" s="8"/>
      <c r="LH9" s="8"/>
      <c r="LI9" s="8"/>
      <c r="LJ9" s="8"/>
      <c r="LK9" s="8"/>
      <c r="LL9" s="8"/>
      <c r="LM9" s="8"/>
      <c r="LN9" s="8"/>
      <c r="LO9" s="8"/>
      <c r="LP9" s="8"/>
      <c r="LQ9" s="8"/>
      <c r="LR9" s="8"/>
      <c r="LS9" s="8"/>
      <c r="LT9" s="8"/>
      <c r="LU9" s="8"/>
      <c r="LV9" s="8"/>
      <c r="LW9" s="8"/>
      <c r="LX9" s="8"/>
      <c r="LY9" s="8"/>
      <c r="LZ9" s="8"/>
      <c r="MA9" s="8"/>
      <c r="MB9" s="8"/>
      <c r="MC9" s="8"/>
      <c r="MD9" s="8"/>
      <c r="ME9" s="8"/>
      <c r="MF9" s="8"/>
      <c r="MG9" s="8"/>
      <c r="MH9" s="8"/>
      <c r="MI9" s="8"/>
      <c r="MJ9" s="8"/>
      <c r="MK9" s="8"/>
      <c r="ML9" s="8"/>
    </row>
    <row r="10" spans="1:350" x14ac:dyDescent="0.2">
      <c r="A10" s="3" t="s">
        <v>2</v>
      </c>
      <c r="B10" s="12">
        <v>99</v>
      </c>
      <c r="C10" s="12">
        <v>1</v>
      </c>
      <c r="D10" s="8">
        <v>0.18851851851851853</v>
      </c>
      <c r="E10" s="8">
        <v>7.0105820105820102E-2</v>
      </c>
      <c r="F10" s="8">
        <v>5.7142857142857134E-2</v>
      </c>
      <c r="G10" s="8">
        <v>0</v>
      </c>
      <c r="H10" s="8">
        <v>7.0105820105820102E-2</v>
      </c>
      <c r="I10" s="8">
        <v>2.9629629629629627E-2</v>
      </c>
      <c r="J10" s="8">
        <v>0.21899470899470899</v>
      </c>
      <c r="K10" s="8">
        <v>0</v>
      </c>
      <c r="L10" s="8">
        <v>0.18851851851851853</v>
      </c>
      <c r="M10" s="8">
        <v>0.15518518518518518</v>
      </c>
      <c r="N10" s="8">
        <v>9.9629629629629637E-2</v>
      </c>
      <c r="O10" s="8">
        <v>9.5185185185185178E-2</v>
      </c>
      <c r="P10" s="8">
        <v>7.2222222222222215E-2</v>
      </c>
      <c r="Q10" s="8">
        <v>0</v>
      </c>
      <c r="R10" s="8">
        <v>0</v>
      </c>
      <c r="S10" s="8">
        <v>2.2222222222222223E-2</v>
      </c>
      <c r="T10" s="8">
        <v>0</v>
      </c>
      <c r="U10" s="8">
        <v>2.2222222222222223E-2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2.2222222222222223E-2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8">
        <v>0</v>
      </c>
      <c r="BB10" s="8">
        <v>1.4814814814814814E-2</v>
      </c>
      <c r="BC10" s="8">
        <v>3.1216931216931216E-2</v>
      </c>
      <c r="BD10" s="8">
        <v>0</v>
      </c>
      <c r="BE10" s="8">
        <v>0</v>
      </c>
      <c r="BF10" s="8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>
        <v>0</v>
      </c>
      <c r="BU10" s="8">
        <v>0</v>
      </c>
      <c r="BV10" s="8">
        <v>1.8518518518518517E-2</v>
      </c>
      <c r="BW10" s="8">
        <v>3.1746031746031746E-3</v>
      </c>
      <c r="BX10" s="8">
        <v>0</v>
      </c>
      <c r="BY10" s="8">
        <v>0</v>
      </c>
      <c r="BZ10" s="8">
        <v>0</v>
      </c>
      <c r="CA10" s="8">
        <v>0</v>
      </c>
      <c r="CB10" s="8">
        <v>0</v>
      </c>
      <c r="CC10" s="8">
        <v>0</v>
      </c>
      <c r="CD10" s="8">
        <v>0</v>
      </c>
      <c r="CE10" s="8">
        <v>0</v>
      </c>
      <c r="CF10" s="8">
        <v>0</v>
      </c>
      <c r="CG10" s="8">
        <v>0</v>
      </c>
      <c r="CH10" s="8">
        <v>0</v>
      </c>
      <c r="CI10" s="8">
        <v>0</v>
      </c>
      <c r="CJ10" s="8">
        <v>0</v>
      </c>
      <c r="CK10" s="8">
        <v>0</v>
      </c>
      <c r="CL10" s="8">
        <v>0.18195767195767193</v>
      </c>
      <c r="CM10" s="8">
        <v>0</v>
      </c>
      <c r="CN10" s="8">
        <v>0</v>
      </c>
      <c r="CO10" s="8">
        <v>0</v>
      </c>
      <c r="CP10" s="8">
        <v>2.1693121693121691E-2</v>
      </c>
      <c r="CQ10" s="8">
        <v>0</v>
      </c>
      <c r="CR10" s="8">
        <v>0</v>
      </c>
      <c r="CS10" s="8">
        <v>0</v>
      </c>
      <c r="CT10" s="8">
        <v>0</v>
      </c>
      <c r="CU10" s="8">
        <v>0</v>
      </c>
      <c r="CV10" s="8">
        <v>0</v>
      </c>
      <c r="CW10" s="8">
        <v>0</v>
      </c>
      <c r="CX10" s="8">
        <v>0</v>
      </c>
      <c r="CY10" s="8">
        <v>0</v>
      </c>
      <c r="CZ10" s="8">
        <v>0</v>
      </c>
      <c r="DA10" s="8">
        <v>0.22216931216931216</v>
      </c>
      <c r="DB10" s="8">
        <v>2.5925925925925922E-2</v>
      </c>
      <c r="DC10" s="8">
        <v>2.9100529100529095E-2</v>
      </c>
      <c r="DD10" s="8">
        <v>0</v>
      </c>
      <c r="DE10" s="8">
        <v>0</v>
      </c>
      <c r="DF10" s="8">
        <v>0</v>
      </c>
      <c r="DG10" s="8">
        <v>0</v>
      </c>
      <c r="DH10" s="8">
        <v>0</v>
      </c>
      <c r="DI10" s="8">
        <v>0</v>
      </c>
      <c r="DJ10" s="8">
        <v>0</v>
      </c>
      <c r="DK10" s="8">
        <v>0</v>
      </c>
      <c r="DL10" s="8">
        <v>7.4074074074074068E-3</v>
      </c>
      <c r="DM10" s="8">
        <v>6.2698412698412698E-2</v>
      </c>
      <c r="DN10" s="8">
        <v>0</v>
      </c>
      <c r="DO10" s="8">
        <v>0</v>
      </c>
      <c r="DP10" s="8">
        <v>0</v>
      </c>
      <c r="DQ10" s="8">
        <v>0</v>
      </c>
      <c r="DR10" s="8">
        <v>0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0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0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0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0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0</v>
      </c>
      <c r="FC10" s="8">
        <v>0</v>
      </c>
      <c r="FD10" s="8">
        <v>0</v>
      </c>
      <c r="FE10" s="8">
        <v>0</v>
      </c>
      <c r="FF10" s="8">
        <v>0</v>
      </c>
      <c r="FG10" s="8">
        <v>0</v>
      </c>
      <c r="FH10" s="8">
        <v>0</v>
      </c>
      <c r="FI10" s="8">
        <v>0</v>
      </c>
      <c r="FJ10" s="8">
        <v>0</v>
      </c>
      <c r="FK10" s="8">
        <v>0</v>
      </c>
      <c r="FL10" s="8">
        <v>0</v>
      </c>
      <c r="FM10" s="8">
        <v>0</v>
      </c>
      <c r="FN10" s="8">
        <v>0</v>
      </c>
      <c r="FO10" s="8">
        <v>0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0</v>
      </c>
      <c r="FX10" s="8">
        <v>0</v>
      </c>
      <c r="FY10" s="8">
        <v>0</v>
      </c>
      <c r="FZ10" s="8">
        <v>0</v>
      </c>
      <c r="GA10" s="8">
        <v>0</v>
      </c>
      <c r="GB10" s="8">
        <v>0</v>
      </c>
      <c r="GC10" s="8">
        <v>0</v>
      </c>
      <c r="GD10" s="8">
        <v>0</v>
      </c>
      <c r="GE10" s="8">
        <v>0</v>
      </c>
      <c r="GF10" s="8">
        <v>0</v>
      </c>
      <c r="GG10" s="8">
        <v>0</v>
      </c>
      <c r="GH10" s="8">
        <v>0</v>
      </c>
      <c r="GI10" s="8">
        <v>0</v>
      </c>
      <c r="GJ10" s="8">
        <v>0</v>
      </c>
      <c r="GK10" s="8">
        <v>0</v>
      </c>
      <c r="GL10" s="8">
        <v>0</v>
      </c>
      <c r="GM10" s="8">
        <v>0</v>
      </c>
      <c r="GN10" s="8">
        <v>0</v>
      </c>
      <c r="GO10" s="8">
        <v>0</v>
      </c>
      <c r="GP10" s="8">
        <v>0</v>
      </c>
      <c r="GQ10" s="8">
        <v>0</v>
      </c>
      <c r="GR10" s="8">
        <v>0</v>
      </c>
      <c r="GS10" s="8">
        <v>0</v>
      </c>
      <c r="GT10" s="8">
        <v>0</v>
      </c>
      <c r="GU10" s="8">
        <v>0</v>
      </c>
      <c r="GV10" s="8">
        <v>0</v>
      </c>
      <c r="GW10" s="8">
        <v>0</v>
      </c>
      <c r="GX10" s="8">
        <v>0</v>
      </c>
      <c r="GY10" s="8">
        <v>0</v>
      </c>
      <c r="GZ10" s="8">
        <v>0</v>
      </c>
      <c r="HA10" s="8">
        <v>0</v>
      </c>
      <c r="HB10" s="8">
        <v>0</v>
      </c>
      <c r="HC10" s="8">
        <v>0</v>
      </c>
      <c r="HD10" s="8">
        <v>0</v>
      </c>
      <c r="HE10" s="8">
        <v>0</v>
      </c>
      <c r="HF10" s="8">
        <v>0</v>
      </c>
      <c r="HG10" s="8">
        <v>0</v>
      </c>
      <c r="HH10" s="8">
        <v>0</v>
      </c>
      <c r="HI10" s="8">
        <v>0</v>
      </c>
      <c r="HJ10" s="8">
        <v>3.3333333333333333E-2</v>
      </c>
      <c r="HK10" s="8">
        <v>0</v>
      </c>
      <c r="HL10" s="8">
        <v>0</v>
      </c>
      <c r="HM10" s="8">
        <v>0</v>
      </c>
      <c r="HN10" s="8">
        <v>0</v>
      </c>
      <c r="HO10" s="8">
        <v>0</v>
      </c>
      <c r="HP10" s="8">
        <v>7.4074074074074068E-3</v>
      </c>
      <c r="HQ10" s="8">
        <v>0</v>
      </c>
      <c r="HR10" s="8">
        <v>0</v>
      </c>
      <c r="HS10" s="8">
        <v>0</v>
      </c>
      <c r="HT10" s="8">
        <v>0</v>
      </c>
      <c r="HU10" s="8">
        <v>0</v>
      </c>
      <c r="HV10" s="8">
        <v>0</v>
      </c>
      <c r="HW10" s="8">
        <v>0</v>
      </c>
      <c r="HX10" s="8">
        <v>0</v>
      </c>
      <c r="HY10" s="8">
        <v>0</v>
      </c>
      <c r="HZ10" s="8">
        <v>0</v>
      </c>
      <c r="IA10" s="8">
        <v>0</v>
      </c>
      <c r="IB10" s="8">
        <v>0</v>
      </c>
      <c r="IC10" s="8">
        <v>0</v>
      </c>
      <c r="ID10" s="8">
        <v>0</v>
      </c>
      <c r="IE10" s="8">
        <v>7.4074074074074068E-3</v>
      </c>
      <c r="IF10" s="8">
        <v>0</v>
      </c>
      <c r="IG10" s="8">
        <v>0</v>
      </c>
      <c r="IH10" s="8">
        <v>0</v>
      </c>
      <c r="II10" s="8">
        <v>0</v>
      </c>
      <c r="IJ10" s="8">
        <v>0</v>
      </c>
      <c r="IK10" s="8">
        <v>0</v>
      </c>
      <c r="IL10" s="8">
        <v>0</v>
      </c>
      <c r="IM10" s="8">
        <v>0</v>
      </c>
      <c r="IN10" s="8">
        <v>0</v>
      </c>
      <c r="IO10" s="8">
        <v>0</v>
      </c>
      <c r="IP10" s="8">
        <v>0</v>
      </c>
      <c r="IQ10" s="8">
        <v>0</v>
      </c>
      <c r="IR10" s="8">
        <v>0</v>
      </c>
      <c r="IS10" s="8">
        <v>0</v>
      </c>
      <c r="IT10" s="8">
        <v>0</v>
      </c>
      <c r="IU10" s="8">
        <v>2.2222222222222223E-2</v>
      </c>
      <c r="IV10" s="8">
        <v>0</v>
      </c>
      <c r="IW10" s="8">
        <v>0</v>
      </c>
      <c r="IX10" s="8">
        <v>0</v>
      </c>
      <c r="IY10" s="8">
        <v>0</v>
      </c>
      <c r="IZ10" s="8">
        <v>0</v>
      </c>
      <c r="JA10" s="8">
        <v>0</v>
      </c>
      <c r="JB10" s="8">
        <v>0</v>
      </c>
      <c r="JC10" s="8">
        <v>0</v>
      </c>
      <c r="JD10" s="8">
        <v>0</v>
      </c>
      <c r="JE10" s="8">
        <v>0</v>
      </c>
      <c r="JF10" s="8">
        <v>0</v>
      </c>
      <c r="JG10" s="8">
        <v>0</v>
      </c>
      <c r="JH10" s="8">
        <v>0</v>
      </c>
      <c r="JI10" s="8">
        <v>0</v>
      </c>
      <c r="JJ10" s="8">
        <v>0</v>
      </c>
      <c r="JK10" s="8">
        <v>0</v>
      </c>
      <c r="JL10" s="8">
        <v>0</v>
      </c>
      <c r="JM10" s="8">
        <v>0</v>
      </c>
      <c r="JN10" s="8">
        <v>0</v>
      </c>
      <c r="JO10" s="8">
        <v>0</v>
      </c>
      <c r="JP10" s="8">
        <v>0</v>
      </c>
      <c r="JQ10" s="8">
        <v>0</v>
      </c>
      <c r="JR10" s="8">
        <v>0</v>
      </c>
      <c r="JS10" s="8">
        <v>0</v>
      </c>
      <c r="JT10" s="8">
        <v>0</v>
      </c>
      <c r="JU10" s="8">
        <v>0</v>
      </c>
      <c r="JV10" s="8">
        <v>0</v>
      </c>
      <c r="JW10" s="8">
        <v>0</v>
      </c>
      <c r="JX10" s="8">
        <v>0</v>
      </c>
      <c r="JY10" s="8">
        <v>0</v>
      </c>
      <c r="JZ10" s="8">
        <v>7.3544973544973538E-2</v>
      </c>
      <c r="KA10" s="8">
        <v>0</v>
      </c>
      <c r="KB10" s="8">
        <v>0</v>
      </c>
      <c r="KC10" s="8">
        <v>0</v>
      </c>
      <c r="KD10" s="8">
        <v>0</v>
      </c>
      <c r="KE10" s="8">
        <v>0</v>
      </c>
      <c r="KF10" s="8">
        <v>0</v>
      </c>
      <c r="KG10" s="8">
        <v>0</v>
      </c>
      <c r="KH10" s="8">
        <v>0</v>
      </c>
      <c r="KI10" s="8">
        <v>0</v>
      </c>
      <c r="KJ10" s="8">
        <v>0</v>
      </c>
      <c r="KK10" s="8">
        <v>7.0370370370370361E-2</v>
      </c>
      <c r="KL10" s="8">
        <v>4.5502645502645496E-2</v>
      </c>
      <c r="KM10" s="8">
        <v>0</v>
      </c>
      <c r="KN10" s="8">
        <v>0</v>
      </c>
      <c r="KO10" s="8">
        <v>0</v>
      </c>
      <c r="KP10" s="8">
        <v>0</v>
      </c>
      <c r="KQ10" s="8">
        <v>0</v>
      </c>
      <c r="KR10" s="8">
        <v>0</v>
      </c>
      <c r="KS10" s="8">
        <v>0</v>
      </c>
      <c r="KT10" s="8">
        <v>0</v>
      </c>
      <c r="KU10" s="8">
        <v>0</v>
      </c>
      <c r="KV10" s="8">
        <v>0</v>
      </c>
      <c r="KW10" s="8">
        <v>0</v>
      </c>
      <c r="KX10" s="8">
        <v>0</v>
      </c>
      <c r="KY10" s="8">
        <v>0</v>
      </c>
      <c r="KZ10" s="8">
        <v>0</v>
      </c>
      <c r="LA10" s="8">
        <v>0</v>
      </c>
      <c r="LB10" s="8">
        <v>0</v>
      </c>
      <c r="LC10" s="8">
        <v>0</v>
      </c>
      <c r="LD10" s="8">
        <v>0</v>
      </c>
      <c r="LE10" s="8">
        <v>0</v>
      </c>
      <c r="LF10" s="8">
        <v>0</v>
      </c>
      <c r="LG10" s="8">
        <v>0</v>
      </c>
      <c r="LH10" s="8">
        <v>0</v>
      </c>
      <c r="LI10" s="8">
        <v>0</v>
      </c>
      <c r="LJ10" s="8">
        <v>0</v>
      </c>
      <c r="LK10" s="8">
        <v>0</v>
      </c>
      <c r="LL10" s="8">
        <v>0</v>
      </c>
      <c r="LM10" s="8">
        <v>0</v>
      </c>
      <c r="LN10" s="8">
        <v>0</v>
      </c>
      <c r="LO10" s="8">
        <v>0</v>
      </c>
      <c r="LP10" s="8">
        <v>0</v>
      </c>
      <c r="LQ10" s="8">
        <v>0</v>
      </c>
      <c r="LR10" s="8">
        <v>0</v>
      </c>
      <c r="LS10" s="8">
        <v>0</v>
      </c>
      <c r="LT10" s="8">
        <v>0</v>
      </c>
      <c r="LU10" s="8">
        <v>0</v>
      </c>
      <c r="LV10" s="8">
        <v>0</v>
      </c>
      <c r="LW10" s="8">
        <v>0</v>
      </c>
      <c r="LX10" s="8">
        <v>0</v>
      </c>
      <c r="LY10" s="8">
        <v>0</v>
      </c>
      <c r="LZ10" s="8">
        <v>0</v>
      </c>
      <c r="MA10" s="8">
        <v>0</v>
      </c>
      <c r="MB10" s="8">
        <v>0</v>
      </c>
      <c r="MC10" s="8">
        <v>0</v>
      </c>
      <c r="MD10" s="8">
        <v>0</v>
      </c>
      <c r="ME10" s="8">
        <v>0</v>
      </c>
      <c r="MF10" s="8">
        <v>0</v>
      </c>
      <c r="MG10" s="8">
        <v>0</v>
      </c>
      <c r="MH10" s="8">
        <v>0</v>
      </c>
      <c r="MI10" s="8">
        <v>0</v>
      </c>
      <c r="MJ10" s="8">
        <v>0</v>
      </c>
      <c r="MK10" s="8">
        <v>0</v>
      </c>
      <c r="ML10" s="8">
        <v>0</v>
      </c>
    </row>
    <row r="11" spans="1:350" x14ac:dyDescent="0.2">
      <c r="A11" s="3"/>
      <c r="B11" s="12">
        <v>99</v>
      </c>
      <c r="C11" s="12">
        <v>2</v>
      </c>
      <c r="D11" s="8">
        <v>0.43592132505175979</v>
      </c>
      <c r="E11" s="8">
        <v>2.5362318840579708E-2</v>
      </c>
      <c r="F11" s="8">
        <v>0</v>
      </c>
      <c r="G11" s="8">
        <v>0</v>
      </c>
      <c r="H11" s="8">
        <v>3.079710144927536E-2</v>
      </c>
      <c r="I11" s="8">
        <v>3.9492753623188402E-2</v>
      </c>
      <c r="J11" s="8">
        <v>0.11884057971014493</v>
      </c>
      <c r="K11" s="8">
        <v>0</v>
      </c>
      <c r="L11" s="8">
        <v>0.42538114059853188</v>
      </c>
      <c r="M11" s="8">
        <v>0.38012422360248449</v>
      </c>
      <c r="N11" s="8">
        <v>0.34063146997929605</v>
      </c>
      <c r="O11" s="8">
        <v>0.3493271221532091</v>
      </c>
      <c r="P11" s="8">
        <v>0.34244306418219461</v>
      </c>
      <c r="Q11" s="8">
        <v>0</v>
      </c>
      <c r="R11" s="8">
        <v>0</v>
      </c>
      <c r="S11" s="8">
        <v>0</v>
      </c>
      <c r="T11" s="8">
        <v>5.434782608695652E-3</v>
      </c>
      <c r="U11" s="8">
        <v>0</v>
      </c>
      <c r="V11" s="8">
        <v>8.6956521739130436E-3</v>
      </c>
      <c r="W11" s="8">
        <v>0</v>
      </c>
      <c r="X11" s="8">
        <v>0</v>
      </c>
      <c r="Y11" s="8">
        <v>0</v>
      </c>
      <c r="Z11" s="8">
        <v>0</v>
      </c>
      <c r="AA11" s="8">
        <v>3.952569169960474E-3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8">
        <v>0</v>
      </c>
      <c r="BB11" s="8">
        <v>2.1739130434782608E-2</v>
      </c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>
        <v>0</v>
      </c>
      <c r="BI11" s="8">
        <v>0</v>
      </c>
      <c r="BJ11" s="8">
        <v>8.6956521739130436E-3</v>
      </c>
      <c r="BK11" s="8">
        <v>8.6956521739130436E-3</v>
      </c>
      <c r="BL11" s="8">
        <v>7.2463768115942021E-3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>
        <v>0</v>
      </c>
      <c r="BU11" s="8">
        <v>0</v>
      </c>
      <c r="BV11" s="8">
        <v>4.1304347826086954E-2</v>
      </c>
      <c r="BW11" s="8">
        <v>3.2608695652173912E-2</v>
      </c>
      <c r="BX11" s="8">
        <v>0</v>
      </c>
      <c r="BY11" s="8">
        <v>0</v>
      </c>
      <c r="BZ11" s="8">
        <v>0</v>
      </c>
      <c r="CA11" s="8">
        <v>0</v>
      </c>
      <c r="CB11" s="8">
        <v>0</v>
      </c>
      <c r="CC11" s="8">
        <v>0</v>
      </c>
      <c r="CD11" s="8">
        <v>0</v>
      </c>
      <c r="CE11" s="8">
        <v>0</v>
      </c>
      <c r="CF11" s="8">
        <v>0</v>
      </c>
      <c r="CG11" s="8">
        <v>0</v>
      </c>
      <c r="CH11" s="8">
        <v>0</v>
      </c>
      <c r="CI11" s="8">
        <v>0</v>
      </c>
      <c r="CJ11" s="8">
        <v>0</v>
      </c>
      <c r="CK11" s="8">
        <v>0</v>
      </c>
      <c r="CL11" s="8">
        <v>3.079710144927536E-2</v>
      </c>
      <c r="CM11" s="8">
        <v>0</v>
      </c>
      <c r="CN11" s="8">
        <v>0</v>
      </c>
      <c r="CO11" s="8">
        <v>0</v>
      </c>
      <c r="CP11" s="8">
        <v>4.1304347826086954E-2</v>
      </c>
      <c r="CQ11" s="8">
        <v>0</v>
      </c>
      <c r="CR11" s="8">
        <v>0</v>
      </c>
      <c r="CS11" s="8">
        <v>0</v>
      </c>
      <c r="CT11" s="8">
        <v>0</v>
      </c>
      <c r="CU11" s="8">
        <v>0</v>
      </c>
      <c r="CV11" s="8">
        <v>0</v>
      </c>
      <c r="CW11" s="8">
        <v>0</v>
      </c>
      <c r="CX11" s="8">
        <v>8.6956521739130436E-3</v>
      </c>
      <c r="CY11" s="8">
        <v>0</v>
      </c>
      <c r="CZ11" s="8">
        <v>0</v>
      </c>
      <c r="DA11" s="8">
        <v>0.10797101449275362</v>
      </c>
      <c r="DB11" s="8">
        <v>5.7608695652173914E-2</v>
      </c>
      <c r="DC11" s="8">
        <v>4.6739130434782609E-2</v>
      </c>
      <c r="DD11" s="8">
        <v>0</v>
      </c>
      <c r="DE11" s="8">
        <v>0</v>
      </c>
      <c r="DF11" s="8">
        <v>1.0869565217391304E-2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2.1739130434782608E-2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0</v>
      </c>
      <c r="DT11" s="8">
        <v>0</v>
      </c>
      <c r="DU11" s="8">
        <v>0</v>
      </c>
      <c r="DV11" s="8">
        <v>0</v>
      </c>
      <c r="DW11" s="8">
        <v>0</v>
      </c>
      <c r="DX11" s="8">
        <v>0</v>
      </c>
      <c r="DY11" s="8">
        <v>0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0</v>
      </c>
      <c r="FC11" s="8">
        <v>0</v>
      </c>
      <c r="FD11" s="8">
        <v>0</v>
      </c>
      <c r="FE11" s="8">
        <v>0</v>
      </c>
      <c r="FF11" s="8">
        <v>0</v>
      </c>
      <c r="FG11" s="8">
        <v>0</v>
      </c>
      <c r="FH11" s="8">
        <v>0</v>
      </c>
      <c r="FI11" s="8">
        <v>0</v>
      </c>
      <c r="FJ11" s="8">
        <v>0</v>
      </c>
      <c r="FK11" s="8">
        <v>0</v>
      </c>
      <c r="FL11" s="8">
        <v>0</v>
      </c>
      <c r="FM11" s="8">
        <v>0</v>
      </c>
      <c r="FN11" s="8">
        <v>0</v>
      </c>
      <c r="FO11" s="8">
        <v>0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0</v>
      </c>
      <c r="FX11" s="8">
        <v>0</v>
      </c>
      <c r="FY11" s="8">
        <v>0</v>
      </c>
      <c r="FZ11" s="8">
        <v>0</v>
      </c>
      <c r="GA11" s="8">
        <v>0</v>
      </c>
      <c r="GB11" s="8">
        <v>0</v>
      </c>
      <c r="GC11" s="8">
        <v>0</v>
      </c>
      <c r="GD11" s="8">
        <v>0</v>
      </c>
      <c r="GE11" s="8">
        <v>0</v>
      </c>
      <c r="GF11" s="8">
        <v>0</v>
      </c>
      <c r="GG11" s="8">
        <v>0</v>
      </c>
      <c r="GH11" s="8">
        <v>0</v>
      </c>
      <c r="GI11" s="8">
        <v>0</v>
      </c>
      <c r="GJ11" s="8">
        <v>0</v>
      </c>
      <c r="GK11" s="8">
        <v>0</v>
      </c>
      <c r="GL11" s="8">
        <v>0</v>
      </c>
      <c r="GM11" s="8">
        <v>0</v>
      </c>
      <c r="GN11" s="8">
        <v>0</v>
      </c>
      <c r="GO11" s="8">
        <v>0</v>
      </c>
      <c r="GP11" s="8">
        <v>0</v>
      </c>
      <c r="GQ11" s="8">
        <v>0</v>
      </c>
      <c r="GR11" s="8">
        <v>0</v>
      </c>
      <c r="GS11" s="8">
        <v>0</v>
      </c>
      <c r="GT11" s="8">
        <v>0</v>
      </c>
      <c r="GU11" s="8">
        <v>0</v>
      </c>
      <c r="GV11" s="8">
        <v>0</v>
      </c>
      <c r="GW11" s="8">
        <v>0</v>
      </c>
      <c r="GX11" s="8">
        <v>0</v>
      </c>
      <c r="GY11" s="8">
        <v>0</v>
      </c>
      <c r="GZ11" s="8">
        <v>0</v>
      </c>
      <c r="HA11" s="8">
        <v>0</v>
      </c>
      <c r="HB11" s="8">
        <v>0</v>
      </c>
      <c r="HC11" s="8">
        <v>0</v>
      </c>
      <c r="HD11" s="8">
        <v>0</v>
      </c>
      <c r="HE11" s="8">
        <v>1.4492753623188404E-2</v>
      </c>
      <c r="HF11" s="8">
        <v>1.0163749294184076E-2</v>
      </c>
      <c r="HG11" s="8">
        <v>0</v>
      </c>
      <c r="HH11" s="8">
        <v>5.434782608695652E-3</v>
      </c>
      <c r="HI11" s="8">
        <v>5.434782608695652E-3</v>
      </c>
      <c r="HJ11" s="8">
        <v>0</v>
      </c>
      <c r="HK11" s="8">
        <v>0</v>
      </c>
      <c r="HL11" s="8">
        <v>0</v>
      </c>
      <c r="HM11" s="8">
        <v>0</v>
      </c>
      <c r="HN11" s="8">
        <v>0</v>
      </c>
      <c r="HO11" s="8">
        <v>0</v>
      </c>
      <c r="HP11" s="8">
        <v>7.2463768115942021E-3</v>
      </c>
      <c r="HQ11" s="8">
        <v>0</v>
      </c>
      <c r="HR11" s="8">
        <v>0</v>
      </c>
      <c r="HS11" s="8">
        <v>0</v>
      </c>
      <c r="HT11" s="8">
        <v>0</v>
      </c>
      <c r="HU11" s="8">
        <v>0</v>
      </c>
      <c r="HV11" s="8">
        <v>0</v>
      </c>
      <c r="HW11" s="8">
        <v>0</v>
      </c>
      <c r="HX11" s="8">
        <v>0</v>
      </c>
      <c r="HY11" s="8">
        <v>0</v>
      </c>
      <c r="HZ11" s="8">
        <v>0</v>
      </c>
      <c r="IA11" s="8">
        <v>0</v>
      </c>
      <c r="IB11" s="8">
        <v>7.2463768115942021E-3</v>
      </c>
      <c r="IC11" s="8">
        <v>0</v>
      </c>
      <c r="ID11" s="8">
        <v>0</v>
      </c>
      <c r="IE11" s="8">
        <v>0</v>
      </c>
      <c r="IF11" s="8">
        <v>0</v>
      </c>
      <c r="IG11" s="8">
        <v>0</v>
      </c>
      <c r="IH11" s="8">
        <v>0</v>
      </c>
      <c r="II11" s="8">
        <v>5.434782608695652E-3</v>
      </c>
      <c r="IJ11" s="8">
        <v>0</v>
      </c>
      <c r="IK11" s="8">
        <v>0</v>
      </c>
      <c r="IL11" s="8">
        <v>0</v>
      </c>
      <c r="IM11" s="8">
        <v>0</v>
      </c>
      <c r="IN11" s="8">
        <v>0</v>
      </c>
      <c r="IO11" s="8">
        <v>0</v>
      </c>
      <c r="IP11" s="8">
        <v>0</v>
      </c>
      <c r="IQ11" s="8">
        <v>0</v>
      </c>
      <c r="IR11" s="8">
        <v>0</v>
      </c>
      <c r="IS11" s="8">
        <v>0</v>
      </c>
      <c r="IT11" s="8">
        <v>0</v>
      </c>
      <c r="IU11" s="8">
        <v>0</v>
      </c>
      <c r="IV11" s="8">
        <v>0</v>
      </c>
      <c r="IW11" s="8">
        <v>0</v>
      </c>
      <c r="IX11" s="8">
        <v>0</v>
      </c>
      <c r="IY11" s="8">
        <v>0</v>
      </c>
      <c r="IZ11" s="8">
        <v>0</v>
      </c>
      <c r="JA11" s="8">
        <v>0</v>
      </c>
      <c r="JB11" s="8">
        <v>0</v>
      </c>
      <c r="JC11" s="8">
        <v>0</v>
      </c>
      <c r="JD11" s="8">
        <v>5.434782608695652E-3</v>
      </c>
      <c r="JE11" s="8">
        <v>0</v>
      </c>
      <c r="JF11" s="8">
        <v>0</v>
      </c>
      <c r="JG11" s="8">
        <v>0</v>
      </c>
      <c r="JH11" s="8">
        <v>0</v>
      </c>
      <c r="JI11" s="8">
        <v>0</v>
      </c>
      <c r="JJ11" s="8">
        <v>0</v>
      </c>
      <c r="JK11" s="8">
        <v>0</v>
      </c>
      <c r="JL11" s="8">
        <v>0</v>
      </c>
      <c r="JM11" s="8">
        <v>0</v>
      </c>
      <c r="JN11" s="8">
        <v>0</v>
      </c>
      <c r="JO11" s="8">
        <v>0</v>
      </c>
      <c r="JP11" s="8">
        <v>0</v>
      </c>
      <c r="JQ11" s="8">
        <v>0</v>
      </c>
      <c r="JR11" s="8">
        <v>0</v>
      </c>
      <c r="JS11" s="8">
        <v>0</v>
      </c>
      <c r="JT11" s="8">
        <v>0</v>
      </c>
      <c r="JU11" s="8">
        <v>0</v>
      </c>
      <c r="JV11" s="8">
        <v>0</v>
      </c>
      <c r="JW11" s="8">
        <v>0</v>
      </c>
      <c r="JX11" s="8">
        <v>0</v>
      </c>
      <c r="JY11" s="8">
        <v>0</v>
      </c>
      <c r="JZ11" s="8">
        <v>4.6739130434782609E-2</v>
      </c>
      <c r="KA11" s="8">
        <v>0</v>
      </c>
      <c r="KB11" s="8">
        <v>0</v>
      </c>
      <c r="KC11" s="8">
        <v>0</v>
      </c>
      <c r="KD11" s="8">
        <v>0</v>
      </c>
      <c r="KE11" s="8">
        <v>0</v>
      </c>
      <c r="KF11" s="8">
        <v>5.434782608695652E-3</v>
      </c>
      <c r="KG11" s="8">
        <v>0</v>
      </c>
      <c r="KH11" s="8">
        <v>0</v>
      </c>
      <c r="KI11" s="8">
        <v>0</v>
      </c>
      <c r="KJ11" s="8">
        <v>0</v>
      </c>
      <c r="KK11" s="8">
        <v>4.6739130434782609E-2</v>
      </c>
      <c r="KL11" s="8">
        <v>3.043478260869565E-2</v>
      </c>
      <c r="KM11" s="8">
        <v>0</v>
      </c>
      <c r="KN11" s="8">
        <v>0</v>
      </c>
      <c r="KO11" s="8">
        <v>0</v>
      </c>
      <c r="KP11" s="8">
        <v>0</v>
      </c>
      <c r="KQ11" s="8">
        <v>0</v>
      </c>
      <c r="KR11" s="8">
        <v>0</v>
      </c>
      <c r="KS11" s="8">
        <v>0</v>
      </c>
      <c r="KT11" s="8">
        <v>0</v>
      </c>
      <c r="KU11" s="8">
        <v>0</v>
      </c>
      <c r="KV11" s="8">
        <v>0</v>
      </c>
      <c r="KW11" s="8">
        <v>0</v>
      </c>
      <c r="KX11" s="8">
        <v>0</v>
      </c>
      <c r="KY11" s="8">
        <v>0</v>
      </c>
      <c r="KZ11" s="8">
        <v>0</v>
      </c>
      <c r="LA11" s="8">
        <v>0</v>
      </c>
      <c r="LB11" s="8">
        <v>0</v>
      </c>
      <c r="LC11" s="8">
        <v>0</v>
      </c>
      <c r="LD11" s="8">
        <v>0</v>
      </c>
      <c r="LE11" s="8">
        <v>0</v>
      </c>
      <c r="LF11" s="8">
        <v>0</v>
      </c>
      <c r="LG11" s="8">
        <v>0</v>
      </c>
      <c r="LH11" s="8">
        <v>0</v>
      </c>
      <c r="LI11" s="8">
        <v>0</v>
      </c>
      <c r="LJ11" s="8">
        <v>0</v>
      </c>
      <c r="LK11" s="8">
        <v>0</v>
      </c>
      <c r="LL11" s="8">
        <v>0</v>
      </c>
      <c r="LM11" s="8">
        <v>0</v>
      </c>
      <c r="LN11" s="8">
        <v>0</v>
      </c>
      <c r="LO11" s="8">
        <v>0</v>
      </c>
      <c r="LP11" s="8">
        <v>0</v>
      </c>
      <c r="LQ11" s="8">
        <v>0</v>
      </c>
      <c r="LR11" s="8">
        <v>1.0163749294184076E-2</v>
      </c>
      <c r="LS11" s="8">
        <v>0</v>
      </c>
      <c r="LT11" s="8">
        <v>0</v>
      </c>
      <c r="LU11" s="8">
        <v>0</v>
      </c>
      <c r="LV11" s="8">
        <v>0</v>
      </c>
      <c r="LW11" s="8">
        <v>0</v>
      </c>
      <c r="LX11" s="8">
        <v>0</v>
      </c>
      <c r="LY11" s="8">
        <v>0</v>
      </c>
      <c r="LZ11" s="8">
        <v>1.4492753623188404E-2</v>
      </c>
      <c r="MA11" s="8">
        <v>0</v>
      </c>
      <c r="MB11" s="8">
        <v>0</v>
      </c>
      <c r="MC11" s="8">
        <v>0</v>
      </c>
      <c r="MD11" s="8">
        <v>0</v>
      </c>
      <c r="ME11" s="8">
        <v>0</v>
      </c>
      <c r="MF11" s="8">
        <v>0</v>
      </c>
      <c r="MG11" s="8">
        <v>0</v>
      </c>
      <c r="MH11" s="8">
        <v>0</v>
      </c>
      <c r="MI11" s="8">
        <v>0</v>
      </c>
      <c r="MJ11" s="8">
        <v>0</v>
      </c>
      <c r="MK11" s="8">
        <v>0</v>
      </c>
      <c r="ML11" s="8">
        <v>0</v>
      </c>
    </row>
    <row r="12" spans="1:350" x14ac:dyDescent="0.2">
      <c r="A12" s="3"/>
      <c r="B12" s="12">
        <v>99</v>
      </c>
      <c r="C12" s="12">
        <v>3</v>
      </c>
      <c r="D12" s="8">
        <v>0.3674410774410774</v>
      </c>
      <c r="E12" s="8">
        <v>6.3888888888888884E-2</v>
      </c>
      <c r="F12" s="8">
        <v>3.888888888888889E-2</v>
      </c>
      <c r="G12" s="8">
        <v>0</v>
      </c>
      <c r="H12" s="8">
        <v>6.3888888888888884E-2</v>
      </c>
      <c r="I12" s="8">
        <v>3.0303030303030303E-3</v>
      </c>
      <c r="J12" s="8">
        <v>0.10545454545454544</v>
      </c>
      <c r="K12" s="8">
        <v>0</v>
      </c>
      <c r="L12" s="8">
        <v>0.358047138047138</v>
      </c>
      <c r="M12" s="8">
        <v>0.34971380471380464</v>
      </c>
      <c r="N12" s="8">
        <v>0.28643097643097643</v>
      </c>
      <c r="O12" s="8">
        <v>0.29754208754208755</v>
      </c>
      <c r="P12" s="8">
        <v>0.23228956228956227</v>
      </c>
      <c r="Q12" s="8">
        <v>1.1363636363636364E-2</v>
      </c>
      <c r="R12" s="8">
        <v>1.1363636363636364E-2</v>
      </c>
      <c r="S12" s="8">
        <v>3.3333333333333335E-3</v>
      </c>
      <c r="T12" s="8">
        <v>1.1363636363636364E-2</v>
      </c>
      <c r="U12" s="8">
        <v>2.7777777777777776E-2</v>
      </c>
      <c r="V12" s="8">
        <v>1.111111111111111E-2</v>
      </c>
      <c r="W12" s="8">
        <v>0</v>
      </c>
      <c r="X12" s="8">
        <v>0</v>
      </c>
      <c r="Y12" s="8">
        <v>0</v>
      </c>
      <c r="Z12" s="8">
        <v>0</v>
      </c>
      <c r="AA12" s="8">
        <v>2.7777777777777776E-2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3.0303030303030303E-3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>
        <v>3.0303030303030303E-3</v>
      </c>
      <c r="BU12" s="8">
        <v>0</v>
      </c>
      <c r="BV12" s="8">
        <v>6.0606060606060606E-3</v>
      </c>
      <c r="BW12" s="8">
        <v>4.7727272727272722E-2</v>
      </c>
      <c r="BX12" s="8">
        <v>3.7037037037037034E-3</v>
      </c>
      <c r="BY12" s="8">
        <v>0</v>
      </c>
      <c r="BZ12" s="8">
        <v>0</v>
      </c>
      <c r="CA12" s="8">
        <v>0</v>
      </c>
      <c r="CB12" s="8">
        <v>0</v>
      </c>
      <c r="CC12" s="8">
        <v>0</v>
      </c>
      <c r="CD12" s="8">
        <v>0</v>
      </c>
      <c r="CE12" s="8">
        <v>0</v>
      </c>
      <c r="CF12" s="8">
        <v>0</v>
      </c>
      <c r="CG12" s="8">
        <v>0</v>
      </c>
      <c r="CH12" s="8">
        <v>0</v>
      </c>
      <c r="CI12" s="8">
        <v>0</v>
      </c>
      <c r="CJ12" s="8">
        <v>0</v>
      </c>
      <c r="CK12" s="8">
        <v>0</v>
      </c>
      <c r="CL12" s="8">
        <v>8.5622895622895628E-2</v>
      </c>
      <c r="CM12" s="8">
        <v>0</v>
      </c>
      <c r="CN12" s="8">
        <v>0</v>
      </c>
      <c r="CO12" s="8">
        <v>0</v>
      </c>
      <c r="CP12" s="8">
        <v>6.0606060606060606E-3</v>
      </c>
      <c r="CQ12" s="8">
        <v>0</v>
      </c>
      <c r="CR12" s="8">
        <v>0</v>
      </c>
      <c r="CS12" s="8">
        <v>0</v>
      </c>
      <c r="CT12" s="8">
        <v>0</v>
      </c>
      <c r="CU12" s="8">
        <v>0</v>
      </c>
      <c r="CV12" s="8">
        <v>0</v>
      </c>
      <c r="CW12" s="8">
        <v>0</v>
      </c>
      <c r="CX12" s="8">
        <v>0</v>
      </c>
      <c r="CY12" s="8">
        <v>0</v>
      </c>
      <c r="CZ12" s="8">
        <v>0</v>
      </c>
      <c r="DA12" s="8">
        <v>0.1024242424242424</v>
      </c>
      <c r="DB12" s="8">
        <v>1.2424242424242424E-2</v>
      </c>
      <c r="DC12" s="8">
        <v>6.0606060606060606E-3</v>
      </c>
      <c r="DD12" s="8">
        <v>0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0</v>
      </c>
      <c r="DM12" s="8">
        <v>5.5555555555555549E-3</v>
      </c>
      <c r="DN12" s="8">
        <v>0</v>
      </c>
      <c r="DO12" s="8">
        <v>0</v>
      </c>
      <c r="DP12" s="8">
        <v>0</v>
      </c>
      <c r="DQ12" s="8">
        <v>3.0303030303030303E-3</v>
      </c>
      <c r="DR12" s="8">
        <v>0</v>
      </c>
      <c r="DS12" s="8">
        <v>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0</v>
      </c>
      <c r="FQ12" s="8">
        <v>0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0</v>
      </c>
      <c r="FX12" s="8">
        <v>0</v>
      </c>
      <c r="FY12" s="8">
        <v>0</v>
      </c>
      <c r="FZ12" s="8">
        <v>0</v>
      </c>
      <c r="GA12" s="8">
        <v>0</v>
      </c>
      <c r="GB12" s="8">
        <v>0</v>
      </c>
      <c r="GC12" s="8">
        <v>0</v>
      </c>
      <c r="GD12" s="8">
        <v>0</v>
      </c>
      <c r="GE12" s="8">
        <v>0</v>
      </c>
      <c r="GF12" s="8">
        <v>0</v>
      </c>
      <c r="GG12" s="8">
        <v>0</v>
      </c>
      <c r="GH12" s="8">
        <v>0</v>
      </c>
      <c r="GI12" s="8">
        <v>0</v>
      </c>
      <c r="GJ12" s="8">
        <v>0</v>
      </c>
      <c r="GK12" s="8">
        <v>0</v>
      </c>
      <c r="GL12" s="8">
        <v>0</v>
      </c>
      <c r="GM12" s="8">
        <v>0</v>
      </c>
      <c r="GN12" s="8">
        <v>0</v>
      </c>
      <c r="GO12" s="8">
        <v>0</v>
      </c>
      <c r="GP12" s="8">
        <v>0</v>
      </c>
      <c r="GQ12" s="8">
        <v>0</v>
      </c>
      <c r="GR12" s="8">
        <v>0</v>
      </c>
      <c r="GS12" s="8">
        <v>0</v>
      </c>
      <c r="GT12" s="8">
        <v>0</v>
      </c>
      <c r="GU12" s="8">
        <v>0</v>
      </c>
      <c r="GV12" s="8">
        <v>0</v>
      </c>
      <c r="GW12" s="8">
        <v>0</v>
      </c>
      <c r="GX12" s="8">
        <v>0</v>
      </c>
      <c r="GY12" s="8">
        <v>0</v>
      </c>
      <c r="GZ12" s="8">
        <v>0</v>
      </c>
      <c r="HA12" s="8">
        <v>0</v>
      </c>
      <c r="HB12" s="8">
        <v>0</v>
      </c>
      <c r="HC12" s="8">
        <v>0</v>
      </c>
      <c r="HD12" s="8">
        <v>0</v>
      </c>
      <c r="HE12" s="8">
        <v>0</v>
      </c>
      <c r="HF12" s="8">
        <v>1.111111111111111E-2</v>
      </c>
      <c r="HG12" s="8">
        <v>0</v>
      </c>
      <c r="HH12" s="8">
        <v>0</v>
      </c>
      <c r="HI12" s="8">
        <v>0</v>
      </c>
      <c r="HJ12" s="8">
        <v>3.3333333333333335E-3</v>
      </c>
      <c r="HK12" s="8">
        <v>0</v>
      </c>
      <c r="HL12" s="8">
        <v>0</v>
      </c>
      <c r="HM12" s="8">
        <v>0</v>
      </c>
      <c r="HN12" s="8">
        <v>0</v>
      </c>
      <c r="HO12" s="8">
        <v>0</v>
      </c>
      <c r="HP12" s="8">
        <v>3.7037037037037034E-3</v>
      </c>
      <c r="HQ12" s="8">
        <v>0</v>
      </c>
      <c r="HR12" s="8">
        <v>0</v>
      </c>
      <c r="HS12" s="8">
        <v>0</v>
      </c>
      <c r="HT12" s="8">
        <v>0</v>
      </c>
      <c r="HU12" s="8">
        <v>0</v>
      </c>
      <c r="HV12" s="8">
        <v>3.3333333333333333E-2</v>
      </c>
      <c r="HW12" s="8">
        <v>0</v>
      </c>
      <c r="HX12" s="8">
        <v>0</v>
      </c>
      <c r="HY12" s="8">
        <v>0</v>
      </c>
      <c r="HZ12" s="8">
        <v>0</v>
      </c>
      <c r="IA12" s="8">
        <v>0</v>
      </c>
      <c r="IB12" s="8">
        <v>3.7037037037037034E-3</v>
      </c>
      <c r="IC12" s="8">
        <v>0</v>
      </c>
      <c r="ID12" s="8">
        <v>0</v>
      </c>
      <c r="IE12" s="8">
        <v>0</v>
      </c>
      <c r="IF12" s="8">
        <v>0</v>
      </c>
      <c r="IG12" s="8">
        <v>0</v>
      </c>
      <c r="IH12" s="8">
        <v>0</v>
      </c>
      <c r="II12" s="8">
        <v>0</v>
      </c>
      <c r="IJ12" s="8">
        <v>0</v>
      </c>
      <c r="IK12" s="8">
        <v>0</v>
      </c>
      <c r="IL12" s="8">
        <v>0</v>
      </c>
      <c r="IM12" s="8">
        <v>0</v>
      </c>
      <c r="IN12" s="8">
        <v>0</v>
      </c>
      <c r="IO12" s="8">
        <v>0</v>
      </c>
      <c r="IP12" s="8">
        <v>0</v>
      </c>
      <c r="IQ12" s="8">
        <v>0</v>
      </c>
      <c r="IR12" s="8">
        <v>0</v>
      </c>
      <c r="IS12" s="8">
        <v>0</v>
      </c>
      <c r="IT12" s="8">
        <v>0</v>
      </c>
      <c r="IU12" s="8">
        <v>0</v>
      </c>
      <c r="IV12" s="8">
        <v>0</v>
      </c>
      <c r="IW12" s="8">
        <v>0</v>
      </c>
      <c r="IX12" s="8">
        <v>0</v>
      </c>
      <c r="IY12" s="8">
        <v>0</v>
      </c>
      <c r="IZ12" s="8">
        <v>0</v>
      </c>
      <c r="JA12" s="8">
        <v>0</v>
      </c>
      <c r="JB12" s="8">
        <v>0</v>
      </c>
      <c r="JC12" s="8">
        <v>0</v>
      </c>
      <c r="JD12" s="8">
        <v>0</v>
      </c>
      <c r="JE12" s="8">
        <v>0</v>
      </c>
      <c r="JF12" s="8">
        <v>0</v>
      </c>
      <c r="JG12" s="8">
        <v>0</v>
      </c>
      <c r="JH12" s="8">
        <v>0</v>
      </c>
      <c r="JI12" s="8">
        <v>0</v>
      </c>
      <c r="JJ12" s="8">
        <v>0</v>
      </c>
      <c r="JK12" s="8">
        <v>0</v>
      </c>
      <c r="JL12" s="8">
        <v>0</v>
      </c>
      <c r="JM12" s="8">
        <v>0</v>
      </c>
      <c r="JN12" s="8">
        <v>0</v>
      </c>
      <c r="JO12" s="8">
        <v>0</v>
      </c>
      <c r="JP12" s="8">
        <v>0</v>
      </c>
      <c r="JQ12" s="8">
        <v>0</v>
      </c>
      <c r="JR12" s="8">
        <v>0</v>
      </c>
      <c r="JS12" s="8">
        <v>0</v>
      </c>
      <c r="JT12" s="8">
        <v>0</v>
      </c>
      <c r="JU12" s="8">
        <v>0</v>
      </c>
      <c r="JV12" s="8">
        <v>0</v>
      </c>
      <c r="JW12" s="8">
        <v>0</v>
      </c>
      <c r="JX12" s="8">
        <v>0</v>
      </c>
      <c r="JY12" s="8">
        <v>0</v>
      </c>
      <c r="JZ12" s="8">
        <v>2.6060606060606062E-2</v>
      </c>
      <c r="KA12" s="8">
        <v>0</v>
      </c>
      <c r="KB12" s="8">
        <v>0</v>
      </c>
      <c r="KC12" s="8">
        <v>0</v>
      </c>
      <c r="KD12" s="8">
        <v>0</v>
      </c>
      <c r="KE12" s="8">
        <v>0</v>
      </c>
      <c r="KF12" s="8">
        <v>0</v>
      </c>
      <c r="KG12" s="8">
        <v>0</v>
      </c>
      <c r="KH12" s="8">
        <v>3.3333333333333333E-2</v>
      </c>
      <c r="KI12" s="8">
        <v>0</v>
      </c>
      <c r="KJ12" s="8">
        <v>0</v>
      </c>
      <c r="KK12" s="8">
        <v>9.3939393939393954E-3</v>
      </c>
      <c r="KL12" s="8">
        <v>6.0606060606060606E-3</v>
      </c>
      <c r="KM12" s="8">
        <v>0</v>
      </c>
      <c r="KN12" s="8">
        <v>0</v>
      </c>
      <c r="KO12" s="8">
        <v>0</v>
      </c>
      <c r="KP12" s="8">
        <v>0</v>
      </c>
      <c r="KQ12" s="8">
        <v>0</v>
      </c>
      <c r="KR12" s="8">
        <v>0</v>
      </c>
      <c r="KS12" s="8">
        <v>0</v>
      </c>
      <c r="KT12" s="8">
        <v>0</v>
      </c>
      <c r="KU12" s="8">
        <v>0</v>
      </c>
      <c r="KV12" s="8">
        <v>0</v>
      </c>
      <c r="KW12" s="8">
        <v>0</v>
      </c>
      <c r="KX12" s="8">
        <v>0</v>
      </c>
      <c r="KY12" s="8">
        <v>0</v>
      </c>
      <c r="KZ12" s="8">
        <v>0</v>
      </c>
      <c r="LA12" s="8">
        <v>0</v>
      </c>
      <c r="LB12" s="8">
        <v>0</v>
      </c>
      <c r="LC12" s="8">
        <v>0</v>
      </c>
      <c r="LD12" s="8">
        <v>0</v>
      </c>
      <c r="LE12" s="8">
        <v>0</v>
      </c>
      <c r="LF12" s="8">
        <v>0</v>
      </c>
      <c r="LG12" s="8">
        <v>0</v>
      </c>
      <c r="LH12" s="8">
        <v>0</v>
      </c>
      <c r="LI12" s="8">
        <v>0</v>
      </c>
      <c r="LJ12" s="8">
        <v>0</v>
      </c>
      <c r="LK12" s="8">
        <v>0</v>
      </c>
      <c r="LL12" s="8">
        <v>0</v>
      </c>
      <c r="LM12" s="8">
        <v>0</v>
      </c>
      <c r="LN12" s="8">
        <v>3.0303030303030303E-3</v>
      </c>
      <c r="LO12" s="8">
        <v>0</v>
      </c>
      <c r="LP12" s="8">
        <v>0</v>
      </c>
      <c r="LQ12" s="8">
        <v>0</v>
      </c>
      <c r="LR12" s="8">
        <v>1.111111111111111E-2</v>
      </c>
      <c r="LS12" s="8">
        <v>3.0303030303030303E-3</v>
      </c>
      <c r="LT12" s="8">
        <v>0</v>
      </c>
      <c r="LU12" s="8">
        <v>0</v>
      </c>
      <c r="LV12" s="8">
        <v>0</v>
      </c>
      <c r="LW12" s="8">
        <v>0</v>
      </c>
      <c r="LX12" s="8">
        <v>0</v>
      </c>
      <c r="LY12" s="8">
        <v>0</v>
      </c>
      <c r="LZ12" s="8">
        <v>0</v>
      </c>
      <c r="MA12" s="8">
        <v>0</v>
      </c>
      <c r="MB12" s="8">
        <v>0</v>
      </c>
      <c r="MC12" s="8">
        <v>0</v>
      </c>
      <c r="MD12" s="8">
        <v>0</v>
      </c>
      <c r="ME12" s="8">
        <v>0</v>
      </c>
      <c r="MF12" s="8">
        <v>0</v>
      </c>
      <c r="MG12" s="8">
        <v>0</v>
      </c>
      <c r="MH12" s="8">
        <v>0</v>
      </c>
      <c r="MI12" s="8">
        <v>0</v>
      </c>
      <c r="MJ12" s="8">
        <v>0</v>
      </c>
      <c r="MK12" s="8">
        <v>0</v>
      </c>
      <c r="ML12" s="8">
        <v>0</v>
      </c>
    </row>
    <row r="13" spans="1:350" x14ac:dyDescent="0.2">
      <c r="A13" s="3"/>
      <c r="B13" s="12">
        <v>99</v>
      </c>
      <c r="C13" s="12">
        <v>4</v>
      </c>
      <c r="D13" s="8">
        <v>0.36365248226950353</v>
      </c>
      <c r="E13" s="8">
        <v>0.13812056737588652</v>
      </c>
      <c r="F13" s="8">
        <v>6.4539007092198591E-2</v>
      </c>
      <c r="G13" s="8">
        <v>0</v>
      </c>
      <c r="H13" s="8">
        <v>0.1328014184397163</v>
      </c>
      <c r="I13" s="8">
        <v>0</v>
      </c>
      <c r="J13" s="8">
        <v>0.2294326241134752</v>
      </c>
      <c r="K13" s="8">
        <v>0</v>
      </c>
      <c r="L13" s="8">
        <v>0.33173758865248232</v>
      </c>
      <c r="M13" s="8">
        <v>0.31400709219858158</v>
      </c>
      <c r="N13" s="8">
        <v>0.30336879432624114</v>
      </c>
      <c r="O13" s="8">
        <v>0.29911347517730497</v>
      </c>
      <c r="P13" s="8">
        <v>0.24450354609929079</v>
      </c>
      <c r="Q13" s="8">
        <v>3.1914893617021274E-2</v>
      </c>
      <c r="R13" s="8">
        <v>3.1914893617021274E-2</v>
      </c>
      <c r="S13" s="8">
        <v>0</v>
      </c>
      <c r="T13" s="8">
        <v>3.1914893617021274E-2</v>
      </c>
      <c r="U13" s="8">
        <v>0</v>
      </c>
      <c r="V13" s="8">
        <v>2.6595744680851063E-3</v>
      </c>
      <c r="W13" s="8">
        <v>0</v>
      </c>
      <c r="X13" s="8">
        <v>0</v>
      </c>
      <c r="Y13" s="8">
        <v>0</v>
      </c>
      <c r="Z13" s="8">
        <v>0</v>
      </c>
      <c r="AA13" s="8">
        <v>5.3191489361702128E-2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1.0638297872340425E-2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4.9645390070921981E-2</v>
      </c>
      <c r="BC13" s="8">
        <v>2.1276595744680851E-2</v>
      </c>
      <c r="BD13" s="8">
        <v>0</v>
      </c>
      <c r="BE13" s="8">
        <v>0</v>
      </c>
      <c r="BF13" s="8">
        <v>2.1276595744680851E-2</v>
      </c>
      <c r="BG13" s="8">
        <v>0</v>
      </c>
      <c r="BH13" s="8">
        <v>0</v>
      </c>
      <c r="BI13" s="8">
        <v>0</v>
      </c>
      <c r="BJ13" s="8">
        <v>2.1276595744680851E-2</v>
      </c>
      <c r="BK13" s="8">
        <v>2.1276595744680851E-2</v>
      </c>
      <c r="BL13" s="8">
        <v>2.1276595744680851E-2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2.1276595744680851E-2</v>
      </c>
      <c r="BU13" s="8">
        <v>0</v>
      </c>
      <c r="BV13" s="8">
        <v>0</v>
      </c>
      <c r="BW13" s="8">
        <v>7.0921985815602835E-3</v>
      </c>
      <c r="BX13" s="8">
        <v>1.9503546099290777E-2</v>
      </c>
      <c r="BY13" s="8">
        <v>0</v>
      </c>
      <c r="BZ13" s="8">
        <v>0</v>
      </c>
      <c r="CA13" s="8">
        <v>0</v>
      </c>
      <c r="CB13" s="8">
        <v>0</v>
      </c>
      <c r="CC13" s="8">
        <v>0</v>
      </c>
      <c r="CD13" s="8">
        <v>0</v>
      </c>
      <c r="CE13" s="8">
        <v>0</v>
      </c>
      <c r="CF13" s="8">
        <v>0</v>
      </c>
      <c r="CG13" s="8">
        <v>0</v>
      </c>
      <c r="CH13" s="8">
        <v>0</v>
      </c>
      <c r="CI13" s="8">
        <v>0</v>
      </c>
      <c r="CJ13" s="8">
        <v>0</v>
      </c>
      <c r="CK13" s="8">
        <v>0</v>
      </c>
      <c r="CL13" s="8">
        <v>0.1593971631205674</v>
      </c>
      <c r="CM13" s="8">
        <v>0</v>
      </c>
      <c r="CN13" s="8">
        <v>0</v>
      </c>
      <c r="CO13" s="8">
        <v>0</v>
      </c>
      <c r="CP13" s="8">
        <v>0</v>
      </c>
      <c r="CQ13" s="8">
        <v>0</v>
      </c>
      <c r="CR13" s="8">
        <v>0</v>
      </c>
      <c r="CS13" s="8">
        <v>0</v>
      </c>
      <c r="CT13" s="8">
        <v>0</v>
      </c>
      <c r="CU13" s="8">
        <v>0</v>
      </c>
      <c r="CV13" s="8">
        <v>0</v>
      </c>
      <c r="CW13" s="8">
        <v>0</v>
      </c>
      <c r="CX13" s="8">
        <v>2.1276595744680851E-2</v>
      </c>
      <c r="CY13" s="8">
        <v>0</v>
      </c>
      <c r="CZ13" s="8">
        <v>0</v>
      </c>
      <c r="DA13" s="8">
        <v>0.22234042553191488</v>
      </c>
      <c r="DB13" s="8">
        <v>3.1914893617021274E-2</v>
      </c>
      <c r="DC13" s="8">
        <v>0</v>
      </c>
      <c r="DD13" s="8">
        <v>0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0</v>
      </c>
      <c r="DM13" s="8">
        <v>5.7446808510638304E-2</v>
      </c>
      <c r="DN13" s="8">
        <v>0</v>
      </c>
      <c r="DO13" s="8">
        <v>0</v>
      </c>
      <c r="DP13" s="8">
        <v>0</v>
      </c>
      <c r="DQ13" s="8">
        <v>2.1276595744680851E-2</v>
      </c>
      <c r="DR13" s="8">
        <v>0</v>
      </c>
      <c r="DS13" s="8">
        <v>0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0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0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0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0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0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0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0</v>
      </c>
      <c r="FX13" s="8">
        <v>0</v>
      </c>
      <c r="FY13" s="8">
        <v>0</v>
      </c>
      <c r="FZ13" s="8">
        <v>0</v>
      </c>
      <c r="GA13" s="8">
        <v>0</v>
      </c>
      <c r="GB13" s="8">
        <v>0</v>
      </c>
      <c r="GC13" s="8">
        <v>0</v>
      </c>
      <c r="GD13" s="8">
        <v>0</v>
      </c>
      <c r="GE13" s="8">
        <v>0</v>
      </c>
      <c r="GF13" s="8">
        <v>0</v>
      </c>
      <c r="GG13" s="8">
        <v>0</v>
      </c>
      <c r="GH13" s="8">
        <v>0</v>
      </c>
      <c r="GI13" s="8">
        <v>0</v>
      </c>
      <c r="GJ13" s="8">
        <v>0</v>
      </c>
      <c r="GK13" s="8">
        <v>0</v>
      </c>
      <c r="GL13" s="8">
        <v>0</v>
      </c>
      <c r="GM13" s="8">
        <v>0</v>
      </c>
      <c r="GN13" s="8">
        <v>0</v>
      </c>
      <c r="GO13" s="8">
        <v>0</v>
      </c>
      <c r="GP13" s="8">
        <v>0</v>
      </c>
      <c r="GQ13" s="8">
        <v>0</v>
      </c>
      <c r="GR13" s="8">
        <v>0</v>
      </c>
      <c r="GS13" s="8">
        <v>0</v>
      </c>
      <c r="GT13" s="8">
        <v>0</v>
      </c>
      <c r="GU13" s="8">
        <v>0</v>
      </c>
      <c r="GV13" s="8">
        <v>0</v>
      </c>
      <c r="GW13" s="8">
        <v>0</v>
      </c>
      <c r="GX13" s="8">
        <v>2.0212765957446806E-2</v>
      </c>
      <c r="GY13" s="8">
        <v>0</v>
      </c>
      <c r="GZ13" s="8">
        <v>0</v>
      </c>
      <c r="HA13" s="8">
        <v>0</v>
      </c>
      <c r="HB13" s="8">
        <v>0</v>
      </c>
      <c r="HC13" s="8">
        <v>0</v>
      </c>
      <c r="HD13" s="8">
        <v>0</v>
      </c>
      <c r="HE13" s="8">
        <v>0</v>
      </c>
      <c r="HF13" s="8">
        <v>0</v>
      </c>
      <c r="HG13" s="8">
        <v>0</v>
      </c>
      <c r="HH13" s="8">
        <v>0</v>
      </c>
      <c r="HI13" s="8">
        <v>0</v>
      </c>
      <c r="HJ13" s="8">
        <v>0</v>
      </c>
      <c r="HK13" s="8">
        <v>0</v>
      </c>
      <c r="HL13" s="8">
        <v>0</v>
      </c>
      <c r="HM13" s="8">
        <v>0</v>
      </c>
      <c r="HN13" s="8">
        <v>0</v>
      </c>
      <c r="HO13" s="8">
        <v>0</v>
      </c>
      <c r="HP13" s="8">
        <v>0</v>
      </c>
      <c r="HQ13" s="8">
        <v>0</v>
      </c>
      <c r="HR13" s="8">
        <v>0</v>
      </c>
      <c r="HS13" s="8">
        <v>0</v>
      </c>
      <c r="HT13" s="8">
        <v>0</v>
      </c>
      <c r="HU13" s="8">
        <v>0</v>
      </c>
      <c r="HV13" s="8">
        <v>4.2553191489361703E-3</v>
      </c>
      <c r="HW13" s="8">
        <v>0</v>
      </c>
      <c r="HX13" s="8">
        <v>0</v>
      </c>
      <c r="HY13" s="8">
        <v>0</v>
      </c>
      <c r="HZ13" s="8">
        <v>0</v>
      </c>
      <c r="IA13" s="8">
        <v>0</v>
      </c>
      <c r="IB13" s="8">
        <v>0</v>
      </c>
      <c r="IC13" s="8">
        <v>0</v>
      </c>
      <c r="ID13" s="8">
        <v>0</v>
      </c>
      <c r="IE13" s="8">
        <v>5.3191489361702126E-3</v>
      </c>
      <c r="IF13" s="8">
        <v>0</v>
      </c>
      <c r="IG13" s="8">
        <v>0</v>
      </c>
      <c r="IH13" s="8">
        <v>0</v>
      </c>
      <c r="II13" s="8">
        <v>0</v>
      </c>
      <c r="IJ13" s="8">
        <v>0</v>
      </c>
      <c r="IK13" s="8">
        <v>0</v>
      </c>
      <c r="IL13" s="8">
        <v>0</v>
      </c>
      <c r="IM13" s="8">
        <v>0</v>
      </c>
      <c r="IN13" s="8">
        <v>0</v>
      </c>
      <c r="IO13" s="8">
        <v>0</v>
      </c>
      <c r="IP13" s="8">
        <v>0</v>
      </c>
      <c r="IQ13" s="8">
        <v>0</v>
      </c>
      <c r="IR13" s="8">
        <v>0</v>
      </c>
      <c r="IS13" s="8">
        <v>0</v>
      </c>
      <c r="IT13" s="8">
        <v>0</v>
      </c>
      <c r="IU13" s="8">
        <v>0</v>
      </c>
      <c r="IV13" s="8">
        <v>0</v>
      </c>
      <c r="IW13" s="8">
        <v>0</v>
      </c>
      <c r="IX13" s="8">
        <v>0</v>
      </c>
      <c r="IY13" s="8">
        <v>0</v>
      </c>
      <c r="IZ13" s="8">
        <v>0</v>
      </c>
      <c r="JA13" s="8">
        <v>0</v>
      </c>
      <c r="JB13" s="8">
        <v>0</v>
      </c>
      <c r="JC13" s="8">
        <v>0</v>
      </c>
      <c r="JD13" s="8">
        <v>0</v>
      </c>
      <c r="JE13" s="8">
        <v>0</v>
      </c>
      <c r="JF13" s="8">
        <v>0</v>
      </c>
      <c r="JG13" s="8">
        <v>0</v>
      </c>
      <c r="JH13" s="8">
        <v>0</v>
      </c>
      <c r="JI13" s="8">
        <v>0</v>
      </c>
      <c r="JJ13" s="8">
        <v>0</v>
      </c>
      <c r="JK13" s="8">
        <v>0</v>
      </c>
      <c r="JL13" s="8">
        <v>0</v>
      </c>
      <c r="JM13" s="8">
        <v>0</v>
      </c>
      <c r="JN13" s="8">
        <v>0</v>
      </c>
      <c r="JO13" s="8">
        <v>0</v>
      </c>
      <c r="JP13" s="8">
        <v>0</v>
      </c>
      <c r="JQ13" s="8">
        <v>0</v>
      </c>
      <c r="JR13" s="8">
        <v>0</v>
      </c>
      <c r="JS13" s="8">
        <v>0</v>
      </c>
      <c r="JT13" s="8">
        <v>0</v>
      </c>
      <c r="JU13" s="8">
        <v>5.3191489361702126E-3</v>
      </c>
      <c r="JV13" s="8">
        <v>0</v>
      </c>
      <c r="JW13" s="8">
        <v>0</v>
      </c>
      <c r="JX13" s="8">
        <v>0</v>
      </c>
      <c r="JY13" s="8">
        <v>0</v>
      </c>
      <c r="JZ13" s="8">
        <v>2.6595744680851063E-3</v>
      </c>
      <c r="KA13" s="8">
        <v>0</v>
      </c>
      <c r="KB13" s="8">
        <v>0</v>
      </c>
      <c r="KC13" s="8">
        <v>0</v>
      </c>
      <c r="KD13" s="8">
        <v>0</v>
      </c>
      <c r="KE13" s="8">
        <v>0</v>
      </c>
      <c r="KF13" s="8">
        <v>0</v>
      </c>
      <c r="KG13" s="8">
        <v>0</v>
      </c>
      <c r="KH13" s="8">
        <v>4.2553191489361703E-3</v>
      </c>
      <c r="KI13" s="8">
        <v>0</v>
      </c>
      <c r="KJ13" s="8">
        <v>0</v>
      </c>
      <c r="KK13" s="8">
        <v>2.6595744680851063E-3</v>
      </c>
      <c r="KL13" s="8">
        <v>0</v>
      </c>
      <c r="KM13" s="8">
        <v>0</v>
      </c>
      <c r="KN13" s="8">
        <v>5.3191489361702126E-3</v>
      </c>
      <c r="KO13" s="8">
        <v>0</v>
      </c>
      <c r="KP13" s="8">
        <v>0</v>
      </c>
      <c r="KQ13" s="8">
        <v>0</v>
      </c>
      <c r="KR13" s="8">
        <v>0</v>
      </c>
      <c r="KS13" s="8">
        <v>0</v>
      </c>
      <c r="KT13" s="8">
        <v>0</v>
      </c>
      <c r="KU13" s="8">
        <v>0</v>
      </c>
      <c r="KV13" s="8">
        <v>0</v>
      </c>
      <c r="KW13" s="8">
        <v>0</v>
      </c>
      <c r="KX13" s="8">
        <v>0</v>
      </c>
      <c r="KY13" s="8">
        <v>0</v>
      </c>
      <c r="KZ13" s="8">
        <v>0</v>
      </c>
      <c r="LA13" s="8">
        <v>5.3191489361702126E-3</v>
      </c>
      <c r="LB13" s="8">
        <v>0</v>
      </c>
      <c r="LC13" s="8">
        <v>0</v>
      </c>
      <c r="LD13" s="8">
        <v>0</v>
      </c>
      <c r="LE13" s="8">
        <v>0</v>
      </c>
      <c r="LF13" s="8">
        <v>0</v>
      </c>
      <c r="LG13" s="8">
        <v>0</v>
      </c>
      <c r="LH13" s="8">
        <v>0</v>
      </c>
      <c r="LI13" s="8">
        <v>0</v>
      </c>
      <c r="LJ13" s="8">
        <v>0</v>
      </c>
      <c r="LK13" s="8">
        <v>0</v>
      </c>
      <c r="LL13" s="8">
        <v>0</v>
      </c>
      <c r="LM13" s="8">
        <v>0</v>
      </c>
      <c r="LN13" s="8">
        <v>0</v>
      </c>
      <c r="LO13" s="8">
        <v>0</v>
      </c>
      <c r="LP13" s="8">
        <v>0</v>
      </c>
      <c r="LQ13" s="8">
        <v>0</v>
      </c>
      <c r="LR13" s="8">
        <v>0</v>
      </c>
      <c r="LS13" s="8">
        <v>0</v>
      </c>
      <c r="LT13" s="8">
        <v>0</v>
      </c>
      <c r="LU13" s="8">
        <v>0</v>
      </c>
      <c r="LV13" s="8">
        <v>0</v>
      </c>
      <c r="LW13" s="8">
        <v>0</v>
      </c>
      <c r="LX13" s="8">
        <v>5.3191489361702126E-3</v>
      </c>
      <c r="LY13" s="8">
        <v>0</v>
      </c>
      <c r="LZ13" s="8">
        <v>0</v>
      </c>
      <c r="MA13" s="8">
        <v>0</v>
      </c>
      <c r="MB13" s="8">
        <v>0</v>
      </c>
      <c r="MC13" s="8">
        <v>0</v>
      </c>
      <c r="MD13" s="8">
        <v>0</v>
      </c>
      <c r="ME13" s="8">
        <v>0</v>
      </c>
      <c r="MF13" s="8">
        <v>5.3191489361702126E-3</v>
      </c>
      <c r="MG13" s="8">
        <v>1.4893617021276595E-2</v>
      </c>
      <c r="MH13" s="8">
        <v>0</v>
      </c>
      <c r="MI13" s="8">
        <v>0</v>
      </c>
      <c r="MJ13" s="8">
        <v>0</v>
      </c>
      <c r="MK13" s="8">
        <v>0</v>
      </c>
      <c r="ML13" s="8">
        <v>0</v>
      </c>
    </row>
    <row r="14" spans="1:350" x14ac:dyDescent="0.2">
      <c r="A14" s="3"/>
      <c r="B14" s="12">
        <v>99</v>
      </c>
      <c r="C14" s="12">
        <v>5</v>
      </c>
      <c r="D14" s="8">
        <v>0.29259259259259263</v>
      </c>
      <c r="E14" s="8">
        <v>0.17037037037037037</v>
      </c>
      <c r="F14" s="8">
        <v>0.13518518518518519</v>
      </c>
      <c r="G14" s="8">
        <v>0</v>
      </c>
      <c r="H14" s="8">
        <v>0.1648148148148148</v>
      </c>
      <c r="I14" s="8">
        <v>9.2592592592592587E-3</v>
      </c>
      <c r="J14" s="8">
        <v>0.21851851851851853</v>
      </c>
      <c r="K14" s="8">
        <v>0</v>
      </c>
      <c r="L14" s="8">
        <v>0.25925925925925924</v>
      </c>
      <c r="M14" s="8">
        <v>0.24259259259259258</v>
      </c>
      <c r="N14" s="8">
        <v>0.22407407407407404</v>
      </c>
      <c r="O14" s="8">
        <v>0.2185185185185185</v>
      </c>
      <c r="P14" s="8">
        <v>0.17407407407407408</v>
      </c>
      <c r="Q14" s="8">
        <v>0</v>
      </c>
      <c r="R14" s="8">
        <v>0</v>
      </c>
      <c r="S14" s="8">
        <v>4.4444444444444446E-2</v>
      </c>
      <c r="T14" s="8">
        <v>1.1111111111111112E-2</v>
      </c>
      <c r="U14" s="8">
        <v>6.6666666666666666E-2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8.8888888888888892E-2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5.1851851851851843E-2</v>
      </c>
      <c r="BC14" s="8">
        <v>0</v>
      </c>
      <c r="BD14" s="8">
        <v>0</v>
      </c>
      <c r="BE14" s="8">
        <v>0</v>
      </c>
      <c r="BF14" s="8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1.1111111111111112E-2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1.6666666666666666E-2</v>
      </c>
      <c r="BW14" s="8">
        <v>7.4074074074074068E-3</v>
      </c>
      <c r="BX14" s="8">
        <v>2.2222222222222223E-2</v>
      </c>
      <c r="BY14" s="8">
        <v>0</v>
      </c>
      <c r="BZ14" s="8">
        <v>0</v>
      </c>
      <c r="CA14" s="8">
        <v>0</v>
      </c>
      <c r="CB14" s="8">
        <v>0</v>
      </c>
      <c r="CC14" s="8">
        <v>0</v>
      </c>
      <c r="CD14" s="8">
        <v>0</v>
      </c>
      <c r="CE14" s="8">
        <v>0</v>
      </c>
      <c r="CF14" s="8">
        <v>0</v>
      </c>
      <c r="CG14" s="8">
        <v>0</v>
      </c>
      <c r="CH14" s="8">
        <v>0</v>
      </c>
      <c r="CI14" s="8">
        <v>0</v>
      </c>
      <c r="CJ14" s="8">
        <v>0</v>
      </c>
      <c r="CK14" s="8">
        <v>0</v>
      </c>
      <c r="CL14" s="8">
        <v>0.22407407407407409</v>
      </c>
      <c r="CM14" s="8">
        <v>0</v>
      </c>
      <c r="CN14" s="8">
        <v>0</v>
      </c>
      <c r="CO14" s="8">
        <v>0</v>
      </c>
      <c r="CP14" s="8">
        <v>1.6666666666666666E-2</v>
      </c>
      <c r="CQ14" s="8">
        <v>0</v>
      </c>
      <c r="CR14" s="8">
        <v>0</v>
      </c>
      <c r="CS14" s="8">
        <v>0</v>
      </c>
      <c r="CT14" s="8">
        <v>0</v>
      </c>
      <c r="CU14" s="8">
        <v>0</v>
      </c>
      <c r="CV14" s="8">
        <v>0</v>
      </c>
      <c r="CW14" s="8">
        <v>0</v>
      </c>
      <c r="CX14" s="8">
        <v>0</v>
      </c>
      <c r="CY14" s="8">
        <v>0</v>
      </c>
      <c r="CZ14" s="8">
        <v>0</v>
      </c>
      <c r="DA14" s="8">
        <v>0.21851851851851853</v>
      </c>
      <c r="DB14" s="8">
        <v>2.4074074074074074E-2</v>
      </c>
      <c r="DC14" s="8">
        <v>2.4074074074074074E-2</v>
      </c>
      <c r="DD14" s="8">
        <v>0</v>
      </c>
      <c r="DE14" s="8">
        <v>0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5.5555555555555558E-3</v>
      </c>
      <c r="DM14" s="8">
        <v>7.962962962962962E-2</v>
      </c>
      <c r="DN14" s="8">
        <v>0</v>
      </c>
      <c r="DO14" s="8">
        <v>0</v>
      </c>
      <c r="DP14" s="8">
        <v>0</v>
      </c>
      <c r="DQ14" s="8">
        <v>0</v>
      </c>
      <c r="DR14" s="8">
        <v>5.5555555555555558E-3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0</v>
      </c>
      <c r="EA14" s="8">
        <v>0</v>
      </c>
      <c r="EB14" s="8">
        <v>0</v>
      </c>
      <c r="EC14" s="8">
        <v>0</v>
      </c>
      <c r="ED14" s="8">
        <v>0</v>
      </c>
      <c r="EE14" s="8">
        <v>7.4074074074074068E-3</v>
      </c>
      <c r="EF14" s="8">
        <v>0</v>
      </c>
      <c r="EG14" s="8">
        <v>0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0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0</v>
      </c>
      <c r="FC14" s="8">
        <v>0</v>
      </c>
      <c r="FD14" s="8">
        <v>0</v>
      </c>
      <c r="FE14" s="8">
        <v>0</v>
      </c>
      <c r="FF14" s="8">
        <v>0</v>
      </c>
      <c r="FG14" s="8">
        <v>0</v>
      </c>
      <c r="FH14" s="8">
        <v>0</v>
      </c>
      <c r="FI14" s="8">
        <v>0</v>
      </c>
      <c r="FJ14" s="8">
        <v>0</v>
      </c>
      <c r="FK14" s="8">
        <v>0</v>
      </c>
      <c r="FL14" s="8">
        <v>0</v>
      </c>
      <c r="FM14" s="8">
        <v>0</v>
      </c>
      <c r="FN14" s="8">
        <v>0</v>
      </c>
      <c r="FO14" s="8">
        <v>0</v>
      </c>
      <c r="FP14" s="8">
        <v>0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0</v>
      </c>
      <c r="FW14" s="8">
        <v>0</v>
      </c>
      <c r="FX14" s="8">
        <v>0</v>
      </c>
      <c r="FY14" s="8">
        <v>0</v>
      </c>
      <c r="FZ14" s="8">
        <v>0</v>
      </c>
      <c r="GA14" s="8">
        <v>0</v>
      </c>
      <c r="GB14" s="8">
        <v>0</v>
      </c>
      <c r="GC14" s="8">
        <v>0</v>
      </c>
      <c r="GD14" s="8">
        <v>0</v>
      </c>
      <c r="GE14" s="8">
        <v>0</v>
      </c>
      <c r="GF14" s="8">
        <v>0</v>
      </c>
      <c r="GG14" s="8">
        <v>0</v>
      </c>
      <c r="GH14" s="8">
        <v>0</v>
      </c>
      <c r="GI14" s="8">
        <v>0</v>
      </c>
      <c r="GJ14" s="8">
        <v>7.4074074074074068E-3</v>
      </c>
      <c r="GK14" s="8">
        <v>0</v>
      </c>
      <c r="GL14" s="8">
        <v>0</v>
      </c>
      <c r="GM14" s="8">
        <v>0</v>
      </c>
      <c r="GN14" s="8">
        <v>0</v>
      </c>
      <c r="GO14" s="8">
        <v>0</v>
      </c>
      <c r="GP14" s="8">
        <v>0</v>
      </c>
      <c r="GQ14" s="8">
        <v>0</v>
      </c>
      <c r="GR14" s="8">
        <v>0</v>
      </c>
      <c r="GS14" s="8">
        <v>0</v>
      </c>
      <c r="GT14" s="8">
        <v>0</v>
      </c>
      <c r="GU14" s="8">
        <v>0</v>
      </c>
      <c r="GV14" s="8">
        <v>0</v>
      </c>
      <c r="GW14" s="8">
        <v>0</v>
      </c>
      <c r="GX14" s="8">
        <v>5.5555555555555558E-3</v>
      </c>
      <c r="GY14" s="8">
        <v>0</v>
      </c>
      <c r="GZ14" s="8">
        <v>0</v>
      </c>
      <c r="HA14" s="8">
        <v>0</v>
      </c>
      <c r="HB14" s="8">
        <v>0</v>
      </c>
      <c r="HC14" s="8">
        <v>0</v>
      </c>
      <c r="HD14" s="8">
        <v>0</v>
      </c>
      <c r="HE14" s="8">
        <v>0</v>
      </c>
      <c r="HF14" s="8">
        <v>0</v>
      </c>
      <c r="HG14" s="8">
        <v>0</v>
      </c>
      <c r="HH14" s="8">
        <v>0</v>
      </c>
      <c r="HI14" s="8">
        <v>0</v>
      </c>
      <c r="HJ14" s="8">
        <v>3.7037037037037034E-3</v>
      </c>
      <c r="HK14" s="8">
        <v>0</v>
      </c>
      <c r="HL14" s="8">
        <v>0</v>
      </c>
      <c r="HM14" s="8">
        <v>0</v>
      </c>
      <c r="HN14" s="8">
        <v>0</v>
      </c>
      <c r="HO14" s="8">
        <v>0</v>
      </c>
      <c r="HP14" s="8">
        <v>0</v>
      </c>
      <c r="HQ14" s="8">
        <v>0</v>
      </c>
      <c r="HR14" s="8">
        <v>0</v>
      </c>
      <c r="HS14" s="8">
        <v>0</v>
      </c>
      <c r="HT14" s="8">
        <v>0</v>
      </c>
      <c r="HU14" s="8">
        <v>0</v>
      </c>
      <c r="HV14" s="8">
        <v>1.6666666666666666E-2</v>
      </c>
      <c r="HW14" s="8">
        <v>0</v>
      </c>
      <c r="HX14" s="8">
        <v>0</v>
      </c>
      <c r="HY14" s="8">
        <v>0</v>
      </c>
      <c r="HZ14" s="8">
        <v>0</v>
      </c>
      <c r="IA14" s="8">
        <v>0</v>
      </c>
      <c r="IB14" s="8">
        <v>0</v>
      </c>
      <c r="IC14" s="8">
        <v>0</v>
      </c>
      <c r="ID14" s="8">
        <v>0</v>
      </c>
      <c r="IE14" s="8">
        <v>0</v>
      </c>
      <c r="IF14" s="8">
        <v>0</v>
      </c>
      <c r="IG14" s="8">
        <v>0</v>
      </c>
      <c r="IH14" s="8">
        <v>0</v>
      </c>
      <c r="II14" s="8">
        <v>0</v>
      </c>
      <c r="IJ14" s="8">
        <v>0</v>
      </c>
      <c r="IK14" s="8">
        <v>0</v>
      </c>
      <c r="IL14" s="8">
        <v>3.7037037037037034E-3</v>
      </c>
      <c r="IM14" s="8">
        <v>0</v>
      </c>
      <c r="IN14" s="8">
        <v>0</v>
      </c>
      <c r="IO14" s="8">
        <v>0</v>
      </c>
      <c r="IP14" s="8">
        <v>0</v>
      </c>
      <c r="IQ14" s="8">
        <v>0</v>
      </c>
      <c r="IR14" s="8">
        <v>0</v>
      </c>
      <c r="IS14" s="8">
        <v>0</v>
      </c>
      <c r="IT14" s="8">
        <v>0</v>
      </c>
      <c r="IU14" s="8">
        <v>0</v>
      </c>
      <c r="IV14" s="8">
        <v>0</v>
      </c>
      <c r="IW14" s="8">
        <v>0</v>
      </c>
      <c r="IX14" s="8">
        <v>0</v>
      </c>
      <c r="IY14" s="8">
        <v>0</v>
      </c>
      <c r="IZ14" s="8">
        <v>0</v>
      </c>
      <c r="JA14" s="8">
        <v>0</v>
      </c>
      <c r="JB14" s="8">
        <v>0</v>
      </c>
      <c r="JC14" s="8">
        <v>0</v>
      </c>
      <c r="JD14" s="8">
        <v>0</v>
      </c>
      <c r="JE14" s="8">
        <v>0</v>
      </c>
      <c r="JF14" s="8">
        <v>0</v>
      </c>
      <c r="JG14" s="8">
        <v>0</v>
      </c>
      <c r="JH14" s="8">
        <v>0</v>
      </c>
      <c r="JI14" s="8">
        <v>0</v>
      </c>
      <c r="JJ14" s="8">
        <v>0</v>
      </c>
      <c r="JK14" s="8">
        <v>0</v>
      </c>
      <c r="JL14" s="8">
        <v>0</v>
      </c>
      <c r="JM14" s="8">
        <v>0</v>
      </c>
      <c r="JN14" s="8">
        <v>0</v>
      </c>
      <c r="JO14" s="8">
        <v>0</v>
      </c>
      <c r="JP14" s="8">
        <v>0</v>
      </c>
      <c r="JQ14" s="8">
        <v>0</v>
      </c>
      <c r="JR14" s="8">
        <v>0</v>
      </c>
      <c r="JS14" s="8">
        <v>0</v>
      </c>
      <c r="JT14" s="8">
        <v>0</v>
      </c>
      <c r="JU14" s="8">
        <v>0</v>
      </c>
      <c r="JV14" s="8">
        <v>0</v>
      </c>
      <c r="JW14" s="8">
        <v>0</v>
      </c>
      <c r="JX14" s="8">
        <v>0</v>
      </c>
      <c r="JY14" s="8">
        <v>0</v>
      </c>
      <c r="JZ14" s="8">
        <v>4.4444444444444446E-2</v>
      </c>
      <c r="KA14" s="8">
        <v>0</v>
      </c>
      <c r="KB14" s="8">
        <v>0</v>
      </c>
      <c r="KC14" s="8">
        <v>0</v>
      </c>
      <c r="KD14" s="8">
        <v>0</v>
      </c>
      <c r="KE14" s="8">
        <v>0</v>
      </c>
      <c r="KF14" s="8">
        <v>0</v>
      </c>
      <c r="KG14" s="8">
        <v>0</v>
      </c>
      <c r="KH14" s="8">
        <v>1.1111111111111112E-2</v>
      </c>
      <c r="KI14" s="8">
        <v>0</v>
      </c>
      <c r="KJ14" s="8">
        <v>0</v>
      </c>
      <c r="KK14" s="8">
        <v>3.888888888888889E-2</v>
      </c>
      <c r="KL14" s="8">
        <v>1.6666666666666666E-2</v>
      </c>
      <c r="KM14" s="8">
        <v>0</v>
      </c>
      <c r="KN14" s="8">
        <v>0</v>
      </c>
      <c r="KO14" s="8">
        <v>0</v>
      </c>
      <c r="KP14" s="8">
        <v>0</v>
      </c>
      <c r="KQ14" s="8">
        <v>0</v>
      </c>
      <c r="KR14" s="8">
        <v>0</v>
      </c>
      <c r="KS14" s="8">
        <v>0</v>
      </c>
      <c r="KT14" s="8">
        <v>0</v>
      </c>
      <c r="KU14" s="8">
        <v>0</v>
      </c>
      <c r="KV14" s="8">
        <v>0</v>
      </c>
      <c r="KW14" s="8">
        <v>0</v>
      </c>
      <c r="KX14" s="8">
        <v>0</v>
      </c>
      <c r="KY14" s="8">
        <v>0</v>
      </c>
      <c r="KZ14" s="8">
        <v>0</v>
      </c>
      <c r="LA14" s="8">
        <v>0</v>
      </c>
      <c r="LB14" s="8">
        <v>0</v>
      </c>
      <c r="LC14" s="8">
        <v>0</v>
      </c>
      <c r="LD14" s="8">
        <v>0</v>
      </c>
      <c r="LE14" s="8">
        <v>0</v>
      </c>
      <c r="LF14" s="8">
        <v>0</v>
      </c>
      <c r="LG14" s="8">
        <v>0</v>
      </c>
      <c r="LH14" s="8">
        <v>0</v>
      </c>
      <c r="LI14" s="8">
        <v>0</v>
      </c>
      <c r="LJ14" s="8">
        <v>0</v>
      </c>
      <c r="LK14" s="8">
        <v>0</v>
      </c>
      <c r="LL14" s="8">
        <v>0</v>
      </c>
      <c r="LM14" s="8">
        <v>0</v>
      </c>
      <c r="LN14" s="8">
        <v>0</v>
      </c>
      <c r="LO14" s="8">
        <v>0</v>
      </c>
      <c r="LP14" s="8">
        <v>0</v>
      </c>
      <c r="LQ14" s="8">
        <v>0</v>
      </c>
      <c r="LR14" s="8">
        <v>0</v>
      </c>
      <c r="LS14" s="8">
        <v>0</v>
      </c>
      <c r="LT14" s="8">
        <v>0</v>
      </c>
      <c r="LU14" s="8">
        <v>0</v>
      </c>
      <c r="LV14" s="8">
        <v>0</v>
      </c>
      <c r="LW14" s="8">
        <v>0</v>
      </c>
      <c r="LX14" s="8">
        <v>0</v>
      </c>
      <c r="LY14" s="8">
        <v>0</v>
      </c>
      <c r="LZ14" s="8">
        <v>0</v>
      </c>
      <c r="MA14" s="8">
        <v>0</v>
      </c>
      <c r="MB14" s="8">
        <v>0</v>
      </c>
      <c r="MC14" s="8">
        <v>0</v>
      </c>
      <c r="MD14" s="8">
        <v>0</v>
      </c>
      <c r="ME14" s="8">
        <v>0</v>
      </c>
      <c r="MF14" s="8">
        <v>0</v>
      </c>
      <c r="MG14" s="8">
        <v>0</v>
      </c>
      <c r="MH14" s="8">
        <v>0</v>
      </c>
      <c r="MI14" s="8">
        <v>0</v>
      </c>
      <c r="MJ14" s="8">
        <v>0</v>
      </c>
      <c r="MK14" s="8">
        <v>0</v>
      </c>
      <c r="ML14" s="8">
        <v>0</v>
      </c>
    </row>
    <row r="15" spans="1:350" x14ac:dyDescent="0.2">
      <c r="C15" s="12" t="s">
        <v>358</v>
      </c>
      <c r="D15" s="8">
        <f>AVERAGE(D10:D14)</f>
        <v>0.32962519917469041</v>
      </c>
      <c r="E15" s="8">
        <f t="shared" ref="E15:BP15" si="6">AVERAGE(E10:E14)</f>
        <v>9.3569593116309122E-2</v>
      </c>
      <c r="F15" s="8">
        <f t="shared" si="6"/>
        <v>5.9151187661825963E-2</v>
      </c>
      <c r="G15" s="8">
        <f t="shared" si="6"/>
        <v>0</v>
      </c>
      <c r="H15" s="8">
        <f t="shared" si="6"/>
        <v>9.2481608739703097E-2</v>
      </c>
      <c r="I15" s="8">
        <f t="shared" si="6"/>
        <v>1.6282389108476063E-2</v>
      </c>
      <c r="J15" s="8">
        <f t="shared" si="6"/>
        <v>0.17824819535827863</v>
      </c>
      <c r="K15" s="8">
        <f t="shared" si="6"/>
        <v>0</v>
      </c>
      <c r="L15" s="8">
        <f t="shared" si="6"/>
        <v>0.31258872901518597</v>
      </c>
      <c r="M15" s="8">
        <f t="shared" si="6"/>
        <v>0.2883245796585297</v>
      </c>
      <c r="N15" s="8">
        <f t="shared" si="6"/>
        <v>0.25082698888804345</v>
      </c>
      <c r="O15" s="8">
        <f t="shared" si="6"/>
        <v>0.25193727771526109</v>
      </c>
      <c r="P15" s="8">
        <f t="shared" si="6"/>
        <v>0.2131064937734688</v>
      </c>
      <c r="Q15" s="8">
        <f t="shared" si="6"/>
        <v>8.6557059961315276E-3</v>
      </c>
      <c r="R15" s="8">
        <f t="shared" si="6"/>
        <v>8.6557059961315276E-3</v>
      </c>
      <c r="S15" s="8">
        <f t="shared" si="6"/>
        <v>1.4000000000000002E-2</v>
      </c>
      <c r="T15" s="8">
        <f t="shared" si="6"/>
        <v>1.1964884740092881E-2</v>
      </c>
      <c r="U15" s="8">
        <f t="shared" si="6"/>
        <v>2.3333333333333334E-2</v>
      </c>
      <c r="V15" s="8">
        <f t="shared" si="6"/>
        <v>4.4932675506218524E-3</v>
      </c>
      <c r="W15" s="8">
        <f t="shared" si="6"/>
        <v>0</v>
      </c>
      <c r="X15" s="8">
        <f t="shared" si="6"/>
        <v>0</v>
      </c>
      <c r="Y15" s="8">
        <f t="shared" si="6"/>
        <v>0</v>
      </c>
      <c r="Z15" s="8">
        <f t="shared" si="6"/>
        <v>0</v>
      </c>
      <c r="AA15" s="8">
        <f t="shared" si="6"/>
        <v>3.92065894841103E-2</v>
      </c>
      <c r="AB15" s="8">
        <f t="shared" si="6"/>
        <v>0</v>
      </c>
      <c r="AC15" s="8">
        <f t="shared" si="6"/>
        <v>0</v>
      </c>
      <c r="AD15" s="8">
        <f t="shared" si="6"/>
        <v>0</v>
      </c>
      <c r="AE15" s="8">
        <f t="shared" si="6"/>
        <v>0</v>
      </c>
      <c r="AF15" s="8">
        <f t="shared" si="6"/>
        <v>0</v>
      </c>
      <c r="AG15" s="8">
        <f t="shared" si="6"/>
        <v>0</v>
      </c>
      <c r="AH15" s="8">
        <f t="shared" si="6"/>
        <v>0</v>
      </c>
      <c r="AI15" s="8">
        <f t="shared" si="6"/>
        <v>0</v>
      </c>
      <c r="AJ15" s="8">
        <f t="shared" si="6"/>
        <v>0</v>
      </c>
      <c r="AK15" s="8">
        <f t="shared" si="6"/>
        <v>0</v>
      </c>
      <c r="AL15" s="8">
        <f t="shared" si="6"/>
        <v>0</v>
      </c>
      <c r="AM15" s="8">
        <f t="shared" si="6"/>
        <v>0</v>
      </c>
      <c r="AN15" s="8">
        <f t="shared" si="6"/>
        <v>0</v>
      </c>
      <c r="AO15" s="8">
        <f t="shared" si="6"/>
        <v>0</v>
      </c>
      <c r="AP15" s="8">
        <f t="shared" si="6"/>
        <v>0</v>
      </c>
      <c r="AQ15" s="8">
        <f t="shared" si="6"/>
        <v>0</v>
      </c>
      <c r="AR15" s="8">
        <f t="shared" si="6"/>
        <v>0</v>
      </c>
      <c r="AS15" s="8">
        <f t="shared" si="6"/>
        <v>0</v>
      </c>
      <c r="AT15" s="8">
        <f t="shared" si="6"/>
        <v>0</v>
      </c>
      <c r="AU15" s="8">
        <f t="shared" si="6"/>
        <v>0</v>
      </c>
      <c r="AV15" s="8">
        <f t="shared" si="6"/>
        <v>2.7337201805286912E-3</v>
      </c>
      <c r="AW15" s="8">
        <f t="shared" si="6"/>
        <v>0</v>
      </c>
      <c r="AX15" s="8">
        <f t="shared" si="6"/>
        <v>0</v>
      </c>
      <c r="AY15" s="8">
        <f t="shared" si="6"/>
        <v>0</v>
      </c>
      <c r="AZ15" s="8">
        <f t="shared" si="6"/>
        <v>0</v>
      </c>
      <c r="BA15" s="8">
        <f t="shared" si="6"/>
        <v>0</v>
      </c>
      <c r="BB15" s="8">
        <f t="shared" si="6"/>
        <v>2.7610237434474251E-2</v>
      </c>
      <c r="BC15" s="8">
        <f t="shared" si="6"/>
        <v>1.0498705392322413E-2</v>
      </c>
      <c r="BD15" s="8">
        <f t="shared" si="6"/>
        <v>0</v>
      </c>
      <c r="BE15" s="8">
        <f t="shared" si="6"/>
        <v>0</v>
      </c>
      <c r="BF15" s="8">
        <f t="shared" si="6"/>
        <v>4.2553191489361703E-3</v>
      </c>
      <c r="BG15" s="8">
        <f t="shared" si="6"/>
        <v>0</v>
      </c>
      <c r="BH15" s="8">
        <f t="shared" si="6"/>
        <v>0</v>
      </c>
      <c r="BI15" s="8">
        <f t="shared" si="6"/>
        <v>0</v>
      </c>
      <c r="BJ15" s="8">
        <f t="shared" si="6"/>
        <v>5.9944495837187788E-3</v>
      </c>
      <c r="BK15" s="8">
        <f t="shared" si="6"/>
        <v>5.9944495837187788E-3</v>
      </c>
      <c r="BL15" s="8">
        <f t="shared" si="6"/>
        <v>7.9268167334772335E-3</v>
      </c>
      <c r="BM15" s="8">
        <f t="shared" si="6"/>
        <v>0</v>
      </c>
      <c r="BN15" s="8">
        <f t="shared" si="6"/>
        <v>0</v>
      </c>
      <c r="BO15" s="8">
        <f t="shared" si="6"/>
        <v>0</v>
      </c>
      <c r="BP15" s="8">
        <f t="shared" si="6"/>
        <v>0</v>
      </c>
      <c r="BQ15" s="8">
        <f t="shared" ref="BQ15:EB15" si="7">AVERAGE(BQ10:BQ14)</f>
        <v>0</v>
      </c>
      <c r="BR15" s="8">
        <f t="shared" si="7"/>
        <v>0</v>
      </c>
      <c r="BS15" s="8">
        <f t="shared" si="7"/>
        <v>0</v>
      </c>
      <c r="BT15" s="8">
        <f t="shared" si="7"/>
        <v>4.8613797549967759E-3</v>
      </c>
      <c r="BU15" s="8">
        <f t="shared" si="7"/>
        <v>0</v>
      </c>
      <c r="BV15" s="8">
        <f t="shared" si="7"/>
        <v>1.651002781437564E-2</v>
      </c>
      <c r="BW15" s="8">
        <f t="shared" si="7"/>
        <v>1.96020355086035E-2</v>
      </c>
      <c r="BX15" s="8">
        <f t="shared" si="7"/>
        <v>9.0858944050433398E-3</v>
      </c>
      <c r="BY15" s="8">
        <f t="shared" si="7"/>
        <v>0</v>
      </c>
      <c r="BZ15" s="8">
        <f t="shared" si="7"/>
        <v>0</v>
      </c>
      <c r="CA15" s="8">
        <f t="shared" si="7"/>
        <v>0</v>
      </c>
      <c r="CB15" s="8">
        <f t="shared" si="7"/>
        <v>0</v>
      </c>
      <c r="CC15" s="8">
        <f t="shared" si="7"/>
        <v>0</v>
      </c>
      <c r="CD15" s="8">
        <f t="shared" si="7"/>
        <v>0</v>
      </c>
      <c r="CE15" s="8">
        <f t="shared" si="7"/>
        <v>0</v>
      </c>
      <c r="CF15" s="8">
        <f t="shared" si="7"/>
        <v>0</v>
      </c>
      <c r="CG15" s="8">
        <f t="shared" si="7"/>
        <v>0</v>
      </c>
      <c r="CH15" s="8">
        <f t="shared" si="7"/>
        <v>0</v>
      </c>
      <c r="CI15" s="8">
        <f t="shared" si="7"/>
        <v>0</v>
      </c>
      <c r="CJ15" s="8">
        <f t="shared" si="7"/>
        <v>0</v>
      </c>
      <c r="CK15" s="8">
        <f t="shared" si="7"/>
        <v>0</v>
      </c>
      <c r="CL15" s="8">
        <f t="shared" si="7"/>
        <v>0.13636978124489688</v>
      </c>
      <c r="CM15" s="8">
        <f t="shared" si="7"/>
        <v>0</v>
      </c>
      <c r="CN15" s="8">
        <f t="shared" si="7"/>
        <v>0</v>
      </c>
      <c r="CO15" s="8">
        <f t="shared" si="7"/>
        <v>0</v>
      </c>
      <c r="CP15" s="8">
        <f t="shared" si="7"/>
        <v>1.7144948449296274E-2</v>
      </c>
      <c r="CQ15" s="8">
        <f t="shared" si="7"/>
        <v>0</v>
      </c>
      <c r="CR15" s="8">
        <f t="shared" si="7"/>
        <v>0</v>
      </c>
      <c r="CS15" s="8">
        <f t="shared" si="7"/>
        <v>0</v>
      </c>
      <c r="CT15" s="8">
        <f t="shared" si="7"/>
        <v>0</v>
      </c>
      <c r="CU15" s="8">
        <f t="shared" si="7"/>
        <v>0</v>
      </c>
      <c r="CV15" s="8">
        <f t="shared" si="7"/>
        <v>0</v>
      </c>
      <c r="CW15" s="8">
        <f t="shared" si="7"/>
        <v>0</v>
      </c>
      <c r="CX15" s="8">
        <f t="shared" si="7"/>
        <v>5.9944495837187788E-3</v>
      </c>
      <c r="CY15" s="8">
        <f t="shared" si="7"/>
        <v>0</v>
      </c>
      <c r="CZ15" s="8">
        <f t="shared" si="7"/>
        <v>0</v>
      </c>
      <c r="DA15" s="8">
        <f t="shared" si="7"/>
        <v>0.17468470262734831</v>
      </c>
      <c r="DB15" s="8">
        <f t="shared" si="7"/>
        <v>3.0389566338687522E-2</v>
      </c>
      <c r="DC15" s="8">
        <f t="shared" si="7"/>
        <v>2.1194867933998367E-2</v>
      </c>
      <c r="DD15" s="8">
        <f t="shared" si="7"/>
        <v>0</v>
      </c>
      <c r="DE15" s="8">
        <f t="shared" si="7"/>
        <v>0</v>
      </c>
      <c r="DF15" s="8">
        <f t="shared" si="7"/>
        <v>2.1739130434782609E-3</v>
      </c>
      <c r="DG15" s="8">
        <f t="shared" si="7"/>
        <v>0</v>
      </c>
      <c r="DH15" s="8">
        <f t="shared" si="7"/>
        <v>0</v>
      </c>
      <c r="DI15" s="8">
        <f t="shared" si="7"/>
        <v>0</v>
      </c>
      <c r="DJ15" s="8">
        <f t="shared" si="7"/>
        <v>0</v>
      </c>
      <c r="DK15" s="8">
        <f t="shared" si="7"/>
        <v>0</v>
      </c>
      <c r="DL15" s="8">
        <f t="shared" si="7"/>
        <v>6.9404186795491134E-3</v>
      </c>
      <c r="DM15" s="8">
        <f t="shared" si="7"/>
        <v>4.1066081278847234E-2</v>
      </c>
      <c r="DN15" s="8">
        <f t="shared" si="7"/>
        <v>0</v>
      </c>
      <c r="DO15" s="8">
        <f t="shared" si="7"/>
        <v>0</v>
      </c>
      <c r="DP15" s="8">
        <f t="shared" si="7"/>
        <v>0</v>
      </c>
      <c r="DQ15" s="8">
        <f t="shared" si="7"/>
        <v>4.8613797549967759E-3</v>
      </c>
      <c r="DR15" s="8">
        <f t="shared" si="7"/>
        <v>1.1111111111111111E-3</v>
      </c>
      <c r="DS15" s="8">
        <f t="shared" si="7"/>
        <v>0</v>
      </c>
      <c r="DT15" s="8">
        <f t="shared" si="7"/>
        <v>0</v>
      </c>
      <c r="DU15" s="8">
        <f t="shared" si="7"/>
        <v>0</v>
      </c>
      <c r="DV15" s="8">
        <f t="shared" si="7"/>
        <v>0</v>
      </c>
      <c r="DW15" s="8">
        <f t="shared" si="7"/>
        <v>0</v>
      </c>
      <c r="DX15" s="8">
        <f t="shared" si="7"/>
        <v>0</v>
      </c>
      <c r="DY15" s="8">
        <f t="shared" si="7"/>
        <v>0</v>
      </c>
      <c r="DZ15" s="8">
        <f t="shared" si="7"/>
        <v>0</v>
      </c>
      <c r="EA15" s="8">
        <f t="shared" si="7"/>
        <v>0</v>
      </c>
      <c r="EB15" s="8">
        <f t="shared" si="7"/>
        <v>0</v>
      </c>
      <c r="EC15" s="8">
        <f t="shared" ref="EC15:GN15" si="8">AVERAGE(EC10:EC14)</f>
        <v>0</v>
      </c>
      <c r="ED15" s="8">
        <f t="shared" si="8"/>
        <v>0</v>
      </c>
      <c r="EE15" s="8">
        <f t="shared" si="8"/>
        <v>1.4814814814814814E-3</v>
      </c>
      <c r="EF15" s="8">
        <f t="shared" si="8"/>
        <v>0</v>
      </c>
      <c r="EG15" s="8">
        <f t="shared" si="8"/>
        <v>0</v>
      </c>
      <c r="EH15" s="8">
        <f t="shared" si="8"/>
        <v>0</v>
      </c>
      <c r="EI15" s="8">
        <f t="shared" si="8"/>
        <v>0</v>
      </c>
      <c r="EJ15" s="8">
        <f t="shared" si="8"/>
        <v>0</v>
      </c>
      <c r="EK15" s="8">
        <f t="shared" si="8"/>
        <v>0</v>
      </c>
      <c r="EL15" s="8">
        <f t="shared" si="8"/>
        <v>0</v>
      </c>
      <c r="EM15" s="8">
        <f t="shared" si="8"/>
        <v>0</v>
      </c>
      <c r="EN15" s="8">
        <f t="shared" si="8"/>
        <v>0</v>
      </c>
      <c r="EO15" s="8">
        <f t="shared" si="8"/>
        <v>0</v>
      </c>
      <c r="EP15" s="8">
        <f t="shared" si="8"/>
        <v>0</v>
      </c>
      <c r="EQ15" s="8">
        <f t="shared" si="8"/>
        <v>0</v>
      </c>
      <c r="ER15" s="8">
        <f t="shared" si="8"/>
        <v>0</v>
      </c>
      <c r="ES15" s="8">
        <f t="shared" si="8"/>
        <v>0</v>
      </c>
      <c r="ET15" s="8">
        <f t="shared" si="8"/>
        <v>0</v>
      </c>
      <c r="EU15" s="8">
        <f t="shared" si="8"/>
        <v>0</v>
      </c>
      <c r="EV15" s="8">
        <f t="shared" si="8"/>
        <v>0</v>
      </c>
      <c r="EW15" s="8">
        <f t="shared" si="8"/>
        <v>0</v>
      </c>
      <c r="EX15" s="8">
        <f t="shared" si="8"/>
        <v>0</v>
      </c>
      <c r="EY15" s="8">
        <f t="shared" si="8"/>
        <v>0</v>
      </c>
      <c r="EZ15" s="8">
        <f t="shared" si="8"/>
        <v>0</v>
      </c>
      <c r="FA15" s="8">
        <f t="shared" si="8"/>
        <v>0</v>
      </c>
      <c r="FB15" s="8">
        <f t="shared" si="8"/>
        <v>0</v>
      </c>
      <c r="FC15" s="8">
        <f t="shared" si="8"/>
        <v>0</v>
      </c>
      <c r="FD15" s="8">
        <f t="shared" si="8"/>
        <v>0</v>
      </c>
      <c r="FE15" s="8">
        <f t="shared" si="8"/>
        <v>0</v>
      </c>
      <c r="FF15" s="8">
        <f t="shared" si="8"/>
        <v>0</v>
      </c>
      <c r="FG15" s="8">
        <f t="shared" si="8"/>
        <v>0</v>
      </c>
      <c r="FH15" s="8">
        <f t="shared" si="8"/>
        <v>0</v>
      </c>
      <c r="FI15" s="8">
        <f t="shared" si="8"/>
        <v>0</v>
      </c>
      <c r="FJ15" s="8">
        <f t="shared" si="8"/>
        <v>0</v>
      </c>
      <c r="FK15" s="8">
        <f t="shared" si="8"/>
        <v>0</v>
      </c>
      <c r="FL15" s="8">
        <f t="shared" si="8"/>
        <v>0</v>
      </c>
      <c r="FM15" s="8">
        <f t="shared" si="8"/>
        <v>0</v>
      </c>
      <c r="FN15" s="8">
        <f t="shared" si="8"/>
        <v>0</v>
      </c>
      <c r="FO15" s="8">
        <f t="shared" si="8"/>
        <v>0</v>
      </c>
      <c r="FP15" s="8">
        <f t="shared" si="8"/>
        <v>0</v>
      </c>
      <c r="FQ15" s="8">
        <f t="shared" si="8"/>
        <v>0</v>
      </c>
      <c r="FR15" s="8">
        <f t="shared" si="8"/>
        <v>0</v>
      </c>
      <c r="FS15" s="8">
        <f t="shared" si="8"/>
        <v>0</v>
      </c>
      <c r="FT15" s="8">
        <f t="shared" si="8"/>
        <v>0</v>
      </c>
      <c r="FU15" s="8">
        <f t="shared" si="8"/>
        <v>0</v>
      </c>
      <c r="FV15" s="8">
        <f t="shared" si="8"/>
        <v>0</v>
      </c>
      <c r="FW15" s="8">
        <f t="shared" si="8"/>
        <v>0</v>
      </c>
      <c r="FX15" s="8">
        <f t="shared" si="8"/>
        <v>0</v>
      </c>
      <c r="FY15" s="8">
        <f t="shared" si="8"/>
        <v>0</v>
      </c>
      <c r="FZ15" s="8">
        <f t="shared" si="8"/>
        <v>0</v>
      </c>
      <c r="GA15" s="8">
        <f t="shared" si="8"/>
        <v>0</v>
      </c>
      <c r="GB15" s="8">
        <f t="shared" si="8"/>
        <v>0</v>
      </c>
      <c r="GC15" s="8">
        <f t="shared" si="8"/>
        <v>0</v>
      </c>
      <c r="GD15" s="8">
        <f t="shared" si="8"/>
        <v>0</v>
      </c>
      <c r="GE15" s="8">
        <f t="shared" si="8"/>
        <v>0</v>
      </c>
      <c r="GF15" s="8">
        <f t="shared" si="8"/>
        <v>0</v>
      </c>
      <c r="GG15" s="8">
        <f t="shared" si="8"/>
        <v>0</v>
      </c>
      <c r="GH15" s="8">
        <f t="shared" si="8"/>
        <v>0</v>
      </c>
      <c r="GI15" s="8">
        <f t="shared" si="8"/>
        <v>0</v>
      </c>
      <c r="GJ15" s="8">
        <f t="shared" si="8"/>
        <v>1.4814814814814814E-3</v>
      </c>
      <c r="GK15" s="8">
        <f t="shared" si="8"/>
        <v>0</v>
      </c>
      <c r="GL15" s="8">
        <f t="shared" si="8"/>
        <v>0</v>
      </c>
      <c r="GM15" s="8">
        <f t="shared" si="8"/>
        <v>0</v>
      </c>
      <c r="GN15" s="8">
        <f t="shared" si="8"/>
        <v>0</v>
      </c>
      <c r="GO15" s="8">
        <f t="shared" ref="GO15:IZ15" si="9">AVERAGE(GO10:GO14)</f>
        <v>0</v>
      </c>
      <c r="GP15" s="8">
        <f t="shared" si="9"/>
        <v>0</v>
      </c>
      <c r="GQ15" s="8">
        <f t="shared" si="9"/>
        <v>0</v>
      </c>
      <c r="GR15" s="8">
        <f t="shared" si="9"/>
        <v>0</v>
      </c>
      <c r="GS15" s="8">
        <f t="shared" si="9"/>
        <v>0</v>
      </c>
      <c r="GT15" s="8">
        <f t="shared" si="9"/>
        <v>0</v>
      </c>
      <c r="GU15" s="8">
        <f t="shared" si="9"/>
        <v>0</v>
      </c>
      <c r="GV15" s="8">
        <f t="shared" si="9"/>
        <v>0</v>
      </c>
      <c r="GW15" s="8">
        <f t="shared" si="9"/>
        <v>0</v>
      </c>
      <c r="GX15" s="8">
        <f t="shared" si="9"/>
        <v>5.153664302600473E-3</v>
      </c>
      <c r="GY15" s="8">
        <f t="shared" si="9"/>
        <v>0</v>
      </c>
      <c r="GZ15" s="8">
        <f t="shared" si="9"/>
        <v>0</v>
      </c>
      <c r="HA15" s="8">
        <f t="shared" si="9"/>
        <v>0</v>
      </c>
      <c r="HB15" s="8">
        <f t="shared" si="9"/>
        <v>0</v>
      </c>
      <c r="HC15" s="8">
        <f t="shared" si="9"/>
        <v>0</v>
      </c>
      <c r="HD15" s="8">
        <f t="shared" si="9"/>
        <v>0</v>
      </c>
      <c r="HE15" s="8">
        <f t="shared" si="9"/>
        <v>2.8985507246376808E-3</v>
      </c>
      <c r="HF15" s="8">
        <f t="shared" si="9"/>
        <v>4.2549720810590372E-3</v>
      </c>
      <c r="HG15" s="8">
        <f t="shared" si="9"/>
        <v>0</v>
      </c>
      <c r="HH15" s="8">
        <f t="shared" si="9"/>
        <v>1.0869565217391304E-3</v>
      </c>
      <c r="HI15" s="8">
        <f t="shared" si="9"/>
        <v>1.0869565217391304E-3</v>
      </c>
      <c r="HJ15" s="8">
        <f t="shared" si="9"/>
        <v>8.0740740740740738E-3</v>
      </c>
      <c r="HK15" s="8">
        <f t="shared" si="9"/>
        <v>0</v>
      </c>
      <c r="HL15" s="8">
        <f t="shared" si="9"/>
        <v>0</v>
      </c>
      <c r="HM15" s="8">
        <f t="shared" si="9"/>
        <v>0</v>
      </c>
      <c r="HN15" s="8">
        <f t="shared" si="9"/>
        <v>0</v>
      </c>
      <c r="HO15" s="8">
        <f t="shared" si="9"/>
        <v>0</v>
      </c>
      <c r="HP15" s="8">
        <f t="shared" si="9"/>
        <v>3.671497584541062E-3</v>
      </c>
      <c r="HQ15" s="8">
        <f t="shared" si="9"/>
        <v>0</v>
      </c>
      <c r="HR15" s="8">
        <f t="shared" si="9"/>
        <v>0</v>
      </c>
      <c r="HS15" s="8">
        <f t="shared" si="9"/>
        <v>0</v>
      </c>
      <c r="HT15" s="8">
        <f t="shared" si="9"/>
        <v>0</v>
      </c>
      <c r="HU15" s="8">
        <f t="shared" si="9"/>
        <v>0</v>
      </c>
      <c r="HV15" s="8">
        <f t="shared" si="9"/>
        <v>1.0851063829787233E-2</v>
      </c>
      <c r="HW15" s="8">
        <f t="shared" si="9"/>
        <v>0</v>
      </c>
      <c r="HX15" s="8">
        <f t="shared" si="9"/>
        <v>0</v>
      </c>
      <c r="HY15" s="8">
        <f t="shared" si="9"/>
        <v>0</v>
      </c>
      <c r="HZ15" s="8">
        <f t="shared" si="9"/>
        <v>0</v>
      </c>
      <c r="IA15" s="8">
        <f t="shared" si="9"/>
        <v>0</v>
      </c>
      <c r="IB15" s="8">
        <f t="shared" si="9"/>
        <v>2.1900161030595812E-3</v>
      </c>
      <c r="IC15" s="8">
        <f t="shared" si="9"/>
        <v>0</v>
      </c>
      <c r="ID15" s="8">
        <f t="shared" si="9"/>
        <v>0</v>
      </c>
      <c r="IE15" s="8">
        <f t="shared" si="9"/>
        <v>2.545311268715524E-3</v>
      </c>
      <c r="IF15" s="8">
        <f t="shared" si="9"/>
        <v>0</v>
      </c>
      <c r="IG15" s="8">
        <f t="shared" si="9"/>
        <v>0</v>
      </c>
      <c r="IH15" s="8">
        <f t="shared" si="9"/>
        <v>0</v>
      </c>
      <c r="II15" s="8">
        <f t="shared" si="9"/>
        <v>1.0869565217391304E-3</v>
      </c>
      <c r="IJ15" s="8">
        <f t="shared" si="9"/>
        <v>0</v>
      </c>
      <c r="IK15" s="8">
        <f t="shared" si="9"/>
        <v>0</v>
      </c>
      <c r="IL15" s="8">
        <f t="shared" si="9"/>
        <v>7.407407407407407E-4</v>
      </c>
      <c r="IM15" s="8">
        <f t="shared" si="9"/>
        <v>0</v>
      </c>
      <c r="IN15" s="8">
        <f t="shared" si="9"/>
        <v>0</v>
      </c>
      <c r="IO15" s="8">
        <f t="shared" si="9"/>
        <v>0</v>
      </c>
      <c r="IP15" s="8">
        <f t="shared" si="9"/>
        <v>0</v>
      </c>
      <c r="IQ15" s="8">
        <f t="shared" si="9"/>
        <v>0</v>
      </c>
      <c r="IR15" s="8">
        <f t="shared" si="9"/>
        <v>0</v>
      </c>
      <c r="IS15" s="8">
        <f t="shared" si="9"/>
        <v>0</v>
      </c>
      <c r="IT15" s="8">
        <f t="shared" si="9"/>
        <v>0</v>
      </c>
      <c r="IU15" s="8">
        <f t="shared" si="9"/>
        <v>4.4444444444444444E-3</v>
      </c>
      <c r="IV15" s="8">
        <f t="shared" si="9"/>
        <v>0</v>
      </c>
      <c r="IW15" s="8">
        <f t="shared" si="9"/>
        <v>0</v>
      </c>
      <c r="IX15" s="8">
        <f t="shared" si="9"/>
        <v>0</v>
      </c>
      <c r="IY15" s="8">
        <f t="shared" si="9"/>
        <v>0</v>
      </c>
      <c r="IZ15" s="8">
        <f t="shared" si="9"/>
        <v>0</v>
      </c>
      <c r="JA15" s="8">
        <f t="shared" ref="JA15:LL15" si="10">AVERAGE(JA10:JA14)</f>
        <v>0</v>
      </c>
      <c r="JB15" s="8">
        <f t="shared" si="10"/>
        <v>0</v>
      </c>
      <c r="JC15" s="8">
        <f t="shared" si="10"/>
        <v>0</v>
      </c>
      <c r="JD15" s="8">
        <f t="shared" si="10"/>
        <v>1.0869565217391304E-3</v>
      </c>
      <c r="JE15" s="8">
        <f t="shared" si="10"/>
        <v>0</v>
      </c>
      <c r="JF15" s="8">
        <f t="shared" si="10"/>
        <v>0</v>
      </c>
      <c r="JG15" s="8">
        <f t="shared" si="10"/>
        <v>0</v>
      </c>
      <c r="JH15" s="8">
        <f t="shared" si="10"/>
        <v>0</v>
      </c>
      <c r="JI15" s="8">
        <f t="shared" si="10"/>
        <v>0</v>
      </c>
      <c r="JJ15" s="8">
        <f t="shared" si="10"/>
        <v>0</v>
      </c>
      <c r="JK15" s="8">
        <f t="shared" si="10"/>
        <v>0</v>
      </c>
      <c r="JL15" s="8">
        <f t="shared" si="10"/>
        <v>0</v>
      </c>
      <c r="JM15" s="8">
        <f t="shared" si="10"/>
        <v>0</v>
      </c>
      <c r="JN15" s="8">
        <f t="shared" si="10"/>
        <v>0</v>
      </c>
      <c r="JO15" s="8">
        <f t="shared" si="10"/>
        <v>0</v>
      </c>
      <c r="JP15" s="8">
        <f t="shared" si="10"/>
        <v>0</v>
      </c>
      <c r="JQ15" s="8">
        <f t="shared" si="10"/>
        <v>0</v>
      </c>
      <c r="JR15" s="8">
        <f t="shared" si="10"/>
        <v>0</v>
      </c>
      <c r="JS15" s="8">
        <f t="shared" si="10"/>
        <v>0</v>
      </c>
      <c r="JT15" s="8">
        <f t="shared" si="10"/>
        <v>0</v>
      </c>
      <c r="JU15" s="8">
        <f t="shared" si="10"/>
        <v>1.0638297872340426E-3</v>
      </c>
      <c r="JV15" s="8">
        <f t="shared" si="10"/>
        <v>0</v>
      </c>
      <c r="JW15" s="8">
        <f t="shared" si="10"/>
        <v>0</v>
      </c>
      <c r="JX15" s="8">
        <f t="shared" si="10"/>
        <v>0</v>
      </c>
      <c r="JY15" s="8">
        <f t="shared" si="10"/>
        <v>0</v>
      </c>
      <c r="JZ15" s="8">
        <f t="shared" si="10"/>
        <v>3.868974579057835E-2</v>
      </c>
      <c r="KA15" s="8">
        <f t="shared" si="10"/>
        <v>0</v>
      </c>
      <c r="KB15" s="8">
        <f t="shared" si="10"/>
        <v>0</v>
      </c>
      <c r="KC15" s="8">
        <f t="shared" si="10"/>
        <v>0</v>
      </c>
      <c r="KD15" s="8">
        <f t="shared" si="10"/>
        <v>0</v>
      </c>
      <c r="KE15" s="8">
        <f t="shared" si="10"/>
        <v>0</v>
      </c>
      <c r="KF15" s="8">
        <f t="shared" si="10"/>
        <v>1.0869565217391304E-3</v>
      </c>
      <c r="KG15" s="8">
        <f t="shared" si="10"/>
        <v>0</v>
      </c>
      <c r="KH15" s="8">
        <f t="shared" si="10"/>
        <v>9.7399527186761235E-3</v>
      </c>
      <c r="KI15" s="8">
        <f t="shared" si="10"/>
        <v>0</v>
      </c>
      <c r="KJ15" s="8">
        <f t="shared" si="10"/>
        <v>0</v>
      </c>
      <c r="KK15" s="8">
        <f t="shared" si="10"/>
        <v>3.3610380711213271E-2</v>
      </c>
      <c r="KL15" s="8">
        <f t="shared" si="10"/>
        <v>1.9732940167722774E-2</v>
      </c>
      <c r="KM15" s="8">
        <f t="shared" si="10"/>
        <v>0</v>
      </c>
      <c r="KN15" s="8">
        <f t="shared" si="10"/>
        <v>1.0638297872340426E-3</v>
      </c>
      <c r="KO15" s="8">
        <f t="shared" si="10"/>
        <v>0</v>
      </c>
      <c r="KP15" s="8">
        <f t="shared" si="10"/>
        <v>0</v>
      </c>
      <c r="KQ15" s="8">
        <f t="shared" si="10"/>
        <v>0</v>
      </c>
      <c r="KR15" s="8">
        <f t="shared" si="10"/>
        <v>0</v>
      </c>
      <c r="KS15" s="8">
        <f t="shared" si="10"/>
        <v>0</v>
      </c>
      <c r="KT15" s="8">
        <f t="shared" si="10"/>
        <v>0</v>
      </c>
      <c r="KU15" s="8">
        <f t="shared" si="10"/>
        <v>0</v>
      </c>
      <c r="KV15" s="8">
        <f t="shared" si="10"/>
        <v>0</v>
      </c>
      <c r="KW15" s="8">
        <f t="shared" si="10"/>
        <v>0</v>
      </c>
      <c r="KX15" s="8">
        <f t="shared" si="10"/>
        <v>0</v>
      </c>
      <c r="KY15" s="8">
        <f t="shared" si="10"/>
        <v>0</v>
      </c>
      <c r="KZ15" s="8">
        <f t="shared" si="10"/>
        <v>0</v>
      </c>
      <c r="LA15" s="8">
        <f t="shared" si="10"/>
        <v>1.0638297872340426E-3</v>
      </c>
      <c r="LB15" s="8">
        <f t="shared" si="10"/>
        <v>0</v>
      </c>
      <c r="LC15" s="8">
        <f t="shared" si="10"/>
        <v>0</v>
      </c>
      <c r="LD15" s="8">
        <f t="shared" si="10"/>
        <v>0</v>
      </c>
      <c r="LE15" s="8">
        <f t="shared" si="10"/>
        <v>0</v>
      </c>
      <c r="LF15" s="8">
        <f t="shared" si="10"/>
        <v>0</v>
      </c>
      <c r="LG15" s="8">
        <f t="shared" si="10"/>
        <v>0</v>
      </c>
      <c r="LH15" s="8">
        <f t="shared" si="10"/>
        <v>0</v>
      </c>
      <c r="LI15" s="8">
        <f t="shared" si="10"/>
        <v>0</v>
      </c>
      <c r="LJ15" s="8">
        <f t="shared" si="10"/>
        <v>0</v>
      </c>
      <c r="LK15" s="8">
        <f t="shared" si="10"/>
        <v>0</v>
      </c>
      <c r="LL15" s="8">
        <f t="shared" si="10"/>
        <v>0</v>
      </c>
      <c r="LM15" s="8">
        <f t="shared" ref="LM15:ML15" si="11">AVERAGE(LM10:LM14)</f>
        <v>0</v>
      </c>
      <c r="LN15" s="8">
        <f t="shared" si="11"/>
        <v>6.0606060606060606E-4</v>
      </c>
      <c r="LO15" s="8">
        <f t="shared" si="11"/>
        <v>0</v>
      </c>
      <c r="LP15" s="8">
        <f t="shared" si="11"/>
        <v>0</v>
      </c>
      <c r="LQ15" s="8">
        <f t="shared" si="11"/>
        <v>0</v>
      </c>
      <c r="LR15" s="8">
        <f t="shared" si="11"/>
        <v>4.2549720810590372E-3</v>
      </c>
      <c r="LS15" s="8">
        <f t="shared" si="11"/>
        <v>6.0606060606060606E-4</v>
      </c>
      <c r="LT15" s="8">
        <f t="shared" si="11"/>
        <v>0</v>
      </c>
      <c r="LU15" s="8">
        <f t="shared" si="11"/>
        <v>0</v>
      </c>
      <c r="LV15" s="8">
        <f t="shared" si="11"/>
        <v>0</v>
      </c>
      <c r="LW15" s="8">
        <f t="shared" si="11"/>
        <v>0</v>
      </c>
      <c r="LX15" s="8">
        <f t="shared" si="11"/>
        <v>1.0638297872340426E-3</v>
      </c>
      <c r="LY15" s="8">
        <f t="shared" si="11"/>
        <v>0</v>
      </c>
      <c r="LZ15" s="8">
        <f t="shared" si="11"/>
        <v>2.8985507246376808E-3</v>
      </c>
      <c r="MA15" s="8">
        <f t="shared" si="11"/>
        <v>0</v>
      </c>
      <c r="MB15" s="8">
        <f t="shared" si="11"/>
        <v>0</v>
      </c>
      <c r="MC15" s="8">
        <f t="shared" si="11"/>
        <v>0</v>
      </c>
      <c r="MD15" s="8">
        <f t="shared" si="11"/>
        <v>0</v>
      </c>
      <c r="ME15" s="8">
        <f t="shared" si="11"/>
        <v>0</v>
      </c>
      <c r="MF15" s="8">
        <f t="shared" si="11"/>
        <v>1.0638297872340426E-3</v>
      </c>
      <c r="MG15" s="8">
        <f t="shared" si="11"/>
        <v>2.9787234042553189E-3</v>
      </c>
      <c r="MH15" s="8">
        <f t="shared" si="11"/>
        <v>0</v>
      </c>
      <c r="MI15" s="8">
        <f t="shared" si="11"/>
        <v>0</v>
      </c>
      <c r="MJ15" s="8">
        <f t="shared" si="11"/>
        <v>0</v>
      </c>
      <c r="MK15" s="8">
        <f t="shared" si="11"/>
        <v>0</v>
      </c>
      <c r="ML15" s="8">
        <f t="shared" si="11"/>
        <v>0</v>
      </c>
    </row>
  </sheetData>
  <pageMargins left="0.7" right="0.7" top="0.75" bottom="0.75" header="0.3" footer="0.3"/>
  <drawing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1A56C-A4B4-B24F-9B5B-88E4091C56D0}">
  <sheetPr filterMode="1">
    <tabColor rgb="FF92D050"/>
  </sheetPr>
  <dimension ref="A1:I348"/>
  <sheetViews>
    <sheetView workbookViewId="0">
      <selection activeCell="P21" sqref="P21"/>
    </sheetView>
  </sheetViews>
  <sheetFormatPr baseColWidth="10" defaultRowHeight="15" x14ac:dyDescent="0.2"/>
  <sheetData>
    <row r="1" spans="1:9" x14ac:dyDescent="0.2">
      <c r="A1" t="s">
        <v>373</v>
      </c>
      <c r="B1" t="s">
        <v>3</v>
      </c>
      <c r="C1" t="s">
        <v>369</v>
      </c>
      <c r="D1" t="s">
        <v>5</v>
      </c>
      <c r="E1" t="s">
        <v>374</v>
      </c>
      <c r="G1" t="s">
        <v>375</v>
      </c>
      <c r="I1" t="s">
        <v>376</v>
      </c>
    </row>
    <row r="2" spans="1:9" x14ac:dyDescent="0.2">
      <c r="A2" t="s">
        <v>11</v>
      </c>
      <c r="B2">
        <v>0.27532679738562088</v>
      </c>
      <c r="C2">
        <v>0.23224791812811785</v>
      </c>
      <c r="D2">
        <v>0.32962519917469041</v>
      </c>
      <c r="E2">
        <f>D2/B2</f>
        <v>1.1972143732635641</v>
      </c>
      <c r="F2">
        <f>IF(E2&gt;1.1,1,0)</f>
        <v>1</v>
      </c>
      <c r="G2">
        <f>B2/D2</f>
        <v>0.83527229736979791</v>
      </c>
      <c r="H2">
        <f>IF(G2&gt;1.1,1,0)</f>
        <v>0</v>
      </c>
      <c r="I2">
        <f>C2/B2</f>
        <v>0.84353546524871303</v>
      </c>
    </row>
    <row r="3" spans="1:9" hidden="1" x14ac:dyDescent="0.2">
      <c r="A3" t="s">
        <v>12</v>
      </c>
      <c r="B3">
        <v>5.8823529411764712E-2</v>
      </c>
      <c r="C3">
        <v>8.6634550524916074E-2</v>
      </c>
      <c r="D3">
        <v>9.3569593116309122E-2</v>
      </c>
      <c r="E3">
        <f t="shared" ref="E3:E66" si="0">D3/B3</f>
        <v>1.5906830829772549</v>
      </c>
      <c r="F3">
        <f>IF(E3&gt;1.1,1,0)</f>
        <v>1</v>
      </c>
      <c r="G3">
        <f t="shared" ref="G3:G66" si="1">B3/D3</f>
        <v>0.62866073745394757</v>
      </c>
      <c r="H3">
        <f t="shared" ref="H3:H66" si="2">IF(G3&gt;1.1,1,0)</f>
        <v>0</v>
      </c>
      <c r="I3">
        <f t="shared" ref="I3:I66" si="3">C3/B3</f>
        <v>1.4727873589235732</v>
      </c>
    </row>
    <row r="4" spans="1:9" hidden="1" x14ac:dyDescent="0.2">
      <c r="A4" t="s">
        <v>13</v>
      </c>
      <c r="B4">
        <v>3.2679738562091498E-2</v>
      </c>
      <c r="C4">
        <v>3.7246066118752405E-2</v>
      </c>
      <c r="D4">
        <v>5.9151187661825963E-2</v>
      </c>
      <c r="E4">
        <f t="shared" si="0"/>
        <v>1.8100263424518748</v>
      </c>
      <c r="F4">
        <f t="shared" ref="F4:F67" si="4">IF(E4&gt;1.1,1,0)</f>
        <v>1</v>
      </c>
      <c r="G4">
        <f t="shared" si="1"/>
        <v>0.5524781471662964</v>
      </c>
      <c r="H4">
        <f t="shared" si="2"/>
        <v>0</v>
      </c>
      <c r="I4">
        <f t="shared" si="3"/>
        <v>1.1397296232338239</v>
      </c>
    </row>
    <row r="5" spans="1:9" hidden="1" x14ac:dyDescent="0.2">
      <c r="A5" t="s">
        <v>14</v>
      </c>
      <c r="B5">
        <v>0</v>
      </c>
      <c r="C5">
        <v>5.1518702078294865E-3</v>
      </c>
      <c r="D5">
        <v>0</v>
      </c>
      <c r="E5" t="e">
        <f t="shared" si="0"/>
        <v>#DIV/0!</v>
      </c>
      <c r="F5" t="e">
        <f t="shared" si="4"/>
        <v>#DIV/0!</v>
      </c>
      <c r="G5" t="e">
        <f t="shared" si="1"/>
        <v>#DIV/0!</v>
      </c>
      <c r="H5" t="e">
        <f t="shared" si="2"/>
        <v>#DIV/0!</v>
      </c>
      <c r="I5" t="e">
        <f t="shared" si="3"/>
        <v>#DIV/0!</v>
      </c>
    </row>
    <row r="6" spans="1:9" hidden="1" x14ac:dyDescent="0.2">
      <c r="A6" t="s">
        <v>15</v>
      </c>
      <c r="B6">
        <v>5.8823529411764712E-2</v>
      </c>
      <c r="C6">
        <v>8.7085885979276231E-2</v>
      </c>
      <c r="D6">
        <v>9.2481608739703097E-2</v>
      </c>
      <c r="E6">
        <f t="shared" si="0"/>
        <v>1.5721873485749525</v>
      </c>
      <c r="F6">
        <f t="shared" si="4"/>
        <v>1</v>
      </c>
      <c r="G6">
        <f t="shared" si="1"/>
        <v>0.63605651127164375</v>
      </c>
      <c r="H6">
        <f t="shared" si="2"/>
        <v>0</v>
      </c>
      <c r="I6">
        <f t="shared" si="3"/>
        <v>1.4804600616476957</v>
      </c>
    </row>
    <row r="7" spans="1:9" hidden="1" x14ac:dyDescent="0.2">
      <c r="A7" t="s">
        <v>16</v>
      </c>
      <c r="B7">
        <v>2.9411764705882353E-2</v>
      </c>
      <c r="C7">
        <v>1.8188544918915778E-2</v>
      </c>
      <c r="D7">
        <v>1.6282389108476063E-2</v>
      </c>
      <c r="E7">
        <f t="shared" si="0"/>
        <v>0.55360122968818615</v>
      </c>
      <c r="F7">
        <f t="shared" si="4"/>
        <v>0</v>
      </c>
      <c r="G7">
        <f t="shared" si="1"/>
        <v>1.8063543691245887</v>
      </c>
      <c r="H7">
        <f t="shared" si="2"/>
        <v>1</v>
      </c>
      <c r="I7">
        <f t="shared" si="3"/>
        <v>0.6184105272431365</v>
      </c>
    </row>
    <row r="8" spans="1:9" hidden="1" x14ac:dyDescent="0.2">
      <c r="A8" t="s">
        <v>17</v>
      </c>
      <c r="B8">
        <v>0.16666666666666666</v>
      </c>
      <c r="C8">
        <v>0.17595027435341196</v>
      </c>
      <c r="D8">
        <v>0.17824819535827863</v>
      </c>
      <c r="E8">
        <f t="shared" si="0"/>
        <v>1.0694891721496718</v>
      </c>
      <c r="F8">
        <f t="shared" si="4"/>
        <v>0</v>
      </c>
      <c r="G8">
        <f t="shared" si="1"/>
        <v>0.93502582919095978</v>
      </c>
      <c r="H8">
        <f t="shared" si="2"/>
        <v>0</v>
      </c>
      <c r="I8">
        <f t="shared" si="3"/>
        <v>1.0557016461204718</v>
      </c>
    </row>
    <row r="9" spans="1:9" hidden="1" x14ac:dyDescent="0.2">
      <c r="A9" t="s">
        <v>18</v>
      </c>
      <c r="B9">
        <v>0</v>
      </c>
      <c r="C9">
        <v>0</v>
      </c>
      <c r="D9">
        <v>0</v>
      </c>
      <c r="E9" t="e">
        <f t="shared" si="0"/>
        <v>#DIV/0!</v>
      </c>
      <c r="F9" t="e">
        <f t="shared" si="4"/>
        <v>#DIV/0!</v>
      </c>
      <c r="G9" t="e">
        <f t="shared" si="1"/>
        <v>#DIV/0!</v>
      </c>
      <c r="H9" t="e">
        <f t="shared" si="2"/>
        <v>#DIV/0!</v>
      </c>
      <c r="I9" t="e">
        <f t="shared" si="3"/>
        <v>#DIV/0!</v>
      </c>
    </row>
    <row r="10" spans="1:9" x14ac:dyDescent="0.2">
      <c r="A10" t="s">
        <v>19</v>
      </c>
      <c r="B10">
        <v>0.27042483660130717</v>
      </c>
      <c r="C10">
        <v>0.19958553468135251</v>
      </c>
      <c r="D10">
        <v>0.31258872901518597</v>
      </c>
      <c r="E10">
        <f t="shared" si="0"/>
        <v>1.1559172335788146</v>
      </c>
      <c r="F10">
        <f t="shared" si="4"/>
        <v>1</v>
      </c>
      <c r="G10">
        <f t="shared" si="1"/>
        <v>0.86511384288641313</v>
      </c>
      <c r="H10">
        <f t="shared" si="2"/>
        <v>0</v>
      </c>
      <c r="I10">
        <f t="shared" si="3"/>
        <v>0.73804439410868727</v>
      </c>
    </row>
    <row r="11" spans="1:9" x14ac:dyDescent="0.2">
      <c r="A11" t="s">
        <v>20</v>
      </c>
      <c r="B11">
        <v>0.22222222222222224</v>
      </c>
      <c r="C11">
        <v>0.17100398598092287</v>
      </c>
      <c r="D11">
        <v>0.2883245796585297</v>
      </c>
      <c r="E11">
        <f t="shared" si="0"/>
        <v>1.2974606084633835</v>
      </c>
      <c r="F11">
        <f t="shared" si="4"/>
        <v>1</v>
      </c>
      <c r="G11">
        <f t="shared" si="1"/>
        <v>0.77073630866090503</v>
      </c>
      <c r="H11">
        <f t="shared" si="2"/>
        <v>0</v>
      </c>
      <c r="I11">
        <f t="shared" si="3"/>
        <v>0.76951793691415282</v>
      </c>
    </row>
    <row r="12" spans="1:9" x14ac:dyDescent="0.2">
      <c r="A12" t="s">
        <v>21</v>
      </c>
      <c r="B12">
        <v>0.20588235294117646</v>
      </c>
      <c r="C12">
        <v>0.13758694442043259</v>
      </c>
      <c r="D12">
        <v>0.25082698888804345</v>
      </c>
      <c r="E12">
        <f t="shared" si="0"/>
        <v>1.218302517456211</v>
      </c>
      <c r="F12">
        <f t="shared" si="4"/>
        <v>1</v>
      </c>
      <c r="G12">
        <f t="shared" si="1"/>
        <v>0.82081419489141172</v>
      </c>
      <c r="H12">
        <f t="shared" si="2"/>
        <v>0</v>
      </c>
      <c r="I12">
        <f t="shared" si="3"/>
        <v>0.6682794443278155</v>
      </c>
    </row>
    <row r="13" spans="1:9" x14ac:dyDescent="0.2">
      <c r="A13" t="s">
        <v>22</v>
      </c>
      <c r="B13">
        <v>0.18300653594771241</v>
      </c>
      <c r="C13">
        <v>0.14087101530065155</v>
      </c>
      <c r="D13">
        <v>0.25193727771526109</v>
      </c>
      <c r="E13">
        <f t="shared" si="0"/>
        <v>1.376657267515534</v>
      </c>
      <c r="F13">
        <f t="shared" si="4"/>
        <v>1</v>
      </c>
      <c r="G13">
        <f t="shared" si="1"/>
        <v>0.72639721127155288</v>
      </c>
      <c r="H13">
        <f t="shared" si="2"/>
        <v>0</v>
      </c>
      <c r="I13">
        <f t="shared" si="3"/>
        <v>0.76975947646427456</v>
      </c>
    </row>
    <row r="14" spans="1:9" x14ac:dyDescent="0.2">
      <c r="A14" t="s">
        <v>23</v>
      </c>
      <c r="B14">
        <v>0.1437908496732026</v>
      </c>
      <c r="C14">
        <v>9.0298540806472954E-2</v>
      </c>
      <c r="D14">
        <v>0.2131064937734688</v>
      </c>
      <c r="E14">
        <f t="shared" si="0"/>
        <v>1.4820587976063968</v>
      </c>
      <c r="F14">
        <f t="shared" si="4"/>
        <v>1</v>
      </c>
      <c r="G14">
        <f>B14/D14</f>
        <v>0.67473706280415646</v>
      </c>
      <c r="H14">
        <f t="shared" si="2"/>
        <v>0</v>
      </c>
      <c r="I14">
        <f t="shared" si="3"/>
        <v>0.62798530651774376</v>
      </c>
    </row>
    <row r="15" spans="1:9" hidden="1" x14ac:dyDescent="0.2">
      <c r="A15" t="s">
        <v>24</v>
      </c>
      <c r="B15">
        <v>9.8039215686274508E-3</v>
      </c>
      <c r="C15">
        <v>9.7327424894001497E-3</v>
      </c>
      <c r="D15">
        <v>8.6557059961315276E-3</v>
      </c>
      <c r="E15">
        <f t="shared" si="0"/>
        <v>0.8828820116054158</v>
      </c>
      <c r="F15">
        <f t="shared" si="4"/>
        <v>0</v>
      </c>
      <c r="G15">
        <f t="shared" si="1"/>
        <v>1.1326541789900317</v>
      </c>
      <c r="H15">
        <f t="shared" si="2"/>
        <v>1</v>
      </c>
      <c r="I15">
        <f t="shared" si="3"/>
        <v>0.99273973391881531</v>
      </c>
    </row>
    <row r="16" spans="1:9" hidden="1" x14ac:dyDescent="0.2">
      <c r="A16" t="s">
        <v>25</v>
      </c>
      <c r="B16">
        <v>0</v>
      </c>
      <c r="C16">
        <v>3.5920821116948928E-3</v>
      </c>
      <c r="D16">
        <v>8.6557059961315276E-3</v>
      </c>
      <c r="E16" t="e">
        <f t="shared" si="0"/>
        <v>#DIV/0!</v>
      </c>
      <c r="F16" t="e">
        <f t="shared" si="4"/>
        <v>#DIV/0!</v>
      </c>
      <c r="G16">
        <f t="shared" si="1"/>
        <v>0</v>
      </c>
      <c r="H16">
        <f t="shared" si="2"/>
        <v>0</v>
      </c>
      <c r="I16" t="e">
        <f t="shared" si="3"/>
        <v>#DIV/0!</v>
      </c>
    </row>
    <row r="17" spans="1:9" hidden="1" x14ac:dyDescent="0.2">
      <c r="A17" t="s">
        <v>26</v>
      </c>
      <c r="B17">
        <v>9.8039215686274508E-3</v>
      </c>
      <c r="C17">
        <v>1.0055707103095423E-2</v>
      </c>
      <c r="D17">
        <v>1.4000000000000002E-2</v>
      </c>
      <c r="E17">
        <f t="shared" si="0"/>
        <v>1.4280000000000002</v>
      </c>
      <c r="F17">
        <f t="shared" si="4"/>
        <v>1</v>
      </c>
      <c r="G17">
        <f t="shared" si="1"/>
        <v>0.70028011204481777</v>
      </c>
      <c r="H17">
        <f t="shared" si="2"/>
        <v>0</v>
      </c>
      <c r="I17">
        <f t="shared" si="3"/>
        <v>1.0256821245157333</v>
      </c>
    </row>
    <row r="18" spans="1:9" hidden="1" x14ac:dyDescent="0.2">
      <c r="A18" t="s">
        <v>27</v>
      </c>
      <c r="B18">
        <v>9.8039215686274508E-3</v>
      </c>
      <c r="C18">
        <v>1.2451030745562832E-2</v>
      </c>
      <c r="D18">
        <v>1.1964884740092881E-2</v>
      </c>
      <c r="E18">
        <f t="shared" si="0"/>
        <v>1.2204182434894739</v>
      </c>
      <c r="F18">
        <f t="shared" si="4"/>
        <v>1</v>
      </c>
      <c r="G18">
        <f t="shared" si="1"/>
        <v>0.81939122537266873</v>
      </c>
      <c r="H18">
        <f t="shared" si="2"/>
        <v>0</v>
      </c>
      <c r="I18">
        <f t="shared" si="3"/>
        <v>1.2700051360474089</v>
      </c>
    </row>
    <row r="19" spans="1:9" hidden="1" x14ac:dyDescent="0.2">
      <c r="A19" t="s">
        <v>28</v>
      </c>
      <c r="B19">
        <v>9.8039215686274508E-3</v>
      </c>
      <c r="C19">
        <v>1.2017435678782299E-2</v>
      </c>
      <c r="D19">
        <v>2.3333333333333334E-2</v>
      </c>
      <c r="E19">
        <f t="shared" si="0"/>
        <v>2.3800000000000003</v>
      </c>
      <c r="F19">
        <f t="shared" si="4"/>
        <v>1</v>
      </c>
      <c r="G19">
        <f t="shared" si="1"/>
        <v>0.42016806722689071</v>
      </c>
      <c r="H19">
        <f t="shared" si="2"/>
        <v>0</v>
      </c>
      <c r="I19">
        <f t="shared" si="3"/>
        <v>1.2257784392357947</v>
      </c>
    </row>
    <row r="20" spans="1:9" hidden="1" x14ac:dyDescent="0.2">
      <c r="A20" t="s">
        <v>29</v>
      </c>
      <c r="B20">
        <v>3.9215686274509803E-2</v>
      </c>
      <c r="C20">
        <v>6.561427135277036E-3</v>
      </c>
      <c r="D20">
        <v>4.4932675506218524E-3</v>
      </c>
      <c r="E20">
        <f t="shared" si="0"/>
        <v>0.11457832254085723</v>
      </c>
      <c r="F20">
        <f t="shared" si="4"/>
        <v>0</v>
      </c>
      <c r="G20">
        <f t="shared" si="1"/>
        <v>8.7276543924214991</v>
      </c>
      <c r="H20">
        <f t="shared" si="2"/>
        <v>1</v>
      </c>
      <c r="I20">
        <f t="shared" si="3"/>
        <v>0.16731639194956441</v>
      </c>
    </row>
    <row r="21" spans="1:9" hidden="1" x14ac:dyDescent="0.2">
      <c r="A21" t="s">
        <v>30</v>
      </c>
      <c r="B21">
        <v>0</v>
      </c>
      <c r="C21">
        <v>0</v>
      </c>
      <c r="D21">
        <v>0</v>
      </c>
      <c r="E21" t="e">
        <f t="shared" si="0"/>
        <v>#DIV/0!</v>
      </c>
      <c r="F21" t="e">
        <f t="shared" si="4"/>
        <v>#DIV/0!</v>
      </c>
      <c r="G21" t="e">
        <f t="shared" si="1"/>
        <v>#DIV/0!</v>
      </c>
      <c r="H21" t="e">
        <f t="shared" si="2"/>
        <v>#DIV/0!</v>
      </c>
      <c r="I21" t="e">
        <f t="shared" si="3"/>
        <v>#DIV/0!</v>
      </c>
    </row>
    <row r="22" spans="1:9" hidden="1" x14ac:dyDescent="0.2">
      <c r="A22" t="s">
        <v>31</v>
      </c>
      <c r="B22">
        <v>1.9607843137254902E-2</v>
      </c>
      <c r="C22">
        <v>3.0788177339901478E-4</v>
      </c>
      <c r="D22">
        <v>0</v>
      </c>
      <c r="E22">
        <f t="shared" si="0"/>
        <v>0</v>
      </c>
      <c r="F22">
        <f t="shared" si="4"/>
        <v>0</v>
      </c>
      <c r="G22" t="e">
        <f t="shared" si="1"/>
        <v>#DIV/0!</v>
      </c>
      <c r="H22" t="e">
        <f t="shared" si="2"/>
        <v>#DIV/0!</v>
      </c>
      <c r="I22">
        <f t="shared" si="3"/>
        <v>1.5701970443349755E-2</v>
      </c>
    </row>
    <row r="23" spans="1:9" hidden="1" x14ac:dyDescent="0.2">
      <c r="A23" t="s">
        <v>32</v>
      </c>
      <c r="B23">
        <v>0</v>
      </c>
      <c r="C23">
        <v>8.8874002984153946E-4</v>
      </c>
      <c r="D23">
        <v>0</v>
      </c>
      <c r="E23" t="e">
        <f t="shared" si="0"/>
        <v>#DIV/0!</v>
      </c>
      <c r="F23" t="e">
        <f t="shared" si="4"/>
        <v>#DIV/0!</v>
      </c>
      <c r="G23" t="e">
        <f t="shared" si="1"/>
        <v>#DIV/0!</v>
      </c>
      <c r="H23" t="e">
        <f t="shared" si="2"/>
        <v>#DIV/0!</v>
      </c>
      <c r="I23" t="e">
        <f t="shared" si="3"/>
        <v>#DIV/0!</v>
      </c>
    </row>
    <row r="24" spans="1:9" hidden="1" x14ac:dyDescent="0.2">
      <c r="A24" t="s">
        <v>33</v>
      </c>
      <c r="B24">
        <v>0</v>
      </c>
      <c r="C24">
        <v>0</v>
      </c>
      <c r="D24">
        <v>0</v>
      </c>
      <c r="E24" t="e">
        <f t="shared" si="0"/>
        <v>#DIV/0!</v>
      </c>
      <c r="F24" t="e">
        <f t="shared" si="4"/>
        <v>#DIV/0!</v>
      </c>
      <c r="G24" t="e">
        <f t="shared" si="1"/>
        <v>#DIV/0!</v>
      </c>
      <c r="H24" t="e">
        <f t="shared" si="2"/>
        <v>#DIV/0!</v>
      </c>
      <c r="I24" t="e">
        <f t="shared" si="3"/>
        <v>#DIV/0!</v>
      </c>
    </row>
    <row r="25" spans="1:9" hidden="1" x14ac:dyDescent="0.2">
      <c r="A25" t="s">
        <v>34</v>
      </c>
      <c r="B25">
        <v>9.8039215686274508E-3</v>
      </c>
      <c r="C25">
        <v>3.1209273983443909E-2</v>
      </c>
      <c r="D25">
        <v>3.92065894841103E-2</v>
      </c>
      <c r="E25">
        <f t="shared" si="0"/>
        <v>3.9990721273792507</v>
      </c>
      <c r="F25">
        <f t="shared" si="4"/>
        <v>1</v>
      </c>
      <c r="G25">
        <f t="shared" si="1"/>
        <v>0.2500580054942243</v>
      </c>
      <c r="H25">
        <f t="shared" si="2"/>
        <v>0</v>
      </c>
      <c r="I25">
        <f t="shared" si="3"/>
        <v>3.1833459463112788</v>
      </c>
    </row>
    <row r="26" spans="1:9" hidden="1" x14ac:dyDescent="0.2">
      <c r="A26" t="s">
        <v>35</v>
      </c>
      <c r="B26">
        <v>0</v>
      </c>
      <c r="C26">
        <v>6.4762512147716229E-4</v>
      </c>
      <c r="D26">
        <v>0</v>
      </c>
      <c r="E26" t="e">
        <f t="shared" si="0"/>
        <v>#DIV/0!</v>
      </c>
      <c r="F26" t="e">
        <f t="shared" si="4"/>
        <v>#DIV/0!</v>
      </c>
      <c r="G26" t="e">
        <f t="shared" si="1"/>
        <v>#DIV/0!</v>
      </c>
      <c r="H26" t="e">
        <f t="shared" si="2"/>
        <v>#DIV/0!</v>
      </c>
      <c r="I26" t="e">
        <f t="shared" si="3"/>
        <v>#DIV/0!</v>
      </c>
    </row>
    <row r="27" spans="1:9" hidden="1" x14ac:dyDescent="0.2">
      <c r="A27" t="s">
        <v>36</v>
      </c>
      <c r="B27">
        <v>0</v>
      </c>
      <c r="C27">
        <v>0</v>
      </c>
      <c r="D27">
        <v>0</v>
      </c>
      <c r="E27" t="e">
        <f t="shared" si="0"/>
        <v>#DIV/0!</v>
      </c>
      <c r="F27" t="e">
        <f t="shared" si="4"/>
        <v>#DIV/0!</v>
      </c>
      <c r="G27" t="e">
        <f t="shared" si="1"/>
        <v>#DIV/0!</v>
      </c>
      <c r="H27" t="e">
        <f t="shared" si="2"/>
        <v>#DIV/0!</v>
      </c>
      <c r="I27" t="e">
        <f t="shared" si="3"/>
        <v>#DIV/0!</v>
      </c>
    </row>
    <row r="28" spans="1:9" hidden="1" x14ac:dyDescent="0.2">
      <c r="A28" t="s">
        <v>37</v>
      </c>
      <c r="B28">
        <v>0</v>
      </c>
      <c r="C28">
        <v>0</v>
      </c>
      <c r="D28">
        <v>0</v>
      </c>
      <c r="E28" t="e">
        <f t="shared" si="0"/>
        <v>#DIV/0!</v>
      </c>
      <c r="F28" t="e">
        <f t="shared" si="4"/>
        <v>#DIV/0!</v>
      </c>
      <c r="G28" t="e">
        <f t="shared" si="1"/>
        <v>#DIV/0!</v>
      </c>
      <c r="H28" t="e">
        <f t="shared" si="2"/>
        <v>#DIV/0!</v>
      </c>
      <c r="I28" t="e">
        <f t="shared" si="3"/>
        <v>#DIV/0!</v>
      </c>
    </row>
    <row r="29" spans="1:9" hidden="1" x14ac:dyDescent="0.2">
      <c r="A29" t="s">
        <v>38</v>
      </c>
      <c r="B29">
        <v>0</v>
      </c>
      <c r="C29">
        <v>0</v>
      </c>
      <c r="D29">
        <v>0</v>
      </c>
      <c r="E29" t="e">
        <f t="shared" si="0"/>
        <v>#DIV/0!</v>
      </c>
      <c r="F29" t="e">
        <f t="shared" si="4"/>
        <v>#DIV/0!</v>
      </c>
      <c r="G29" t="e">
        <f t="shared" si="1"/>
        <v>#DIV/0!</v>
      </c>
      <c r="H29" t="e">
        <f t="shared" si="2"/>
        <v>#DIV/0!</v>
      </c>
      <c r="I29" t="e">
        <f t="shared" si="3"/>
        <v>#DIV/0!</v>
      </c>
    </row>
    <row r="30" spans="1:9" hidden="1" x14ac:dyDescent="0.2">
      <c r="A30" t="s">
        <v>39</v>
      </c>
      <c r="B30">
        <v>0</v>
      </c>
      <c r="C30">
        <v>0</v>
      </c>
      <c r="D30">
        <v>0</v>
      </c>
      <c r="E30" t="e">
        <f t="shared" si="0"/>
        <v>#DIV/0!</v>
      </c>
      <c r="F30" t="e">
        <f t="shared" si="4"/>
        <v>#DIV/0!</v>
      </c>
      <c r="G30" t="e">
        <f t="shared" si="1"/>
        <v>#DIV/0!</v>
      </c>
      <c r="H30" t="e">
        <f t="shared" si="2"/>
        <v>#DIV/0!</v>
      </c>
      <c r="I30" t="e">
        <f t="shared" si="3"/>
        <v>#DIV/0!</v>
      </c>
    </row>
    <row r="31" spans="1:9" hidden="1" x14ac:dyDescent="0.2">
      <c r="A31" t="s">
        <v>40</v>
      </c>
      <c r="B31">
        <v>0</v>
      </c>
      <c r="C31">
        <v>0</v>
      </c>
      <c r="D31">
        <v>0</v>
      </c>
      <c r="E31" t="e">
        <f t="shared" si="0"/>
        <v>#DIV/0!</v>
      </c>
      <c r="F31" t="e">
        <f t="shared" si="4"/>
        <v>#DIV/0!</v>
      </c>
      <c r="G31" t="e">
        <f t="shared" si="1"/>
        <v>#DIV/0!</v>
      </c>
      <c r="H31" t="e">
        <f t="shared" si="2"/>
        <v>#DIV/0!</v>
      </c>
      <c r="I31" t="e">
        <f t="shared" si="3"/>
        <v>#DIV/0!</v>
      </c>
    </row>
    <row r="32" spans="1:9" hidden="1" x14ac:dyDescent="0.2">
      <c r="A32" t="s">
        <v>41</v>
      </c>
      <c r="B32">
        <v>0</v>
      </c>
      <c r="C32">
        <v>0</v>
      </c>
      <c r="D32">
        <v>0</v>
      </c>
      <c r="E32" t="e">
        <f t="shared" si="0"/>
        <v>#DIV/0!</v>
      </c>
      <c r="F32" t="e">
        <f t="shared" si="4"/>
        <v>#DIV/0!</v>
      </c>
      <c r="G32" t="e">
        <f t="shared" si="1"/>
        <v>#DIV/0!</v>
      </c>
      <c r="H32" t="e">
        <f t="shared" si="2"/>
        <v>#DIV/0!</v>
      </c>
      <c r="I32" t="e">
        <f t="shared" si="3"/>
        <v>#DIV/0!</v>
      </c>
    </row>
    <row r="33" spans="1:9" hidden="1" x14ac:dyDescent="0.2">
      <c r="A33" t="s">
        <v>42</v>
      </c>
      <c r="B33">
        <v>0</v>
      </c>
      <c r="C33">
        <v>0</v>
      </c>
      <c r="D33">
        <v>0</v>
      </c>
      <c r="E33" t="e">
        <f t="shared" si="0"/>
        <v>#DIV/0!</v>
      </c>
      <c r="F33" t="e">
        <f t="shared" si="4"/>
        <v>#DIV/0!</v>
      </c>
      <c r="G33" t="e">
        <f t="shared" si="1"/>
        <v>#DIV/0!</v>
      </c>
      <c r="H33" t="e">
        <f t="shared" si="2"/>
        <v>#DIV/0!</v>
      </c>
      <c r="I33" t="e">
        <f t="shared" si="3"/>
        <v>#DIV/0!</v>
      </c>
    </row>
    <row r="34" spans="1:9" hidden="1" x14ac:dyDescent="0.2">
      <c r="A34" t="s">
        <v>43</v>
      </c>
      <c r="B34">
        <v>0</v>
      </c>
      <c r="C34">
        <v>0</v>
      </c>
      <c r="D34">
        <v>0</v>
      </c>
      <c r="E34" t="e">
        <f t="shared" si="0"/>
        <v>#DIV/0!</v>
      </c>
      <c r="F34" t="e">
        <f t="shared" si="4"/>
        <v>#DIV/0!</v>
      </c>
      <c r="G34" t="e">
        <f t="shared" si="1"/>
        <v>#DIV/0!</v>
      </c>
      <c r="H34" t="e">
        <f t="shared" si="2"/>
        <v>#DIV/0!</v>
      </c>
      <c r="I34" t="e">
        <f t="shared" si="3"/>
        <v>#DIV/0!</v>
      </c>
    </row>
    <row r="35" spans="1:9" hidden="1" x14ac:dyDescent="0.2">
      <c r="A35" t="s">
        <v>44</v>
      </c>
      <c r="B35">
        <v>0</v>
      </c>
      <c r="C35">
        <v>0</v>
      </c>
      <c r="D35">
        <v>0</v>
      </c>
      <c r="E35" t="e">
        <f t="shared" si="0"/>
        <v>#DIV/0!</v>
      </c>
      <c r="F35" t="e">
        <f t="shared" si="4"/>
        <v>#DIV/0!</v>
      </c>
      <c r="G35" t="e">
        <f t="shared" si="1"/>
        <v>#DIV/0!</v>
      </c>
      <c r="H35" t="e">
        <f t="shared" si="2"/>
        <v>#DIV/0!</v>
      </c>
      <c r="I35" t="e">
        <f t="shared" si="3"/>
        <v>#DIV/0!</v>
      </c>
    </row>
    <row r="36" spans="1:9" hidden="1" x14ac:dyDescent="0.2">
      <c r="A36" t="s">
        <v>45</v>
      </c>
      <c r="B36">
        <v>0</v>
      </c>
      <c r="C36">
        <v>0</v>
      </c>
      <c r="D36">
        <v>0</v>
      </c>
      <c r="E36" t="e">
        <f t="shared" si="0"/>
        <v>#DIV/0!</v>
      </c>
      <c r="F36" t="e">
        <f t="shared" si="4"/>
        <v>#DIV/0!</v>
      </c>
      <c r="G36" t="e">
        <f t="shared" si="1"/>
        <v>#DIV/0!</v>
      </c>
      <c r="H36" t="e">
        <f t="shared" si="2"/>
        <v>#DIV/0!</v>
      </c>
      <c r="I36" t="e">
        <f t="shared" si="3"/>
        <v>#DIV/0!</v>
      </c>
    </row>
    <row r="37" spans="1:9" hidden="1" x14ac:dyDescent="0.2">
      <c r="A37" t="s">
        <v>46</v>
      </c>
      <c r="B37">
        <v>0</v>
      </c>
      <c r="C37">
        <v>0</v>
      </c>
      <c r="D37">
        <v>0</v>
      </c>
      <c r="E37" t="e">
        <f t="shared" si="0"/>
        <v>#DIV/0!</v>
      </c>
      <c r="F37" t="e">
        <f t="shared" si="4"/>
        <v>#DIV/0!</v>
      </c>
      <c r="G37" t="e">
        <f t="shared" si="1"/>
        <v>#DIV/0!</v>
      </c>
      <c r="H37" t="e">
        <f t="shared" si="2"/>
        <v>#DIV/0!</v>
      </c>
      <c r="I37" t="e">
        <f t="shared" si="3"/>
        <v>#DIV/0!</v>
      </c>
    </row>
    <row r="38" spans="1:9" hidden="1" x14ac:dyDescent="0.2">
      <c r="A38" t="s">
        <v>47</v>
      </c>
      <c r="B38">
        <v>0</v>
      </c>
      <c r="C38">
        <v>0</v>
      </c>
      <c r="D38">
        <v>0</v>
      </c>
      <c r="E38" t="e">
        <f t="shared" si="0"/>
        <v>#DIV/0!</v>
      </c>
      <c r="F38" t="e">
        <f t="shared" si="4"/>
        <v>#DIV/0!</v>
      </c>
      <c r="G38" t="e">
        <f t="shared" si="1"/>
        <v>#DIV/0!</v>
      </c>
      <c r="H38" t="e">
        <f t="shared" si="2"/>
        <v>#DIV/0!</v>
      </c>
      <c r="I38" t="e">
        <f t="shared" si="3"/>
        <v>#DIV/0!</v>
      </c>
    </row>
    <row r="39" spans="1:9" hidden="1" x14ac:dyDescent="0.2">
      <c r="A39" t="s">
        <v>48</v>
      </c>
      <c r="B39">
        <v>0</v>
      </c>
      <c r="C39">
        <v>2.7901785714285713E-4</v>
      </c>
      <c r="D39">
        <v>0</v>
      </c>
      <c r="E39" t="e">
        <f t="shared" si="0"/>
        <v>#DIV/0!</v>
      </c>
      <c r="F39" t="e">
        <f t="shared" si="4"/>
        <v>#DIV/0!</v>
      </c>
      <c r="G39" t="e">
        <f t="shared" si="1"/>
        <v>#DIV/0!</v>
      </c>
      <c r="H39" t="e">
        <f t="shared" si="2"/>
        <v>#DIV/0!</v>
      </c>
      <c r="I39" t="e">
        <f t="shared" si="3"/>
        <v>#DIV/0!</v>
      </c>
    </row>
    <row r="40" spans="1:9" hidden="1" x14ac:dyDescent="0.2">
      <c r="A40" t="s">
        <v>49</v>
      </c>
      <c r="B40">
        <v>0</v>
      </c>
      <c r="C40">
        <v>0</v>
      </c>
      <c r="D40">
        <v>0</v>
      </c>
      <c r="E40" t="e">
        <f t="shared" si="0"/>
        <v>#DIV/0!</v>
      </c>
      <c r="F40" t="e">
        <f t="shared" si="4"/>
        <v>#DIV/0!</v>
      </c>
      <c r="G40" t="e">
        <f t="shared" si="1"/>
        <v>#DIV/0!</v>
      </c>
      <c r="H40" t="e">
        <f t="shared" si="2"/>
        <v>#DIV/0!</v>
      </c>
      <c r="I40" t="e">
        <f t="shared" si="3"/>
        <v>#DIV/0!</v>
      </c>
    </row>
    <row r="41" spans="1:9" hidden="1" x14ac:dyDescent="0.2">
      <c r="A41" t="s">
        <v>50</v>
      </c>
      <c r="B41">
        <v>0</v>
      </c>
      <c r="C41">
        <v>0</v>
      </c>
      <c r="D41">
        <v>0</v>
      </c>
      <c r="E41" t="e">
        <f t="shared" si="0"/>
        <v>#DIV/0!</v>
      </c>
      <c r="F41" t="e">
        <f t="shared" si="4"/>
        <v>#DIV/0!</v>
      </c>
      <c r="G41" t="e">
        <f t="shared" si="1"/>
        <v>#DIV/0!</v>
      </c>
      <c r="H41" t="e">
        <f t="shared" si="2"/>
        <v>#DIV/0!</v>
      </c>
      <c r="I41" t="e">
        <f t="shared" si="3"/>
        <v>#DIV/0!</v>
      </c>
    </row>
    <row r="42" spans="1:9" hidden="1" x14ac:dyDescent="0.2">
      <c r="A42" t="s">
        <v>51</v>
      </c>
      <c r="B42">
        <v>0</v>
      </c>
      <c r="C42">
        <v>2.5252882007233271E-4</v>
      </c>
      <c r="D42">
        <v>0</v>
      </c>
      <c r="E42" t="e">
        <f t="shared" si="0"/>
        <v>#DIV/0!</v>
      </c>
      <c r="F42" t="e">
        <f t="shared" si="4"/>
        <v>#DIV/0!</v>
      </c>
      <c r="G42" t="e">
        <f t="shared" si="1"/>
        <v>#DIV/0!</v>
      </c>
      <c r="H42" t="e">
        <f t="shared" si="2"/>
        <v>#DIV/0!</v>
      </c>
      <c r="I42" t="e">
        <f t="shared" si="3"/>
        <v>#DIV/0!</v>
      </c>
    </row>
    <row r="43" spans="1:9" hidden="1" x14ac:dyDescent="0.2">
      <c r="A43" t="s">
        <v>52</v>
      </c>
      <c r="B43">
        <v>0</v>
      </c>
      <c r="C43">
        <v>0</v>
      </c>
      <c r="D43">
        <v>0</v>
      </c>
      <c r="E43" t="e">
        <f t="shared" si="0"/>
        <v>#DIV/0!</v>
      </c>
      <c r="F43" t="e">
        <f t="shared" si="4"/>
        <v>#DIV/0!</v>
      </c>
      <c r="G43" t="e">
        <f t="shared" si="1"/>
        <v>#DIV/0!</v>
      </c>
      <c r="H43" t="e">
        <f t="shared" si="2"/>
        <v>#DIV/0!</v>
      </c>
      <c r="I43" t="e">
        <f t="shared" si="3"/>
        <v>#DIV/0!</v>
      </c>
    </row>
    <row r="44" spans="1:9" hidden="1" x14ac:dyDescent="0.2">
      <c r="A44" t="s">
        <v>53</v>
      </c>
      <c r="B44">
        <v>0</v>
      </c>
      <c r="C44">
        <v>2.3170828727152176E-3</v>
      </c>
      <c r="D44">
        <v>0</v>
      </c>
      <c r="E44" t="e">
        <f t="shared" si="0"/>
        <v>#DIV/0!</v>
      </c>
      <c r="F44" t="e">
        <f t="shared" si="4"/>
        <v>#DIV/0!</v>
      </c>
      <c r="G44" t="e">
        <f t="shared" si="1"/>
        <v>#DIV/0!</v>
      </c>
      <c r="H44" t="e">
        <f t="shared" si="2"/>
        <v>#DIV/0!</v>
      </c>
      <c r="I44" t="e">
        <f t="shared" si="3"/>
        <v>#DIV/0!</v>
      </c>
    </row>
    <row r="45" spans="1:9" hidden="1" x14ac:dyDescent="0.2">
      <c r="A45" t="s">
        <v>54</v>
      </c>
      <c r="B45">
        <v>0</v>
      </c>
      <c r="C45">
        <v>0</v>
      </c>
      <c r="D45">
        <v>0</v>
      </c>
      <c r="E45" t="e">
        <f t="shared" si="0"/>
        <v>#DIV/0!</v>
      </c>
      <c r="F45" t="e">
        <f t="shared" si="4"/>
        <v>#DIV/0!</v>
      </c>
      <c r="G45" t="e">
        <f t="shared" si="1"/>
        <v>#DIV/0!</v>
      </c>
      <c r="H45" t="e">
        <f t="shared" si="2"/>
        <v>#DIV/0!</v>
      </c>
      <c r="I45" t="e">
        <f t="shared" si="3"/>
        <v>#DIV/0!</v>
      </c>
    </row>
    <row r="46" spans="1:9" hidden="1" x14ac:dyDescent="0.2">
      <c r="A46" t="s">
        <v>55</v>
      </c>
      <c r="B46">
        <v>0</v>
      </c>
      <c r="C46">
        <v>1.2537744769328686E-2</v>
      </c>
      <c r="D46">
        <v>2.7337201805286912E-3</v>
      </c>
      <c r="E46" t="e">
        <f t="shared" si="0"/>
        <v>#DIV/0!</v>
      </c>
      <c r="F46" t="e">
        <f t="shared" si="4"/>
        <v>#DIV/0!</v>
      </c>
      <c r="G46">
        <f t="shared" si="1"/>
        <v>0</v>
      </c>
      <c r="H46">
        <f t="shared" si="2"/>
        <v>0</v>
      </c>
      <c r="I46" t="e">
        <f t="shared" si="3"/>
        <v>#DIV/0!</v>
      </c>
    </row>
    <row r="47" spans="1:9" hidden="1" x14ac:dyDescent="0.2">
      <c r="A47" t="s">
        <v>56</v>
      </c>
      <c r="B47">
        <v>0</v>
      </c>
      <c r="C47">
        <v>0</v>
      </c>
      <c r="D47">
        <v>0</v>
      </c>
      <c r="E47" t="e">
        <f t="shared" si="0"/>
        <v>#DIV/0!</v>
      </c>
      <c r="F47" t="e">
        <f t="shared" si="4"/>
        <v>#DIV/0!</v>
      </c>
      <c r="G47" t="e">
        <f t="shared" si="1"/>
        <v>#DIV/0!</v>
      </c>
      <c r="H47" t="e">
        <f t="shared" si="2"/>
        <v>#DIV/0!</v>
      </c>
      <c r="I47" t="e">
        <f t="shared" si="3"/>
        <v>#DIV/0!</v>
      </c>
    </row>
    <row r="48" spans="1:9" hidden="1" x14ac:dyDescent="0.2">
      <c r="A48" t="s">
        <v>57</v>
      </c>
      <c r="B48">
        <v>0</v>
      </c>
      <c r="C48">
        <v>4.4005830071754725E-3</v>
      </c>
      <c r="D48">
        <v>0</v>
      </c>
      <c r="E48" t="e">
        <f t="shared" si="0"/>
        <v>#DIV/0!</v>
      </c>
      <c r="F48" t="e">
        <f t="shared" si="4"/>
        <v>#DIV/0!</v>
      </c>
      <c r="G48" t="e">
        <f t="shared" si="1"/>
        <v>#DIV/0!</v>
      </c>
      <c r="H48" t="e">
        <f t="shared" si="2"/>
        <v>#DIV/0!</v>
      </c>
      <c r="I48" t="e">
        <f t="shared" si="3"/>
        <v>#DIV/0!</v>
      </c>
    </row>
    <row r="49" spans="1:9" hidden="1" x14ac:dyDescent="0.2">
      <c r="A49" t="s">
        <v>58</v>
      </c>
      <c r="B49">
        <v>0</v>
      </c>
      <c r="C49">
        <v>4.4005830071754725E-3</v>
      </c>
      <c r="D49">
        <v>0</v>
      </c>
      <c r="E49" t="e">
        <f t="shared" si="0"/>
        <v>#DIV/0!</v>
      </c>
      <c r="F49" t="e">
        <f t="shared" si="4"/>
        <v>#DIV/0!</v>
      </c>
      <c r="G49" t="e">
        <f t="shared" si="1"/>
        <v>#DIV/0!</v>
      </c>
      <c r="H49" t="e">
        <f t="shared" si="2"/>
        <v>#DIV/0!</v>
      </c>
      <c r="I49" t="e">
        <f t="shared" si="3"/>
        <v>#DIV/0!</v>
      </c>
    </row>
    <row r="50" spans="1:9" hidden="1" x14ac:dyDescent="0.2">
      <c r="A50" t="s">
        <v>59</v>
      </c>
      <c r="B50">
        <v>0</v>
      </c>
      <c r="C50">
        <v>0</v>
      </c>
      <c r="D50">
        <v>0</v>
      </c>
      <c r="E50" t="e">
        <f t="shared" si="0"/>
        <v>#DIV/0!</v>
      </c>
      <c r="F50" t="e">
        <f t="shared" si="4"/>
        <v>#DIV/0!</v>
      </c>
      <c r="G50" t="e">
        <f t="shared" si="1"/>
        <v>#DIV/0!</v>
      </c>
      <c r="H50" t="e">
        <f t="shared" si="2"/>
        <v>#DIV/0!</v>
      </c>
      <c r="I50" t="e">
        <f t="shared" si="3"/>
        <v>#DIV/0!</v>
      </c>
    </row>
    <row r="51" spans="1:9" hidden="1" x14ac:dyDescent="0.2">
      <c r="A51" t="s">
        <v>60</v>
      </c>
      <c r="B51">
        <v>0</v>
      </c>
      <c r="C51">
        <v>0</v>
      </c>
      <c r="D51">
        <v>0</v>
      </c>
      <c r="E51" t="e">
        <f t="shared" si="0"/>
        <v>#DIV/0!</v>
      </c>
      <c r="F51" t="e">
        <f t="shared" si="4"/>
        <v>#DIV/0!</v>
      </c>
      <c r="G51" t="e">
        <f t="shared" si="1"/>
        <v>#DIV/0!</v>
      </c>
      <c r="H51" t="e">
        <f t="shared" si="2"/>
        <v>#DIV/0!</v>
      </c>
      <c r="I51" t="e">
        <f t="shared" si="3"/>
        <v>#DIV/0!</v>
      </c>
    </row>
    <row r="52" spans="1:9" hidden="1" x14ac:dyDescent="0.2">
      <c r="A52" t="s">
        <v>61</v>
      </c>
      <c r="B52">
        <v>8.9869281045751627E-3</v>
      </c>
      <c r="C52">
        <v>1.4305903484680414E-2</v>
      </c>
      <c r="D52">
        <v>2.7610237434474251E-2</v>
      </c>
      <c r="E52">
        <f t="shared" si="0"/>
        <v>3.0722664199814989</v>
      </c>
      <c r="F52">
        <f t="shared" si="4"/>
        <v>1</v>
      </c>
      <c r="G52">
        <f t="shared" si="1"/>
        <v>0.3254926049043696</v>
      </c>
      <c r="H52">
        <f t="shared" si="2"/>
        <v>0</v>
      </c>
      <c r="I52">
        <f t="shared" si="3"/>
        <v>1.5918568968408024</v>
      </c>
    </row>
    <row r="53" spans="1:9" hidden="1" x14ac:dyDescent="0.2">
      <c r="A53" t="s">
        <v>62</v>
      </c>
      <c r="B53">
        <v>0</v>
      </c>
      <c r="C53">
        <v>2.2724834792080197E-3</v>
      </c>
      <c r="D53">
        <v>1.0498705392322413E-2</v>
      </c>
      <c r="E53" t="e">
        <f t="shared" si="0"/>
        <v>#DIV/0!</v>
      </c>
      <c r="F53" t="e">
        <f t="shared" si="4"/>
        <v>#DIV/0!</v>
      </c>
      <c r="G53">
        <f t="shared" si="1"/>
        <v>0</v>
      </c>
      <c r="H53">
        <f t="shared" si="2"/>
        <v>0</v>
      </c>
      <c r="I53" t="e">
        <f t="shared" si="3"/>
        <v>#DIV/0!</v>
      </c>
    </row>
    <row r="54" spans="1:9" hidden="1" x14ac:dyDescent="0.2">
      <c r="A54" t="s">
        <v>63</v>
      </c>
      <c r="B54">
        <v>0</v>
      </c>
      <c r="C54">
        <v>5.392140344396076E-3</v>
      </c>
      <c r="D54">
        <v>0</v>
      </c>
      <c r="E54" t="e">
        <f t="shared" si="0"/>
        <v>#DIV/0!</v>
      </c>
      <c r="F54" t="e">
        <f t="shared" si="4"/>
        <v>#DIV/0!</v>
      </c>
      <c r="G54" t="e">
        <f t="shared" si="1"/>
        <v>#DIV/0!</v>
      </c>
      <c r="H54" t="e">
        <f t="shared" si="2"/>
        <v>#DIV/0!</v>
      </c>
      <c r="I54" t="e">
        <f t="shared" si="3"/>
        <v>#DIV/0!</v>
      </c>
    </row>
    <row r="55" spans="1:9" hidden="1" x14ac:dyDescent="0.2">
      <c r="A55" t="s">
        <v>64</v>
      </c>
      <c r="B55">
        <v>0</v>
      </c>
      <c r="C55">
        <v>0</v>
      </c>
      <c r="D55">
        <v>0</v>
      </c>
      <c r="E55" t="e">
        <f t="shared" si="0"/>
        <v>#DIV/0!</v>
      </c>
      <c r="F55" t="e">
        <f t="shared" si="4"/>
        <v>#DIV/0!</v>
      </c>
      <c r="G55" t="e">
        <f t="shared" si="1"/>
        <v>#DIV/0!</v>
      </c>
      <c r="H55" t="e">
        <f t="shared" si="2"/>
        <v>#DIV/0!</v>
      </c>
      <c r="I55" t="e">
        <f t="shared" si="3"/>
        <v>#DIV/0!</v>
      </c>
    </row>
    <row r="56" spans="1:9" hidden="1" x14ac:dyDescent="0.2">
      <c r="A56" t="s">
        <v>65</v>
      </c>
      <c r="B56">
        <v>0</v>
      </c>
      <c r="C56">
        <v>1.0276218837320086E-3</v>
      </c>
      <c r="D56">
        <v>4.2553191489361703E-3</v>
      </c>
      <c r="E56" t="e">
        <f t="shared" si="0"/>
        <v>#DIV/0!</v>
      </c>
      <c r="F56" t="e">
        <f t="shared" si="4"/>
        <v>#DIV/0!</v>
      </c>
      <c r="G56">
        <f t="shared" si="1"/>
        <v>0</v>
      </c>
      <c r="H56">
        <f t="shared" si="2"/>
        <v>0</v>
      </c>
      <c r="I56" t="e">
        <f t="shared" si="3"/>
        <v>#DIV/0!</v>
      </c>
    </row>
    <row r="57" spans="1:9" hidden="1" x14ac:dyDescent="0.2">
      <c r="A57" t="s">
        <v>66</v>
      </c>
      <c r="B57">
        <v>0</v>
      </c>
      <c r="C57">
        <v>0</v>
      </c>
      <c r="D57">
        <v>0</v>
      </c>
      <c r="E57" t="e">
        <f t="shared" si="0"/>
        <v>#DIV/0!</v>
      </c>
      <c r="F57" t="e">
        <f t="shared" si="4"/>
        <v>#DIV/0!</v>
      </c>
      <c r="G57" t="e">
        <f t="shared" si="1"/>
        <v>#DIV/0!</v>
      </c>
      <c r="H57" t="e">
        <f t="shared" si="2"/>
        <v>#DIV/0!</v>
      </c>
      <c r="I57" t="e">
        <f t="shared" si="3"/>
        <v>#DIV/0!</v>
      </c>
    </row>
    <row r="58" spans="1:9" hidden="1" x14ac:dyDescent="0.2">
      <c r="A58" t="s">
        <v>67</v>
      </c>
      <c r="B58">
        <v>2.61437908496732E-2</v>
      </c>
      <c r="C58">
        <v>3.6176491899810319E-3</v>
      </c>
      <c r="D58">
        <v>0</v>
      </c>
      <c r="E58">
        <f t="shared" si="0"/>
        <v>0</v>
      </c>
      <c r="F58">
        <f t="shared" si="4"/>
        <v>0</v>
      </c>
      <c r="G58" t="e">
        <f t="shared" si="1"/>
        <v>#DIV/0!</v>
      </c>
      <c r="H58" t="e">
        <f t="shared" si="2"/>
        <v>#DIV/0!</v>
      </c>
      <c r="I58">
        <f t="shared" si="3"/>
        <v>0.1383750815167745</v>
      </c>
    </row>
    <row r="59" spans="1:9" hidden="1" x14ac:dyDescent="0.2">
      <c r="A59" t="s">
        <v>68</v>
      </c>
      <c r="B59">
        <v>0</v>
      </c>
      <c r="C59">
        <v>0</v>
      </c>
      <c r="D59">
        <v>0</v>
      </c>
      <c r="E59" t="e">
        <f t="shared" si="0"/>
        <v>#DIV/0!</v>
      </c>
      <c r="F59" t="e">
        <f t="shared" si="4"/>
        <v>#DIV/0!</v>
      </c>
      <c r="G59" t="e">
        <f t="shared" si="1"/>
        <v>#DIV/0!</v>
      </c>
      <c r="H59" t="e">
        <f t="shared" si="2"/>
        <v>#DIV/0!</v>
      </c>
      <c r="I59" t="e">
        <f t="shared" si="3"/>
        <v>#DIV/0!</v>
      </c>
    </row>
    <row r="60" spans="1:9" hidden="1" x14ac:dyDescent="0.2">
      <c r="A60" t="s">
        <v>69</v>
      </c>
      <c r="B60">
        <v>0</v>
      </c>
      <c r="C60">
        <v>1.362980885689732E-3</v>
      </c>
      <c r="D60">
        <v>5.9944495837187788E-3</v>
      </c>
      <c r="E60" t="e">
        <f t="shared" si="0"/>
        <v>#DIV/0!</v>
      </c>
      <c r="F60" t="e">
        <f t="shared" si="4"/>
        <v>#DIV/0!</v>
      </c>
      <c r="G60">
        <f t="shared" si="1"/>
        <v>0</v>
      </c>
      <c r="H60">
        <f t="shared" si="2"/>
        <v>0</v>
      </c>
      <c r="I60" t="e">
        <f t="shared" si="3"/>
        <v>#DIV/0!</v>
      </c>
    </row>
    <row r="61" spans="1:9" hidden="1" x14ac:dyDescent="0.2">
      <c r="A61" t="s">
        <v>70</v>
      </c>
      <c r="B61">
        <v>0</v>
      </c>
      <c r="C61">
        <v>1.6257059153890834E-3</v>
      </c>
      <c r="D61">
        <v>5.9944495837187788E-3</v>
      </c>
      <c r="E61" t="e">
        <f t="shared" si="0"/>
        <v>#DIV/0!</v>
      </c>
      <c r="F61" t="e">
        <f t="shared" si="4"/>
        <v>#DIV/0!</v>
      </c>
      <c r="G61">
        <f t="shared" si="1"/>
        <v>0</v>
      </c>
      <c r="H61">
        <f t="shared" si="2"/>
        <v>0</v>
      </c>
      <c r="I61" t="e">
        <f t="shared" si="3"/>
        <v>#DIV/0!</v>
      </c>
    </row>
    <row r="62" spans="1:9" hidden="1" x14ac:dyDescent="0.2">
      <c r="A62" t="s">
        <v>71</v>
      </c>
      <c r="B62">
        <v>0</v>
      </c>
      <c r="C62">
        <v>1.1670735018756357E-2</v>
      </c>
      <c r="D62">
        <v>7.9268167334772335E-3</v>
      </c>
      <c r="E62" t="e">
        <f t="shared" si="0"/>
        <v>#DIV/0!</v>
      </c>
      <c r="F62" t="e">
        <f t="shared" si="4"/>
        <v>#DIV/0!</v>
      </c>
      <c r="G62">
        <f t="shared" si="1"/>
        <v>0</v>
      </c>
      <c r="H62">
        <f t="shared" si="2"/>
        <v>0</v>
      </c>
      <c r="I62" t="e">
        <f t="shared" si="3"/>
        <v>#DIV/0!</v>
      </c>
    </row>
    <row r="63" spans="1:9" hidden="1" x14ac:dyDescent="0.2">
      <c r="A63" t="s">
        <v>72</v>
      </c>
      <c r="B63">
        <v>0</v>
      </c>
      <c r="C63">
        <v>0</v>
      </c>
      <c r="D63">
        <v>0</v>
      </c>
      <c r="E63" t="e">
        <f t="shared" si="0"/>
        <v>#DIV/0!</v>
      </c>
      <c r="F63" t="e">
        <f t="shared" si="4"/>
        <v>#DIV/0!</v>
      </c>
      <c r="G63" t="e">
        <f t="shared" si="1"/>
        <v>#DIV/0!</v>
      </c>
      <c r="H63" t="e">
        <f t="shared" si="2"/>
        <v>#DIV/0!</v>
      </c>
      <c r="I63" t="e">
        <f t="shared" si="3"/>
        <v>#DIV/0!</v>
      </c>
    </row>
    <row r="64" spans="1:9" hidden="1" x14ac:dyDescent="0.2">
      <c r="A64" t="s">
        <v>73</v>
      </c>
      <c r="B64">
        <v>0</v>
      </c>
      <c r="C64">
        <v>0</v>
      </c>
      <c r="D64">
        <v>0</v>
      </c>
      <c r="E64" t="e">
        <f t="shared" si="0"/>
        <v>#DIV/0!</v>
      </c>
      <c r="F64" t="e">
        <f t="shared" si="4"/>
        <v>#DIV/0!</v>
      </c>
      <c r="G64" t="e">
        <f t="shared" si="1"/>
        <v>#DIV/0!</v>
      </c>
      <c r="H64" t="e">
        <f t="shared" si="2"/>
        <v>#DIV/0!</v>
      </c>
      <c r="I64" t="e">
        <f t="shared" si="3"/>
        <v>#DIV/0!</v>
      </c>
    </row>
    <row r="65" spans="1:9" hidden="1" x14ac:dyDescent="0.2">
      <c r="A65" t="s">
        <v>74</v>
      </c>
      <c r="B65">
        <v>0</v>
      </c>
      <c r="C65">
        <v>5.3359036406370618E-4</v>
      </c>
      <c r="D65">
        <v>0</v>
      </c>
      <c r="E65" t="e">
        <f t="shared" si="0"/>
        <v>#DIV/0!</v>
      </c>
      <c r="F65" t="e">
        <f t="shared" si="4"/>
        <v>#DIV/0!</v>
      </c>
      <c r="G65" t="e">
        <f t="shared" si="1"/>
        <v>#DIV/0!</v>
      </c>
      <c r="H65" t="e">
        <f t="shared" si="2"/>
        <v>#DIV/0!</v>
      </c>
      <c r="I65" t="e">
        <f t="shared" si="3"/>
        <v>#DIV/0!</v>
      </c>
    </row>
    <row r="66" spans="1:9" hidden="1" x14ac:dyDescent="0.2">
      <c r="A66" t="s">
        <v>75</v>
      </c>
      <c r="B66">
        <v>0</v>
      </c>
      <c r="C66">
        <v>9.5540105508429166E-4</v>
      </c>
      <c r="D66">
        <v>0</v>
      </c>
      <c r="E66" t="e">
        <f t="shared" si="0"/>
        <v>#DIV/0!</v>
      </c>
      <c r="F66" t="e">
        <f t="shared" si="4"/>
        <v>#DIV/0!</v>
      </c>
      <c r="G66" t="e">
        <f t="shared" si="1"/>
        <v>#DIV/0!</v>
      </c>
      <c r="H66" t="e">
        <f t="shared" si="2"/>
        <v>#DIV/0!</v>
      </c>
      <c r="I66" t="e">
        <f t="shared" si="3"/>
        <v>#DIV/0!</v>
      </c>
    </row>
    <row r="67" spans="1:9" hidden="1" x14ac:dyDescent="0.2">
      <c r="A67" t="s">
        <v>76</v>
      </c>
      <c r="B67">
        <v>0</v>
      </c>
      <c r="C67">
        <v>0</v>
      </c>
      <c r="D67">
        <v>0</v>
      </c>
      <c r="E67" t="e">
        <f t="shared" ref="E67:E130" si="5">D67/B67</f>
        <v>#DIV/0!</v>
      </c>
      <c r="F67" t="e">
        <f t="shared" si="4"/>
        <v>#DIV/0!</v>
      </c>
      <c r="G67" t="e">
        <f t="shared" ref="G67:G130" si="6">B67/D67</f>
        <v>#DIV/0!</v>
      </c>
      <c r="H67" t="e">
        <f t="shared" ref="H67:H130" si="7">IF(G67&gt;1.1,1,0)</f>
        <v>#DIV/0!</v>
      </c>
      <c r="I67" t="e">
        <f t="shared" ref="I67:I130" si="8">C67/B67</f>
        <v>#DIV/0!</v>
      </c>
    </row>
    <row r="68" spans="1:9" hidden="1" x14ac:dyDescent="0.2">
      <c r="A68" t="s">
        <v>77</v>
      </c>
      <c r="B68">
        <v>0</v>
      </c>
      <c r="C68">
        <v>5.8205468832936858E-3</v>
      </c>
      <c r="D68">
        <v>0</v>
      </c>
      <c r="E68" t="e">
        <f t="shared" si="5"/>
        <v>#DIV/0!</v>
      </c>
      <c r="F68" t="e">
        <f t="shared" ref="F68:F131" si="9">IF(E68&gt;1.1,1,0)</f>
        <v>#DIV/0!</v>
      </c>
      <c r="G68" t="e">
        <f t="shared" si="6"/>
        <v>#DIV/0!</v>
      </c>
      <c r="H68" t="e">
        <f t="shared" si="7"/>
        <v>#DIV/0!</v>
      </c>
      <c r="I68" t="e">
        <f t="shared" si="8"/>
        <v>#DIV/0!</v>
      </c>
    </row>
    <row r="69" spans="1:9" hidden="1" x14ac:dyDescent="0.2">
      <c r="A69" t="s">
        <v>78</v>
      </c>
      <c r="B69">
        <v>0</v>
      </c>
      <c r="C69">
        <v>3.6443148688046653E-5</v>
      </c>
      <c r="D69">
        <v>0</v>
      </c>
      <c r="E69" t="e">
        <f t="shared" si="5"/>
        <v>#DIV/0!</v>
      </c>
      <c r="F69" t="e">
        <f t="shared" si="9"/>
        <v>#DIV/0!</v>
      </c>
      <c r="G69" t="e">
        <f t="shared" si="6"/>
        <v>#DIV/0!</v>
      </c>
      <c r="H69" t="e">
        <f t="shared" si="7"/>
        <v>#DIV/0!</v>
      </c>
      <c r="I69" t="e">
        <f t="shared" si="8"/>
        <v>#DIV/0!</v>
      </c>
    </row>
    <row r="70" spans="1:9" hidden="1" x14ac:dyDescent="0.2">
      <c r="A70" t="s">
        <v>79</v>
      </c>
      <c r="B70">
        <v>0</v>
      </c>
      <c r="C70">
        <v>2.6220096388340497E-3</v>
      </c>
      <c r="D70">
        <v>4.8613797549967759E-3</v>
      </c>
      <c r="E70" t="e">
        <f t="shared" si="5"/>
        <v>#DIV/0!</v>
      </c>
      <c r="F70" t="e">
        <f t="shared" si="9"/>
        <v>#DIV/0!</v>
      </c>
      <c r="G70">
        <f t="shared" si="6"/>
        <v>0</v>
      </c>
      <c r="H70">
        <f t="shared" si="7"/>
        <v>0</v>
      </c>
      <c r="I70" t="e">
        <f t="shared" si="8"/>
        <v>#DIV/0!</v>
      </c>
    </row>
    <row r="71" spans="1:9" hidden="1" x14ac:dyDescent="0.2">
      <c r="A71" t="s">
        <v>80</v>
      </c>
      <c r="B71">
        <v>0</v>
      </c>
      <c r="C71">
        <v>5.0586806960744638E-5</v>
      </c>
      <c r="D71">
        <v>0</v>
      </c>
      <c r="E71" t="e">
        <f t="shared" si="5"/>
        <v>#DIV/0!</v>
      </c>
      <c r="F71" t="e">
        <f t="shared" si="9"/>
        <v>#DIV/0!</v>
      </c>
      <c r="G71" t="e">
        <f t="shared" si="6"/>
        <v>#DIV/0!</v>
      </c>
      <c r="H71" t="e">
        <f t="shared" si="7"/>
        <v>#DIV/0!</v>
      </c>
      <c r="I71" t="e">
        <f t="shared" si="8"/>
        <v>#DIV/0!</v>
      </c>
    </row>
    <row r="72" spans="1:9" hidden="1" x14ac:dyDescent="0.2">
      <c r="A72" t="s">
        <v>81</v>
      </c>
      <c r="B72">
        <v>7.5163398692810454E-2</v>
      </c>
      <c r="C72">
        <v>3.8441601065389887E-2</v>
      </c>
      <c r="D72">
        <v>1.651002781437564E-2</v>
      </c>
      <c r="E72">
        <f t="shared" si="5"/>
        <v>0.21965515266082375</v>
      </c>
      <c r="F72">
        <f t="shared" si="9"/>
        <v>0</v>
      </c>
      <c r="G72">
        <f t="shared" si="6"/>
        <v>4.5525906762776041</v>
      </c>
      <c r="H72">
        <f t="shared" si="7"/>
        <v>1</v>
      </c>
      <c r="I72">
        <f t="shared" si="8"/>
        <v>0.51144043156562202</v>
      </c>
    </row>
    <row r="73" spans="1:9" hidden="1" x14ac:dyDescent="0.2">
      <c r="A73" t="s">
        <v>82</v>
      </c>
      <c r="B73">
        <v>6.5359477124183E-3</v>
      </c>
      <c r="C73">
        <v>1.4713395356955702E-2</v>
      </c>
      <c r="D73">
        <v>1.96020355086035E-2</v>
      </c>
      <c r="E73">
        <f t="shared" si="5"/>
        <v>2.9991114328163357</v>
      </c>
      <c r="F73">
        <f t="shared" si="9"/>
        <v>1</v>
      </c>
      <c r="G73">
        <f t="shared" si="6"/>
        <v>0.33343209227172438</v>
      </c>
      <c r="H73">
        <f t="shared" si="7"/>
        <v>0</v>
      </c>
      <c r="I73">
        <f t="shared" si="8"/>
        <v>2.2511494896142228</v>
      </c>
    </row>
    <row r="74" spans="1:9" hidden="1" x14ac:dyDescent="0.2">
      <c r="A74" t="s">
        <v>83</v>
      </c>
      <c r="B74">
        <v>0</v>
      </c>
      <c r="C74">
        <v>2.3160577037456578E-2</v>
      </c>
      <c r="D74">
        <v>9.0858944050433398E-3</v>
      </c>
      <c r="E74" t="e">
        <f t="shared" si="5"/>
        <v>#DIV/0!</v>
      </c>
      <c r="F74" t="e">
        <f t="shared" si="9"/>
        <v>#DIV/0!</v>
      </c>
      <c r="G74">
        <f t="shared" si="6"/>
        <v>0</v>
      </c>
      <c r="H74">
        <f t="shared" si="7"/>
        <v>0</v>
      </c>
      <c r="I74" t="e">
        <f t="shared" si="8"/>
        <v>#DIV/0!</v>
      </c>
    </row>
    <row r="75" spans="1:9" hidden="1" x14ac:dyDescent="0.2">
      <c r="A75" t="s">
        <v>84</v>
      </c>
      <c r="B75">
        <v>0</v>
      </c>
      <c r="C75">
        <v>0</v>
      </c>
      <c r="D75">
        <v>0</v>
      </c>
      <c r="E75" t="e">
        <f t="shared" si="5"/>
        <v>#DIV/0!</v>
      </c>
      <c r="F75" t="e">
        <f t="shared" si="9"/>
        <v>#DIV/0!</v>
      </c>
      <c r="G75" t="e">
        <f t="shared" si="6"/>
        <v>#DIV/0!</v>
      </c>
      <c r="H75" t="e">
        <f t="shared" si="7"/>
        <v>#DIV/0!</v>
      </c>
      <c r="I75" t="e">
        <f t="shared" si="8"/>
        <v>#DIV/0!</v>
      </c>
    </row>
    <row r="76" spans="1:9" hidden="1" x14ac:dyDescent="0.2">
      <c r="A76" t="s">
        <v>85</v>
      </c>
      <c r="B76">
        <v>0</v>
      </c>
      <c r="C76">
        <v>0</v>
      </c>
      <c r="D76">
        <v>0</v>
      </c>
      <c r="E76" t="e">
        <f t="shared" si="5"/>
        <v>#DIV/0!</v>
      </c>
      <c r="F76" t="e">
        <f t="shared" si="9"/>
        <v>#DIV/0!</v>
      </c>
      <c r="G76" t="e">
        <f t="shared" si="6"/>
        <v>#DIV/0!</v>
      </c>
      <c r="H76" t="e">
        <f t="shared" si="7"/>
        <v>#DIV/0!</v>
      </c>
      <c r="I76" t="e">
        <f t="shared" si="8"/>
        <v>#DIV/0!</v>
      </c>
    </row>
    <row r="77" spans="1:9" hidden="1" x14ac:dyDescent="0.2">
      <c r="A77" t="s">
        <v>86</v>
      </c>
      <c r="B77">
        <v>0</v>
      </c>
      <c r="C77">
        <v>3.6443148688046653E-5</v>
      </c>
      <c r="D77">
        <v>0</v>
      </c>
      <c r="E77" t="e">
        <f t="shared" si="5"/>
        <v>#DIV/0!</v>
      </c>
      <c r="F77" t="e">
        <f t="shared" si="9"/>
        <v>#DIV/0!</v>
      </c>
      <c r="G77" t="e">
        <f t="shared" si="6"/>
        <v>#DIV/0!</v>
      </c>
      <c r="H77" t="e">
        <f t="shared" si="7"/>
        <v>#DIV/0!</v>
      </c>
      <c r="I77" t="e">
        <f t="shared" si="8"/>
        <v>#DIV/0!</v>
      </c>
    </row>
    <row r="78" spans="1:9" hidden="1" x14ac:dyDescent="0.2">
      <c r="A78" t="s">
        <v>87</v>
      </c>
      <c r="B78">
        <v>0</v>
      </c>
      <c r="C78">
        <v>0</v>
      </c>
      <c r="D78">
        <v>0</v>
      </c>
      <c r="E78" t="e">
        <f t="shared" si="5"/>
        <v>#DIV/0!</v>
      </c>
      <c r="F78" t="e">
        <f t="shared" si="9"/>
        <v>#DIV/0!</v>
      </c>
      <c r="G78" t="e">
        <f t="shared" si="6"/>
        <v>#DIV/0!</v>
      </c>
      <c r="H78" t="e">
        <f t="shared" si="7"/>
        <v>#DIV/0!</v>
      </c>
      <c r="I78" t="e">
        <f t="shared" si="8"/>
        <v>#DIV/0!</v>
      </c>
    </row>
    <row r="79" spans="1:9" hidden="1" x14ac:dyDescent="0.2">
      <c r="A79" t="s">
        <v>88</v>
      </c>
      <c r="B79">
        <v>0</v>
      </c>
      <c r="C79">
        <v>0</v>
      </c>
      <c r="D79">
        <v>0</v>
      </c>
      <c r="E79" t="e">
        <f t="shared" si="5"/>
        <v>#DIV/0!</v>
      </c>
      <c r="F79" t="e">
        <f t="shared" si="9"/>
        <v>#DIV/0!</v>
      </c>
      <c r="G79" t="e">
        <f t="shared" si="6"/>
        <v>#DIV/0!</v>
      </c>
      <c r="H79" t="e">
        <f t="shared" si="7"/>
        <v>#DIV/0!</v>
      </c>
      <c r="I79" t="e">
        <f t="shared" si="8"/>
        <v>#DIV/0!</v>
      </c>
    </row>
    <row r="80" spans="1:9" hidden="1" x14ac:dyDescent="0.2">
      <c r="A80" t="s">
        <v>89</v>
      </c>
      <c r="B80">
        <v>0</v>
      </c>
      <c r="C80">
        <v>0</v>
      </c>
      <c r="D80">
        <v>0</v>
      </c>
      <c r="E80" t="e">
        <f t="shared" si="5"/>
        <v>#DIV/0!</v>
      </c>
      <c r="F80" t="e">
        <f t="shared" si="9"/>
        <v>#DIV/0!</v>
      </c>
      <c r="G80" t="e">
        <f t="shared" si="6"/>
        <v>#DIV/0!</v>
      </c>
      <c r="H80" t="e">
        <f t="shared" si="7"/>
        <v>#DIV/0!</v>
      </c>
      <c r="I80" t="e">
        <f t="shared" si="8"/>
        <v>#DIV/0!</v>
      </c>
    </row>
    <row r="81" spans="1:9" hidden="1" x14ac:dyDescent="0.2">
      <c r="A81" t="s">
        <v>90</v>
      </c>
      <c r="B81">
        <v>0</v>
      </c>
      <c r="C81">
        <v>0</v>
      </c>
      <c r="D81">
        <v>0</v>
      </c>
      <c r="E81" t="e">
        <f t="shared" si="5"/>
        <v>#DIV/0!</v>
      </c>
      <c r="F81" t="e">
        <f t="shared" si="9"/>
        <v>#DIV/0!</v>
      </c>
      <c r="G81" t="e">
        <f t="shared" si="6"/>
        <v>#DIV/0!</v>
      </c>
      <c r="H81" t="e">
        <f t="shared" si="7"/>
        <v>#DIV/0!</v>
      </c>
      <c r="I81" t="e">
        <f t="shared" si="8"/>
        <v>#DIV/0!</v>
      </c>
    </row>
    <row r="82" spans="1:9" hidden="1" x14ac:dyDescent="0.2">
      <c r="A82" t="s">
        <v>91</v>
      </c>
      <c r="B82">
        <v>0</v>
      </c>
      <c r="C82">
        <v>4.3726099906290914E-4</v>
      </c>
      <c r="D82">
        <v>0</v>
      </c>
      <c r="E82" t="e">
        <f t="shared" si="5"/>
        <v>#DIV/0!</v>
      </c>
      <c r="F82" t="e">
        <f t="shared" si="9"/>
        <v>#DIV/0!</v>
      </c>
      <c r="G82" t="e">
        <f t="shared" si="6"/>
        <v>#DIV/0!</v>
      </c>
      <c r="H82" t="e">
        <f t="shared" si="7"/>
        <v>#DIV/0!</v>
      </c>
      <c r="I82" t="e">
        <f t="shared" si="8"/>
        <v>#DIV/0!</v>
      </c>
    </row>
    <row r="83" spans="1:9" hidden="1" x14ac:dyDescent="0.2">
      <c r="A83" t="s">
        <v>92</v>
      </c>
      <c r="B83">
        <v>0</v>
      </c>
      <c r="C83">
        <v>2.5293403480372319E-5</v>
      </c>
      <c r="D83">
        <v>0</v>
      </c>
      <c r="E83" t="e">
        <f t="shared" si="5"/>
        <v>#DIV/0!</v>
      </c>
      <c r="F83" t="e">
        <f t="shared" si="9"/>
        <v>#DIV/0!</v>
      </c>
      <c r="G83" t="e">
        <f t="shared" si="6"/>
        <v>#DIV/0!</v>
      </c>
      <c r="H83" t="e">
        <f t="shared" si="7"/>
        <v>#DIV/0!</v>
      </c>
      <c r="I83" t="e">
        <f t="shared" si="8"/>
        <v>#DIV/0!</v>
      </c>
    </row>
    <row r="84" spans="1:9" hidden="1" x14ac:dyDescent="0.2">
      <c r="A84" t="s">
        <v>93</v>
      </c>
      <c r="B84">
        <v>0</v>
      </c>
      <c r="C84">
        <v>2.0490676054788493E-4</v>
      </c>
      <c r="D84">
        <v>0</v>
      </c>
      <c r="E84" t="e">
        <f t="shared" si="5"/>
        <v>#DIV/0!</v>
      </c>
      <c r="F84" t="e">
        <f t="shared" si="9"/>
        <v>#DIV/0!</v>
      </c>
      <c r="G84" t="e">
        <f t="shared" si="6"/>
        <v>#DIV/0!</v>
      </c>
      <c r="H84" t="e">
        <f t="shared" si="7"/>
        <v>#DIV/0!</v>
      </c>
      <c r="I84" t="e">
        <f t="shared" si="8"/>
        <v>#DIV/0!</v>
      </c>
    </row>
    <row r="85" spans="1:9" hidden="1" x14ac:dyDescent="0.2">
      <c r="A85" t="s">
        <v>94</v>
      </c>
      <c r="B85">
        <v>0</v>
      </c>
      <c r="C85">
        <v>0</v>
      </c>
      <c r="D85">
        <v>0</v>
      </c>
      <c r="E85" t="e">
        <f t="shared" si="5"/>
        <v>#DIV/0!</v>
      </c>
      <c r="F85" t="e">
        <f t="shared" si="9"/>
        <v>#DIV/0!</v>
      </c>
      <c r="G85" t="e">
        <f t="shared" si="6"/>
        <v>#DIV/0!</v>
      </c>
      <c r="H85" t="e">
        <f t="shared" si="7"/>
        <v>#DIV/0!</v>
      </c>
      <c r="I85" t="e">
        <f t="shared" si="8"/>
        <v>#DIV/0!</v>
      </c>
    </row>
    <row r="86" spans="1:9" hidden="1" x14ac:dyDescent="0.2">
      <c r="A86" t="s">
        <v>95</v>
      </c>
      <c r="B86">
        <v>0</v>
      </c>
      <c r="C86">
        <v>0</v>
      </c>
      <c r="D86">
        <v>0</v>
      </c>
      <c r="E86" t="e">
        <f t="shared" si="5"/>
        <v>#DIV/0!</v>
      </c>
      <c r="F86" t="e">
        <f t="shared" si="9"/>
        <v>#DIV/0!</v>
      </c>
      <c r="G86" t="e">
        <f t="shared" si="6"/>
        <v>#DIV/0!</v>
      </c>
      <c r="H86" t="e">
        <f t="shared" si="7"/>
        <v>#DIV/0!</v>
      </c>
      <c r="I86" t="e">
        <f t="shared" si="8"/>
        <v>#DIV/0!</v>
      </c>
    </row>
    <row r="87" spans="1:9" hidden="1" x14ac:dyDescent="0.2">
      <c r="A87" t="s">
        <v>96</v>
      </c>
      <c r="B87">
        <v>0</v>
      </c>
      <c r="C87">
        <v>0</v>
      </c>
      <c r="D87">
        <v>0</v>
      </c>
      <c r="E87" t="e">
        <f t="shared" si="5"/>
        <v>#DIV/0!</v>
      </c>
      <c r="F87" t="e">
        <f t="shared" si="9"/>
        <v>#DIV/0!</v>
      </c>
      <c r="G87" t="e">
        <f t="shared" si="6"/>
        <v>#DIV/0!</v>
      </c>
      <c r="H87" t="e">
        <f t="shared" si="7"/>
        <v>#DIV/0!</v>
      </c>
      <c r="I87" t="e">
        <f t="shared" si="8"/>
        <v>#DIV/0!</v>
      </c>
    </row>
    <row r="88" spans="1:9" x14ac:dyDescent="0.2">
      <c r="A88" t="s">
        <v>97</v>
      </c>
      <c r="B88">
        <v>7.8431372549019593E-2</v>
      </c>
      <c r="C88">
        <v>0.12639266326601947</v>
      </c>
      <c r="D88">
        <v>0.13636978124489688</v>
      </c>
      <c r="E88">
        <f t="shared" si="5"/>
        <v>1.7387147108724355</v>
      </c>
      <c r="F88">
        <f t="shared" si="9"/>
        <v>1</v>
      </c>
      <c r="G88">
        <f t="shared" si="6"/>
        <v>0.57513748158156985</v>
      </c>
      <c r="H88">
        <f t="shared" si="7"/>
        <v>0</v>
      </c>
      <c r="I88">
        <f t="shared" si="8"/>
        <v>1.6115064566417485</v>
      </c>
    </row>
    <row r="89" spans="1:9" hidden="1" x14ac:dyDescent="0.2">
      <c r="A89" t="s">
        <v>98</v>
      </c>
      <c r="B89">
        <v>0</v>
      </c>
      <c r="C89">
        <v>5.2387519121202379E-4</v>
      </c>
      <c r="D89">
        <v>0</v>
      </c>
      <c r="E89" t="e">
        <f t="shared" si="5"/>
        <v>#DIV/0!</v>
      </c>
      <c r="F89" t="e">
        <f t="shared" si="9"/>
        <v>#DIV/0!</v>
      </c>
      <c r="G89" t="e">
        <f t="shared" si="6"/>
        <v>#DIV/0!</v>
      </c>
      <c r="H89" t="e">
        <f t="shared" si="7"/>
        <v>#DIV/0!</v>
      </c>
      <c r="I89" t="e">
        <f t="shared" si="8"/>
        <v>#DIV/0!</v>
      </c>
    </row>
    <row r="90" spans="1:9" hidden="1" x14ac:dyDescent="0.2">
      <c r="A90" t="s">
        <v>99</v>
      </c>
      <c r="B90">
        <v>0</v>
      </c>
      <c r="C90">
        <v>0</v>
      </c>
      <c r="D90">
        <v>0</v>
      </c>
      <c r="E90" t="e">
        <f t="shared" si="5"/>
        <v>#DIV/0!</v>
      </c>
      <c r="F90" t="e">
        <f t="shared" si="9"/>
        <v>#DIV/0!</v>
      </c>
      <c r="G90" t="e">
        <f t="shared" si="6"/>
        <v>#DIV/0!</v>
      </c>
      <c r="H90" t="e">
        <f t="shared" si="7"/>
        <v>#DIV/0!</v>
      </c>
      <c r="I90" t="e">
        <f t="shared" si="8"/>
        <v>#DIV/0!</v>
      </c>
    </row>
    <row r="91" spans="1:9" hidden="1" x14ac:dyDescent="0.2">
      <c r="A91" t="s">
        <v>100</v>
      </c>
      <c r="B91">
        <v>0</v>
      </c>
      <c r="C91">
        <v>0</v>
      </c>
      <c r="D91">
        <v>0</v>
      </c>
      <c r="E91" t="e">
        <f t="shared" si="5"/>
        <v>#DIV/0!</v>
      </c>
      <c r="F91" t="e">
        <f t="shared" si="9"/>
        <v>#DIV/0!</v>
      </c>
      <c r="G91" t="e">
        <f t="shared" si="6"/>
        <v>#DIV/0!</v>
      </c>
      <c r="H91" t="e">
        <f t="shared" si="7"/>
        <v>#DIV/0!</v>
      </c>
      <c r="I91" t="e">
        <f t="shared" si="8"/>
        <v>#DIV/0!</v>
      </c>
    </row>
    <row r="92" spans="1:9" hidden="1" x14ac:dyDescent="0.2">
      <c r="A92" t="s">
        <v>101</v>
      </c>
      <c r="B92">
        <v>7.5163398692810454E-2</v>
      </c>
      <c r="C92">
        <v>3.1911706419655295E-2</v>
      </c>
      <c r="D92">
        <v>1.7144948449296274E-2</v>
      </c>
      <c r="E92">
        <f t="shared" si="5"/>
        <v>0.22810235762976783</v>
      </c>
      <c r="F92">
        <f t="shared" si="9"/>
        <v>0</v>
      </c>
      <c r="G92">
        <f t="shared" si="6"/>
        <v>4.3839967740407868</v>
      </c>
      <c r="H92">
        <f t="shared" si="7"/>
        <v>1</v>
      </c>
      <c r="I92">
        <f t="shared" si="8"/>
        <v>0.42456444193106613</v>
      </c>
    </row>
    <row r="93" spans="1:9" hidden="1" x14ac:dyDescent="0.2">
      <c r="A93" t="s">
        <v>102</v>
      </c>
      <c r="B93">
        <v>0</v>
      </c>
      <c r="C93">
        <v>0</v>
      </c>
      <c r="D93">
        <v>0</v>
      </c>
      <c r="E93" t="e">
        <f t="shared" si="5"/>
        <v>#DIV/0!</v>
      </c>
      <c r="F93" t="e">
        <f t="shared" si="9"/>
        <v>#DIV/0!</v>
      </c>
      <c r="G93" t="e">
        <f t="shared" si="6"/>
        <v>#DIV/0!</v>
      </c>
      <c r="H93" t="e">
        <f t="shared" si="7"/>
        <v>#DIV/0!</v>
      </c>
      <c r="I93" t="e">
        <f t="shared" si="8"/>
        <v>#DIV/0!</v>
      </c>
    </row>
    <row r="94" spans="1:9" hidden="1" x14ac:dyDescent="0.2">
      <c r="A94" t="s">
        <v>103</v>
      </c>
      <c r="B94">
        <v>0</v>
      </c>
      <c r="C94">
        <v>0</v>
      </c>
      <c r="D94">
        <v>0</v>
      </c>
      <c r="E94" t="e">
        <f t="shared" si="5"/>
        <v>#DIV/0!</v>
      </c>
      <c r="F94" t="e">
        <f t="shared" si="9"/>
        <v>#DIV/0!</v>
      </c>
      <c r="G94" t="e">
        <f t="shared" si="6"/>
        <v>#DIV/0!</v>
      </c>
      <c r="H94" t="e">
        <f t="shared" si="7"/>
        <v>#DIV/0!</v>
      </c>
      <c r="I94" t="e">
        <f t="shared" si="8"/>
        <v>#DIV/0!</v>
      </c>
    </row>
    <row r="95" spans="1:9" hidden="1" x14ac:dyDescent="0.2">
      <c r="A95" t="s">
        <v>104</v>
      </c>
      <c r="B95">
        <v>0</v>
      </c>
      <c r="C95">
        <v>0</v>
      </c>
      <c r="D95">
        <v>0</v>
      </c>
      <c r="E95" t="e">
        <f t="shared" si="5"/>
        <v>#DIV/0!</v>
      </c>
      <c r="F95" t="e">
        <f t="shared" si="9"/>
        <v>#DIV/0!</v>
      </c>
      <c r="G95" t="e">
        <f t="shared" si="6"/>
        <v>#DIV/0!</v>
      </c>
      <c r="H95" t="e">
        <f t="shared" si="7"/>
        <v>#DIV/0!</v>
      </c>
      <c r="I95" t="e">
        <f t="shared" si="8"/>
        <v>#DIV/0!</v>
      </c>
    </row>
    <row r="96" spans="1:9" hidden="1" x14ac:dyDescent="0.2">
      <c r="A96" t="s">
        <v>105</v>
      </c>
      <c r="B96">
        <v>0</v>
      </c>
      <c r="C96">
        <v>0</v>
      </c>
      <c r="D96">
        <v>0</v>
      </c>
      <c r="E96" t="e">
        <f t="shared" si="5"/>
        <v>#DIV/0!</v>
      </c>
      <c r="F96" t="e">
        <f t="shared" si="9"/>
        <v>#DIV/0!</v>
      </c>
      <c r="G96" t="e">
        <f t="shared" si="6"/>
        <v>#DIV/0!</v>
      </c>
      <c r="H96" t="e">
        <f t="shared" si="7"/>
        <v>#DIV/0!</v>
      </c>
      <c r="I96" t="e">
        <f t="shared" si="8"/>
        <v>#DIV/0!</v>
      </c>
    </row>
    <row r="97" spans="1:9" hidden="1" x14ac:dyDescent="0.2">
      <c r="A97" t="s">
        <v>106</v>
      </c>
      <c r="B97">
        <v>0</v>
      </c>
      <c r="C97">
        <v>0</v>
      </c>
      <c r="D97">
        <v>0</v>
      </c>
      <c r="E97" t="e">
        <f t="shared" si="5"/>
        <v>#DIV/0!</v>
      </c>
      <c r="F97" t="e">
        <f t="shared" si="9"/>
        <v>#DIV/0!</v>
      </c>
      <c r="G97" t="e">
        <f t="shared" si="6"/>
        <v>#DIV/0!</v>
      </c>
      <c r="H97" t="e">
        <f t="shared" si="7"/>
        <v>#DIV/0!</v>
      </c>
      <c r="I97" t="e">
        <f t="shared" si="8"/>
        <v>#DIV/0!</v>
      </c>
    </row>
    <row r="98" spans="1:9" hidden="1" x14ac:dyDescent="0.2">
      <c r="A98" t="s">
        <v>107</v>
      </c>
      <c r="B98">
        <v>0</v>
      </c>
      <c r="C98">
        <v>0</v>
      </c>
      <c r="D98">
        <v>0</v>
      </c>
      <c r="E98" t="e">
        <f t="shared" si="5"/>
        <v>#DIV/0!</v>
      </c>
      <c r="F98" t="e">
        <f t="shared" si="9"/>
        <v>#DIV/0!</v>
      </c>
      <c r="G98" t="e">
        <f t="shared" si="6"/>
        <v>#DIV/0!</v>
      </c>
      <c r="H98" t="e">
        <f t="shared" si="7"/>
        <v>#DIV/0!</v>
      </c>
      <c r="I98" t="e">
        <f t="shared" si="8"/>
        <v>#DIV/0!</v>
      </c>
    </row>
    <row r="99" spans="1:9" hidden="1" x14ac:dyDescent="0.2">
      <c r="A99" t="s">
        <v>108</v>
      </c>
      <c r="B99">
        <v>0</v>
      </c>
      <c r="C99">
        <v>0</v>
      </c>
      <c r="D99">
        <v>0</v>
      </c>
      <c r="E99" t="e">
        <f t="shared" si="5"/>
        <v>#DIV/0!</v>
      </c>
      <c r="F99" t="e">
        <f t="shared" si="9"/>
        <v>#DIV/0!</v>
      </c>
      <c r="G99" t="e">
        <f t="shared" si="6"/>
        <v>#DIV/0!</v>
      </c>
      <c r="H99" t="e">
        <f t="shared" si="7"/>
        <v>#DIV/0!</v>
      </c>
      <c r="I99" t="e">
        <f t="shared" si="8"/>
        <v>#DIV/0!</v>
      </c>
    </row>
    <row r="100" spans="1:9" hidden="1" x14ac:dyDescent="0.2">
      <c r="A100" t="s">
        <v>109</v>
      </c>
      <c r="B100">
        <v>0</v>
      </c>
      <c r="C100">
        <v>1.3123940787289877E-3</v>
      </c>
      <c r="D100">
        <v>5.9944495837187788E-3</v>
      </c>
      <c r="E100" t="e">
        <f t="shared" si="5"/>
        <v>#DIV/0!</v>
      </c>
      <c r="F100" t="e">
        <f t="shared" si="9"/>
        <v>#DIV/0!</v>
      </c>
      <c r="G100">
        <f t="shared" si="6"/>
        <v>0</v>
      </c>
      <c r="H100">
        <f t="shared" si="7"/>
        <v>0</v>
      </c>
      <c r="I100" t="e">
        <f t="shared" si="8"/>
        <v>#DIV/0!</v>
      </c>
    </row>
    <row r="101" spans="1:9" hidden="1" x14ac:dyDescent="0.2">
      <c r="A101" t="s">
        <v>110</v>
      </c>
      <c r="B101">
        <v>0</v>
      </c>
      <c r="C101">
        <v>0</v>
      </c>
      <c r="D101">
        <v>0</v>
      </c>
      <c r="E101" t="e">
        <f t="shared" si="5"/>
        <v>#DIV/0!</v>
      </c>
      <c r="F101" t="e">
        <f t="shared" si="9"/>
        <v>#DIV/0!</v>
      </c>
      <c r="G101" t="e">
        <f t="shared" si="6"/>
        <v>#DIV/0!</v>
      </c>
      <c r="H101" t="e">
        <f t="shared" si="7"/>
        <v>#DIV/0!</v>
      </c>
      <c r="I101" t="e">
        <f t="shared" si="8"/>
        <v>#DIV/0!</v>
      </c>
    </row>
    <row r="102" spans="1:9" hidden="1" x14ac:dyDescent="0.2">
      <c r="A102" t="s">
        <v>111</v>
      </c>
      <c r="B102">
        <v>0</v>
      </c>
      <c r="C102">
        <v>0</v>
      </c>
      <c r="D102">
        <v>0</v>
      </c>
      <c r="E102" t="e">
        <f t="shared" si="5"/>
        <v>#DIV/0!</v>
      </c>
      <c r="F102" t="e">
        <f t="shared" si="9"/>
        <v>#DIV/0!</v>
      </c>
      <c r="G102" t="e">
        <f t="shared" si="6"/>
        <v>#DIV/0!</v>
      </c>
      <c r="H102" t="e">
        <f t="shared" si="7"/>
        <v>#DIV/0!</v>
      </c>
      <c r="I102" t="e">
        <f t="shared" si="8"/>
        <v>#DIV/0!</v>
      </c>
    </row>
    <row r="103" spans="1:9" hidden="1" x14ac:dyDescent="0.2">
      <c r="A103" t="s">
        <v>112</v>
      </c>
      <c r="B103">
        <v>0.16666666666666666</v>
      </c>
      <c r="C103">
        <v>0.17025407617248176</v>
      </c>
      <c r="D103">
        <v>0.17468470262734831</v>
      </c>
      <c r="E103">
        <f t="shared" si="5"/>
        <v>1.04810821576409</v>
      </c>
      <c r="F103">
        <f t="shared" si="9"/>
        <v>0</v>
      </c>
      <c r="G103">
        <f t="shared" si="6"/>
        <v>0.95409995357300181</v>
      </c>
      <c r="H103">
        <f t="shared" si="7"/>
        <v>0</v>
      </c>
      <c r="I103">
        <f t="shared" si="8"/>
        <v>1.0215244570348907</v>
      </c>
    </row>
    <row r="104" spans="1:9" hidden="1" x14ac:dyDescent="0.2">
      <c r="A104" t="s">
        <v>113</v>
      </c>
      <c r="B104">
        <v>8.8235294117647065E-2</v>
      </c>
      <c r="C104">
        <v>5.490043799920493E-2</v>
      </c>
      <c r="D104">
        <v>3.0389566338687522E-2</v>
      </c>
      <c r="E104">
        <f t="shared" si="5"/>
        <v>0.34441508517179192</v>
      </c>
      <c r="F104">
        <f t="shared" si="9"/>
        <v>0</v>
      </c>
      <c r="G104">
        <f t="shared" si="6"/>
        <v>2.9034732886371883</v>
      </c>
      <c r="H104">
        <f t="shared" si="7"/>
        <v>1</v>
      </c>
      <c r="I104">
        <f t="shared" si="8"/>
        <v>0.62220496399098912</v>
      </c>
    </row>
    <row r="105" spans="1:9" hidden="1" x14ac:dyDescent="0.2">
      <c r="A105" t="s">
        <v>114</v>
      </c>
      <c r="B105">
        <v>8.8235294117647065E-2</v>
      </c>
      <c r="C105">
        <v>4.6601941286739446E-2</v>
      </c>
      <c r="D105">
        <v>2.1194867933998367E-2</v>
      </c>
      <c r="E105">
        <f t="shared" si="5"/>
        <v>0.24020850325198148</v>
      </c>
      <c r="F105">
        <f t="shared" si="9"/>
        <v>0</v>
      </c>
      <c r="G105">
        <f t="shared" si="6"/>
        <v>4.1630499606043863</v>
      </c>
      <c r="H105">
        <f t="shared" si="7"/>
        <v>1</v>
      </c>
      <c r="I105">
        <f t="shared" si="8"/>
        <v>0.52815533458304698</v>
      </c>
    </row>
    <row r="106" spans="1:9" hidden="1" x14ac:dyDescent="0.2">
      <c r="A106" t="s">
        <v>115</v>
      </c>
      <c r="B106">
        <v>0</v>
      </c>
      <c r="C106">
        <v>0</v>
      </c>
      <c r="D106">
        <v>0</v>
      </c>
      <c r="E106" t="e">
        <f t="shared" si="5"/>
        <v>#DIV/0!</v>
      </c>
      <c r="F106" t="e">
        <f t="shared" si="9"/>
        <v>#DIV/0!</v>
      </c>
      <c r="G106" t="e">
        <f t="shared" si="6"/>
        <v>#DIV/0!</v>
      </c>
      <c r="H106" t="e">
        <f t="shared" si="7"/>
        <v>#DIV/0!</v>
      </c>
      <c r="I106" t="e">
        <f t="shared" si="8"/>
        <v>#DIV/0!</v>
      </c>
    </row>
    <row r="107" spans="1:9" hidden="1" x14ac:dyDescent="0.2">
      <c r="A107" t="s">
        <v>116</v>
      </c>
      <c r="B107">
        <v>7.8431372549019607E-2</v>
      </c>
      <c r="C107">
        <v>3.786638032246385E-3</v>
      </c>
      <c r="D107">
        <v>0</v>
      </c>
      <c r="E107">
        <f t="shared" si="5"/>
        <v>0</v>
      </c>
      <c r="F107">
        <f t="shared" si="9"/>
        <v>0</v>
      </c>
      <c r="G107" t="e">
        <f t="shared" si="6"/>
        <v>#DIV/0!</v>
      </c>
      <c r="H107" t="e">
        <f t="shared" si="7"/>
        <v>#DIV/0!</v>
      </c>
      <c r="I107">
        <f t="shared" si="8"/>
        <v>4.8279634911141407E-2</v>
      </c>
    </row>
    <row r="108" spans="1:9" hidden="1" x14ac:dyDescent="0.2">
      <c r="A108" t="s">
        <v>117</v>
      </c>
      <c r="B108">
        <v>0</v>
      </c>
      <c r="C108">
        <v>2.7705021478516161E-3</v>
      </c>
      <c r="D108">
        <v>2.1739130434782609E-3</v>
      </c>
      <c r="E108" t="e">
        <f t="shared" si="5"/>
        <v>#DIV/0!</v>
      </c>
      <c r="F108" t="e">
        <f t="shared" si="9"/>
        <v>#DIV/0!</v>
      </c>
      <c r="G108">
        <f t="shared" si="6"/>
        <v>0</v>
      </c>
      <c r="H108">
        <f t="shared" si="7"/>
        <v>0</v>
      </c>
      <c r="I108" t="e">
        <f t="shared" si="8"/>
        <v>#DIV/0!</v>
      </c>
    </row>
    <row r="109" spans="1:9" hidden="1" x14ac:dyDescent="0.2">
      <c r="A109" t="s">
        <v>118</v>
      </c>
      <c r="B109">
        <v>6.5359477124183E-3</v>
      </c>
      <c r="C109">
        <v>5.501478676913803E-4</v>
      </c>
      <c r="D109">
        <v>0</v>
      </c>
      <c r="E109">
        <f t="shared" si="5"/>
        <v>0</v>
      </c>
      <c r="F109">
        <f t="shared" si="9"/>
        <v>0</v>
      </c>
      <c r="G109" t="e">
        <f t="shared" si="6"/>
        <v>#DIV/0!</v>
      </c>
      <c r="H109" t="e">
        <f t="shared" si="7"/>
        <v>#DIV/0!</v>
      </c>
      <c r="I109">
        <f t="shared" si="8"/>
        <v>8.4172623756781195E-2</v>
      </c>
    </row>
    <row r="110" spans="1:9" hidden="1" x14ac:dyDescent="0.2">
      <c r="A110" t="s">
        <v>119</v>
      </c>
      <c r="B110">
        <v>0</v>
      </c>
      <c r="C110">
        <v>0</v>
      </c>
      <c r="D110">
        <v>0</v>
      </c>
      <c r="E110" t="e">
        <f t="shared" si="5"/>
        <v>#DIV/0!</v>
      </c>
      <c r="F110" t="e">
        <f t="shared" si="9"/>
        <v>#DIV/0!</v>
      </c>
      <c r="G110" t="e">
        <f t="shared" si="6"/>
        <v>#DIV/0!</v>
      </c>
      <c r="H110" t="e">
        <f t="shared" si="7"/>
        <v>#DIV/0!</v>
      </c>
      <c r="I110" t="e">
        <f t="shared" si="8"/>
        <v>#DIV/0!</v>
      </c>
    </row>
    <row r="111" spans="1:9" hidden="1" x14ac:dyDescent="0.2">
      <c r="A111" t="s">
        <v>120</v>
      </c>
      <c r="B111">
        <v>0</v>
      </c>
      <c r="C111">
        <v>0</v>
      </c>
      <c r="D111">
        <v>0</v>
      </c>
      <c r="E111" t="e">
        <f t="shared" si="5"/>
        <v>#DIV/0!</v>
      </c>
      <c r="F111" t="e">
        <f t="shared" si="9"/>
        <v>#DIV/0!</v>
      </c>
      <c r="G111" t="e">
        <f t="shared" si="6"/>
        <v>#DIV/0!</v>
      </c>
      <c r="H111" t="e">
        <f t="shared" si="7"/>
        <v>#DIV/0!</v>
      </c>
      <c r="I111" t="e">
        <f t="shared" si="8"/>
        <v>#DIV/0!</v>
      </c>
    </row>
    <row r="112" spans="1:9" hidden="1" x14ac:dyDescent="0.2">
      <c r="A112" t="s">
        <v>121</v>
      </c>
      <c r="B112">
        <v>0</v>
      </c>
      <c r="C112">
        <v>0</v>
      </c>
      <c r="D112">
        <v>0</v>
      </c>
      <c r="E112" t="e">
        <f t="shared" si="5"/>
        <v>#DIV/0!</v>
      </c>
      <c r="F112" t="e">
        <f t="shared" si="9"/>
        <v>#DIV/0!</v>
      </c>
      <c r="G112" t="e">
        <f t="shared" si="6"/>
        <v>#DIV/0!</v>
      </c>
      <c r="H112" t="e">
        <f t="shared" si="7"/>
        <v>#DIV/0!</v>
      </c>
      <c r="I112" t="e">
        <f t="shared" si="8"/>
        <v>#DIV/0!</v>
      </c>
    </row>
    <row r="113" spans="1:9" hidden="1" x14ac:dyDescent="0.2">
      <c r="A113" t="s">
        <v>122</v>
      </c>
      <c r="B113">
        <v>0</v>
      </c>
      <c r="C113">
        <v>0</v>
      </c>
      <c r="D113">
        <v>0</v>
      </c>
      <c r="E113" t="e">
        <f t="shared" si="5"/>
        <v>#DIV/0!</v>
      </c>
      <c r="F113" t="e">
        <f t="shared" si="9"/>
        <v>#DIV/0!</v>
      </c>
      <c r="G113" t="e">
        <f t="shared" si="6"/>
        <v>#DIV/0!</v>
      </c>
      <c r="H113" t="e">
        <f t="shared" si="7"/>
        <v>#DIV/0!</v>
      </c>
      <c r="I113" t="e">
        <f t="shared" si="8"/>
        <v>#DIV/0!</v>
      </c>
    </row>
    <row r="114" spans="1:9" hidden="1" x14ac:dyDescent="0.2">
      <c r="A114" t="s">
        <v>123</v>
      </c>
      <c r="B114">
        <v>2.9411764705882353E-2</v>
      </c>
      <c r="C114">
        <v>2.4411580089488714E-2</v>
      </c>
      <c r="D114">
        <v>6.9404186795491134E-3</v>
      </c>
      <c r="E114">
        <f t="shared" si="5"/>
        <v>0.23597423510466986</v>
      </c>
      <c r="F114">
        <f t="shared" si="9"/>
        <v>0</v>
      </c>
      <c r="G114">
        <f t="shared" si="6"/>
        <v>4.2377507847686644</v>
      </c>
      <c r="H114">
        <f t="shared" si="7"/>
        <v>1</v>
      </c>
      <c r="I114">
        <f t="shared" si="8"/>
        <v>0.82999372304261632</v>
      </c>
    </row>
    <row r="115" spans="1:9" hidden="1" x14ac:dyDescent="0.2">
      <c r="A115" t="s">
        <v>124</v>
      </c>
      <c r="B115">
        <v>3.2679738562091498E-2</v>
      </c>
      <c r="C115">
        <v>3.3558049402879798E-2</v>
      </c>
      <c r="D115">
        <v>4.1066081278847234E-2</v>
      </c>
      <c r="E115">
        <f t="shared" si="5"/>
        <v>1.2566220871327256</v>
      </c>
      <c r="F115">
        <f t="shared" si="9"/>
        <v>1</v>
      </c>
      <c r="G115">
        <f t="shared" si="6"/>
        <v>0.79578419816074675</v>
      </c>
      <c r="H115">
        <f t="shared" si="7"/>
        <v>0</v>
      </c>
      <c r="I115">
        <f t="shared" si="8"/>
        <v>1.0268763117281221</v>
      </c>
    </row>
    <row r="116" spans="1:9" hidden="1" x14ac:dyDescent="0.2">
      <c r="A116" t="s">
        <v>125</v>
      </c>
      <c r="B116">
        <v>0</v>
      </c>
      <c r="C116">
        <v>5.0586806960744638E-5</v>
      </c>
      <c r="D116">
        <v>0</v>
      </c>
      <c r="E116" t="e">
        <f t="shared" si="5"/>
        <v>#DIV/0!</v>
      </c>
      <c r="F116" t="e">
        <f t="shared" si="9"/>
        <v>#DIV/0!</v>
      </c>
      <c r="G116" t="e">
        <f t="shared" si="6"/>
        <v>#DIV/0!</v>
      </c>
      <c r="H116" t="e">
        <f t="shared" si="7"/>
        <v>#DIV/0!</v>
      </c>
      <c r="I116" t="e">
        <f t="shared" si="8"/>
        <v>#DIV/0!</v>
      </c>
    </row>
    <row r="117" spans="1:9" hidden="1" x14ac:dyDescent="0.2">
      <c r="A117" t="s">
        <v>126</v>
      </c>
      <c r="B117">
        <v>0</v>
      </c>
      <c r="C117">
        <v>0</v>
      </c>
      <c r="D117">
        <v>0</v>
      </c>
      <c r="E117" t="e">
        <f t="shared" si="5"/>
        <v>#DIV/0!</v>
      </c>
      <c r="F117" t="e">
        <f t="shared" si="9"/>
        <v>#DIV/0!</v>
      </c>
      <c r="G117" t="e">
        <f t="shared" si="6"/>
        <v>#DIV/0!</v>
      </c>
      <c r="H117" t="e">
        <f t="shared" si="7"/>
        <v>#DIV/0!</v>
      </c>
      <c r="I117" t="e">
        <f t="shared" si="8"/>
        <v>#DIV/0!</v>
      </c>
    </row>
    <row r="118" spans="1:9" hidden="1" x14ac:dyDescent="0.2">
      <c r="A118" t="s">
        <v>127</v>
      </c>
      <c r="B118">
        <v>0</v>
      </c>
      <c r="C118">
        <v>2.5293403480372319E-5</v>
      </c>
      <c r="D118">
        <v>0</v>
      </c>
      <c r="E118" t="e">
        <f t="shared" si="5"/>
        <v>#DIV/0!</v>
      </c>
      <c r="F118" t="e">
        <f t="shared" si="9"/>
        <v>#DIV/0!</v>
      </c>
      <c r="G118" t="e">
        <f t="shared" si="6"/>
        <v>#DIV/0!</v>
      </c>
      <c r="H118" t="e">
        <f t="shared" si="7"/>
        <v>#DIV/0!</v>
      </c>
      <c r="I118" t="e">
        <f t="shared" si="8"/>
        <v>#DIV/0!</v>
      </c>
    </row>
    <row r="119" spans="1:9" hidden="1" x14ac:dyDescent="0.2">
      <c r="A119" t="s">
        <v>128</v>
      </c>
      <c r="B119">
        <v>0</v>
      </c>
      <c r="C119">
        <v>1.2871006752486153E-3</v>
      </c>
      <c r="D119">
        <v>4.8613797549967759E-3</v>
      </c>
      <c r="E119" t="e">
        <f t="shared" si="5"/>
        <v>#DIV/0!</v>
      </c>
      <c r="F119" t="e">
        <f t="shared" si="9"/>
        <v>#DIV/0!</v>
      </c>
      <c r="G119">
        <f t="shared" si="6"/>
        <v>0</v>
      </c>
      <c r="H119">
        <f t="shared" si="7"/>
        <v>0</v>
      </c>
      <c r="I119" t="e">
        <f t="shared" si="8"/>
        <v>#DIV/0!</v>
      </c>
    </row>
    <row r="120" spans="1:9" hidden="1" x14ac:dyDescent="0.2">
      <c r="A120" t="s">
        <v>129</v>
      </c>
      <c r="B120">
        <v>0</v>
      </c>
      <c r="C120">
        <v>6.5051957428375043E-3</v>
      </c>
      <c r="D120">
        <v>1.1111111111111111E-3</v>
      </c>
      <c r="E120" t="e">
        <f t="shared" si="5"/>
        <v>#DIV/0!</v>
      </c>
      <c r="F120" t="e">
        <f t="shared" si="9"/>
        <v>#DIV/0!</v>
      </c>
      <c r="G120">
        <f t="shared" si="6"/>
        <v>0</v>
      </c>
      <c r="H120">
        <f t="shared" si="7"/>
        <v>0</v>
      </c>
      <c r="I120" t="e">
        <f t="shared" si="8"/>
        <v>#DIV/0!</v>
      </c>
    </row>
    <row r="121" spans="1:9" hidden="1" x14ac:dyDescent="0.2">
      <c r="A121" t="s">
        <v>130</v>
      </c>
      <c r="B121">
        <v>0</v>
      </c>
      <c r="C121">
        <v>0</v>
      </c>
      <c r="D121">
        <v>0</v>
      </c>
      <c r="E121" t="e">
        <f t="shared" si="5"/>
        <v>#DIV/0!</v>
      </c>
      <c r="F121" t="e">
        <f t="shared" si="9"/>
        <v>#DIV/0!</v>
      </c>
      <c r="G121" t="e">
        <f t="shared" si="6"/>
        <v>#DIV/0!</v>
      </c>
      <c r="H121" t="e">
        <f t="shared" si="7"/>
        <v>#DIV/0!</v>
      </c>
      <c r="I121" t="e">
        <f t="shared" si="8"/>
        <v>#DIV/0!</v>
      </c>
    </row>
    <row r="122" spans="1:9" hidden="1" x14ac:dyDescent="0.2">
      <c r="A122" t="s">
        <v>131</v>
      </c>
      <c r="B122">
        <v>0</v>
      </c>
      <c r="C122">
        <v>0</v>
      </c>
      <c r="D122">
        <v>0</v>
      </c>
      <c r="E122" t="e">
        <f t="shared" si="5"/>
        <v>#DIV/0!</v>
      </c>
      <c r="F122" t="e">
        <f t="shared" si="9"/>
        <v>#DIV/0!</v>
      </c>
      <c r="G122" t="e">
        <f t="shared" si="6"/>
        <v>#DIV/0!</v>
      </c>
      <c r="H122" t="e">
        <f t="shared" si="7"/>
        <v>#DIV/0!</v>
      </c>
      <c r="I122" t="e">
        <f t="shared" si="8"/>
        <v>#DIV/0!</v>
      </c>
    </row>
    <row r="123" spans="1:9" hidden="1" x14ac:dyDescent="0.2">
      <c r="A123" t="s">
        <v>132</v>
      </c>
      <c r="B123">
        <v>9.8039215686274508E-3</v>
      </c>
      <c r="C123">
        <v>4.6528476607475252E-3</v>
      </c>
      <c r="D123">
        <v>0</v>
      </c>
      <c r="E123">
        <f t="shared" si="5"/>
        <v>0</v>
      </c>
      <c r="F123">
        <f t="shared" si="9"/>
        <v>0</v>
      </c>
      <c r="G123" t="e">
        <f t="shared" si="6"/>
        <v>#DIV/0!</v>
      </c>
      <c r="H123" t="e">
        <f t="shared" si="7"/>
        <v>#DIV/0!</v>
      </c>
      <c r="I123">
        <f t="shared" si="8"/>
        <v>0.47459046139624755</v>
      </c>
    </row>
    <row r="124" spans="1:9" hidden="1" x14ac:dyDescent="0.2">
      <c r="A124" t="s">
        <v>133</v>
      </c>
      <c r="B124">
        <v>0</v>
      </c>
      <c r="C124">
        <v>0</v>
      </c>
      <c r="D124">
        <v>0</v>
      </c>
      <c r="E124" t="e">
        <f t="shared" si="5"/>
        <v>#DIV/0!</v>
      </c>
      <c r="F124" t="e">
        <f t="shared" si="9"/>
        <v>#DIV/0!</v>
      </c>
      <c r="G124" t="e">
        <f t="shared" si="6"/>
        <v>#DIV/0!</v>
      </c>
      <c r="H124" t="e">
        <f t="shared" si="7"/>
        <v>#DIV/0!</v>
      </c>
      <c r="I124" t="e">
        <f t="shared" si="8"/>
        <v>#DIV/0!</v>
      </c>
    </row>
    <row r="125" spans="1:9" hidden="1" x14ac:dyDescent="0.2">
      <c r="A125" t="s">
        <v>134</v>
      </c>
      <c r="B125">
        <v>0</v>
      </c>
      <c r="C125">
        <v>0</v>
      </c>
      <c r="D125">
        <v>0</v>
      </c>
      <c r="E125" t="e">
        <f t="shared" si="5"/>
        <v>#DIV/0!</v>
      </c>
      <c r="F125" t="e">
        <f t="shared" si="9"/>
        <v>#DIV/0!</v>
      </c>
      <c r="G125" t="e">
        <f t="shared" si="6"/>
        <v>#DIV/0!</v>
      </c>
      <c r="H125" t="e">
        <f t="shared" si="7"/>
        <v>#DIV/0!</v>
      </c>
      <c r="I125" t="e">
        <f t="shared" si="8"/>
        <v>#DIV/0!</v>
      </c>
    </row>
    <row r="126" spans="1:9" hidden="1" x14ac:dyDescent="0.2">
      <c r="A126" t="s">
        <v>135</v>
      </c>
      <c r="B126">
        <v>0</v>
      </c>
      <c r="C126">
        <v>0</v>
      </c>
      <c r="D126">
        <v>0</v>
      </c>
      <c r="E126" t="e">
        <f t="shared" si="5"/>
        <v>#DIV/0!</v>
      </c>
      <c r="F126" t="e">
        <f t="shared" si="9"/>
        <v>#DIV/0!</v>
      </c>
      <c r="G126" t="e">
        <f t="shared" si="6"/>
        <v>#DIV/0!</v>
      </c>
      <c r="H126" t="e">
        <f t="shared" si="7"/>
        <v>#DIV/0!</v>
      </c>
      <c r="I126" t="e">
        <f t="shared" si="8"/>
        <v>#DIV/0!</v>
      </c>
    </row>
    <row r="127" spans="1:9" hidden="1" x14ac:dyDescent="0.2">
      <c r="A127" t="s">
        <v>136</v>
      </c>
      <c r="B127">
        <v>0</v>
      </c>
      <c r="C127">
        <v>0</v>
      </c>
      <c r="D127">
        <v>0</v>
      </c>
      <c r="E127" t="e">
        <f t="shared" si="5"/>
        <v>#DIV/0!</v>
      </c>
      <c r="F127" t="e">
        <f t="shared" si="9"/>
        <v>#DIV/0!</v>
      </c>
      <c r="G127" t="e">
        <f t="shared" si="6"/>
        <v>#DIV/0!</v>
      </c>
      <c r="H127" t="e">
        <f t="shared" si="7"/>
        <v>#DIV/0!</v>
      </c>
      <c r="I127" t="e">
        <f t="shared" si="8"/>
        <v>#DIV/0!</v>
      </c>
    </row>
    <row r="128" spans="1:9" hidden="1" x14ac:dyDescent="0.2">
      <c r="A128" t="s">
        <v>137</v>
      </c>
      <c r="B128">
        <v>0</v>
      </c>
      <c r="C128">
        <v>0</v>
      </c>
      <c r="D128">
        <v>0</v>
      </c>
      <c r="E128" t="e">
        <f t="shared" si="5"/>
        <v>#DIV/0!</v>
      </c>
      <c r="F128" t="e">
        <f t="shared" si="9"/>
        <v>#DIV/0!</v>
      </c>
      <c r="G128" t="e">
        <f t="shared" si="6"/>
        <v>#DIV/0!</v>
      </c>
      <c r="H128" t="e">
        <f t="shared" si="7"/>
        <v>#DIV/0!</v>
      </c>
      <c r="I128" t="e">
        <f t="shared" si="8"/>
        <v>#DIV/0!</v>
      </c>
    </row>
    <row r="129" spans="1:9" hidden="1" x14ac:dyDescent="0.2">
      <c r="A129" t="s">
        <v>138</v>
      </c>
      <c r="B129">
        <v>0</v>
      </c>
      <c r="C129">
        <v>0</v>
      </c>
      <c r="D129">
        <v>0</v>
      </c>
      <c r="E129" t="e">
        <f t="shared" si="5"/>
        <v>#DIV/0!</v>
      </c>
      <c r="F129" t="e">
        <f t="shared" si="9"/>
        <v>#DIV/0!</v>
      </c>
      <c r="G129" t="e">
        <f t="shared" si="6"/>
        <v>#DIV/0!</v>
      </c>
      <c r="H129" t="e">
        <f t="shared" si="7"/>
        <v>#DIV/0!</v>
      </c>
      <c r="I129" t="e">
        <f t="shared" si="8"/>
        <v>#DIV/0!</v>
      </c>
    </row>
    <row r="130" spans="1:9" hidden="1" x14ac:dyDescent="0.2">
      <c r="A130" t="s">
        <v>139</v>
      </c>
      <c r="B130">
        <v>0</v>
      </c>
      <c r="C130">
        <v>0</v>
      </c>
      <c r="D130">
        <v>0</v>
      </c>
      <c r="E130" t="e">
        <f t="shared" si="5"/>
        <v>#DIV/0!</v>
      </c>
      <c r="F130" t="e">
        <f t="shared" si="9"/>
        <v>#DIV/0!</v>
      </c>
      <c r="G130" t="e">
        <f t="shared" si="6"/>
        <v>#DIV/0!</v>
      </c>
      <c r="H130" t="e">
        <f t="shared" si="7"/>
        <v>#DIV/0!</v>
      </c>
      <c r="I130" t="e">
        <f t="shared" si="8"/>
        <v>#DIV/0!</v>
      </c>
    </row>
    <row r="131" spans="1:9" hidden="1" x14ac:dyDescent="0.2">
      <c r="A131" t="s">
        <v>140</v>
      </c>
      <c r="B131">
        <v>0</v>
      </c>
      <c r="C131">
        <v>0</v>
      </c>
      <c r="D131">
        <v>0</v>
      </c>
      <c r="E131" t="e">
        <f t="shared" ref="E131:E194" si="10">D131/B131</f>
        <v>#DIV/0!</v>
      </c>
      <c r="F131" t="e">
        <f t="shared" si="9"/>
        <v>#DIV/0!</v>
      </c>
      <c r="G131" t="e">
        <f t="shared" ref="G131:G194" si="11">B131/D131</f>
        <v>#DIV/0!</v>
      </c>
      <c r="H131" t="e">
        <f t="shared" ref="H131:H194" si="12">IF(G131&gt;1.1,1,0)</f>
        <v>#DIV/0!</v>
      </c>
      <c r="I131" t="e">
        <f t="shared" ref="I131:I194" si="13">C131/B131</f>
        <v>#DIV/0!</v>
      </c>
    </row>
    <row r="132" spans="1:9" hidden="1" x14ac:dyDescent="0.2">
      <c r="A132" t="s">
        <v>141</v>
      </c>
      <c r="B132">
        <v>0</v>
      </c>
      <c r="C132">
        <v>0</v>
      </c>
      <c r="D132">
        <v>0</v>
      </c>
      <c r="E132" t="e">
        <f t="shared" si="10"/>
        <v>#DIV/0!</v>
      </c>
      <c r="F132" t="e">
        <f t="shared" ref="F132:F195" si="14">IF(E132&gt;1.1,1,0)</f>
        <v>#DIV/0!</v>
      </c>
      <c r="G132" t="e">
        <f t="shared" si="11"/>
        <v>#DIV/0!</v>
      </c>
      <c r="H132" t="e">
        <f t="shared" si="12"/>
        <v>#DIV/0!</v>
      </c>
      <c r="I132" t="e">
        <f t="shared" si="13"/>
        <v>#DIV/0!</v>
      </c>
    </row>
    <row r="133" spans="1:9" hidden="1" x14ac:dyDescent="0.2">
      <c r="A133" t="s">
        <v>142</v>
      </c>
      <c r="B133">
        <v>0</v>
      </c>
      <c r="C133">
        <v>0</v>
      </c>
      <c r="D133">
        <v>1.4814814814814814E-3</v>
      </c>
      <c r="E133" t="e">
        <f t="shared" si="10"/>
        <v>#DIV/0!</v>
      </c>
      <c r="F133" t="e">
        <f t="shared" si="14"/>
        <v>#DIV/0!</v>
      </c>
      <c r="G133">
        <f t="shared" si="11"/>
        <v>0</v>
      </c>
      <c r="H133">
        <f t="shared" si="12"/>
        <v>0</v>
      </c>
      <c r="I133" t="e">
        <f t="shared" si="13"/>
        <v>#DIV/0!</v>
      </c>
    </row>
    <row r="134" spans="1:9" hidden="1" x14ac:dyDescent="0.2">
      <c r="A134" t="s">
        <v>143</v>
      </c>
      <c r="B134">
        <v>0</v>
      </c>
      <c r="C134">
        <v>0</v>
      </c>
      <c r="D134">
        <v>0</v>
      </c>
      <c r="E134" t="e">
        <f t="shared" si="10"/>
        <v>#DIV/0!</v>
      </c>
      <c r="F134" t="e">
        <f t="shared" si="14"/>
        <v>#DIV/0!</v>
      </c>
      <c r="G134" t="e">
        <f t="shared" si="11"/>
        <v>#DIV/0!</v>
      </c>
      <c r="H134" t="e">
        <f t="shared" si="12"/>
        <v>#DIV/0!</v>
      </c>
      <c r="I134" t="e">
        <f t="shared" si="13"/>
        <v>#DIV/0!</v>
      </c>
    </row>
    <row r="135" spans="1:9" hidden="1" x14ac:dyDescent="0.2">
      <c r="A135" t="s">
        <v>144</v>
      </c>
      <c r="B135">
        <v>0</v>
      </c>
      <c r="C135">
        <v>0</v>
      </c>
      <c r="D135">
        <v>0</v>
      </c>
      <c r="E135" t="e">
        <f t="shared" si="10"/>
        <v>#DIV/0!</v>
      </c>
      <c r="F135" t="e">
        <f t="shared" si="14"/>
        <v>#DIV/0!</v>
      </c>
      <c r="G135" t="e">
        <f t="shared" si="11"/>
        <v>#DIV/0!</v>
      </c>
      <c r="H135" t="e">
        <f t="shared" si="12"/>
        <v>#DIV/0!</v>
      </c>
      <c r="I135" t="e">
        <f t="shared" si="13"/>
        <v>#DIV/0!</v>
      </c>
    </row>
    <row r="136" spans="1:9" hidden="1" x14ac:dyDescent="0.2">
      <c r="A136" t="s">
        <v>145</v>
      </c>
      <c r="B136">
        <v>0</v>
      </c>
      <c r="C136">
        <v>0</v>
      </c>
      <c r="D136">
        <v>0</v>
      </c>
      <c r="E136" t="e">
        <f t="shared" si="10"/>
        <v>#DIV/0!</v>
      </c>
      <c r="F136" t="e">
        <f t="shared" si="14"/>
        <v>#DIV/0!</v>
      </c>
      <c r="G136" t="e">
        <f t="shared" si="11"/>
        <v>#DIV/0!</v>
      </c>
      <c r="H136" t="e">
        <f t="shared" si="12"/>
        <v>#DIV/0!</v>
      </c>
      <c r="I136" t="e">
        <f t="shared" si="13"/>
        <v>#DIV/0!</v>
      </c>
    </row>
    <row r="137" spans="1:9" hidden="1" x14ac:dyDescent="0.2">
      <c r="A137" t="s">
        <v>146</v>
      </c>
      <c r="B137">
        <v>0</v>
      </c>
      <c r="C137">
        <v>0</v>
      </c>
      <c r="D137">
        <v>0</v>
      </c>
      <c r="E137" t="e">
        <f t="shared" si="10"/>
        <v>#DIV/0!</v>
      </c>
      <c r="F137" t="e">
        <f t="shared" si="14"/>
        <v>#DIV/0!</v>
      </c>
      <c r="G137" t="e">
        <f t="shared" si="11"/>
        <v>#DIV/0!</v>
      </c>
      <c r="H137" t="e">
        <f t="shared" si="12"/>
        <v>#DIV/0!</v>
      </c>
      <c r="I137" t="e">
        <f t="shared" si="13"/>
        <v>#DIV/0!</v>
      </c>
    </row>
    <row r="138" spans="1:9" hidden="1" x14ac:dyDescent="0.2">
      <c r="A138" t="s">
        <v>147</v>
      </c>
      <c r="B138">
        <v>0</v>
      </c>
      <c r="C138">
        <v>0</v>
      </c>
      <c r="D138">
        <v>0</v>
      </c>
      <c r="E138" t="e">
        <f t="shared" si="10"/>
        <v>#DIV/0!</v>
      </c>
      <c r="F138" t="e">
        <f t="shared" si="14"/>
        <v>#DIV/0!</v>
      </c>
      <c r="G138" t="e">
        <f t="shared" si="11"/>
        <v>#DIV/0!</v>
      </c>
      <c r="H138" t="e">
        <f t="shared" si="12"/>
        <v>#DIV/0!</v>
      </c>
      <c r="I138" t="e">
        <f t="shared" si="13"/>
        <v>#DIV/0!</v>
      </c>
    </row>
    <row r="139" spans="1:9" hidden="1" x14ac:dyDescent="0.2">
      <c r="A139" t="s">
        <v>148</v>
      </c>
      <c r="B139">
        <v>0</v>
      </c>
      <c r="C139">
        <v>0</v>
      </c>
      <c r="D139">
        <v>0</v>
      </c>
      <c r="E139" t="e">
        <f t="shared" si="10"/>
        <v>#DIV/0!</v>
      </c>
      <c r="F139" t="e">
        <f t="shared" si="14"/>
        <v>#DIV/0!</v>
      </c>
      <c r="G139" t="e">
        <f t="shared" si="11"/>
        <v>#DIV/0!</v>
      </c>
      <c r="H139" t="e">
        <f t="shared" si="12"/>
        <v>#DIV/0!</v>
      </c>
      <c r="I139" t="e">
        <f t="shared" si="13"/>
        <v>#DIV/0!</v>
      </c>
    </row>
    <row r="140" spans="1:9" hidden="1" x14ac:dyDescent="0.2">
      <c r="A140" t="s">
        <v>149</v>
      </c>
      <c r="B140">
        <v>0</v>
      </c>
      <c r="C140">
        <v>0</v>
      </c>
      <c r="D140">
        <v>0</v>
      </c>
      <c r="E140" t="e">
        <f t="shared" si="10"/>
        <v>#DIV/0!</v>
      </c>
      <c r="F140" t="e">
        <f t="shared" si="14"/>
        <v>#DIV/0!</v>
      </c>
      <c r="G140" t="e">
        <f t="shared" si="11"/>
        <v>#DIV/0!</v>
      </c>
      <c r="H140" t="e">
        <f t="shared" si="12"/>
        <v>#DIV/0!</v>
      </c>
      <c r="I140" t="e">
        <f t="shared" si="13"/>
        <v>#DIV/0!</v>
      </c>
    </row>
    <row r="141" spans="1:9" hidden="1" x14ac:dyDescent="0.2">
      <c r="A141" t="s">
        <v>150</v>
      </c>
      <c r="B141">
        <v>0</v>
      </c>
      <c r="C141">
        <v>1.3510338345864661E-3</v>
      </c>
      <c r="D141">
        <v>0</v>
      </c>
      <c r="E141" t="e">
        <f t="shared" si="10"/>
        <v>#DIV/0!</v>
      </c>
      <c r="F141" t="e">
        <f t="shared" si="14"/>
        <v>#DIV/0!</v>
      </c>
      <c r="G141" t="e">
        <f t="shared" si="11"/>
        <v>#DIV/0!</v>
      </c>
      <c r="H141" t="e">
        <f t="shared" si="12"/>
        <v>#DIV/0!</v>
      </c>
      <c r="I141" t="e">
        <f t="shared" si="13"/>
        <v>#DIV/0!</v>
      </c>
    </row>
    <row r="142" spans="1:9" hidden="1" x14ac:dyDescent="0.2">
      <c r="A142" t="s">
        <v>151</v>
      </c>
      <c r="B142">
        <v>0</v>
      </c>
      <c r="C142">
        <v>1.6846361185983826E-4</v>
      </c>
      <c r="D142">
        <v>0</v>
      </c>
      <c r="E142" t="e">
        <f t="shared" si="10"/>
        <v>#DIV/0!</v>
      </c>
      <c r="F142" t="e">
        <f t="shared" si="14"/>
        <v>#DIV/0!</v>
      </c>
      <c r="G142" t="e">
        <f t="shared" si="11"/>
        <v>#DIV/0!</v>
      </c>
      <c r="H142" t="e">
        <f t="shared" si="12"/>
        <v>#DIV/0!</v>
      </c>
      <c r="I142" t="e">
        <f t="shared" si="13"/>
        <v>#DIV/0!</v>
      </c>
    </row>
    <row r="143" spans="1:9" hidden="1" x14ac:dyDescent="0.2">
      <c r="A143" t="s">
        <v>152</v>
      </c>
      <c r="B143">
        <v>0</v>
      </c>
      <c r="C143">
        <v>0</v>
      </c>
      <c r="D143">
        <v>0</v>
      </c>
      <c r="E143" t="e">
        <f t="shared" si="10"/>
        <v>#DIV/0!</v>
      </c>
      <c r="F143" t="e">
        <f t="shared" si="14"/>
        <v>#DIV/0!</v>
      </c>
      <c r="G143" t="e">
        <f t="shared" si="11"/>
        <v>#DIV/0!</v>
      </c>
      <c r="H143" t="e">
        <f t="shared" si="12"/>
        <v>#DIV/0!</v>
      </c>
      <c r="I143" t="e">
        <f t="shared" si="13"/>
        <v>#DIV/0!</v>
      </c>
    </row>
    <row r="144" spans="1:9" hidden="1" x14ac:dyDescent="0.2">
      <c r="A144" t="s">
        <v>153</v>
      </c>
      <c r="B144">
        <v>0</v>
      </c>
      <c r="C144">
        <v>2.5252882007233271E-4</v>
      </c>
      <c r="D144">
        <v>0</v>
      </c>
      <c r="E144" t="e">
        <f t="shared" si="10"/>
        <v>#DIV/0!</v>
      </c>
      <c r="F144" t="e">
        <f t="shared" si="14"/>
        <v>#DIV/0!</v>
      </c>
      <c r="G144" t="e">
        <f t="shared" si="11"/>
        <v>#DIV/0!</v>
      </c>
      <c r="H144" t="e">
        <f t="shared" si="12"/>
        <v>#DIV/0!</v>
      </c>
      <c r="I144" t="e">
        <f t="shared" si="13"/>
        <v>#DIV/0!</v>
      </c>
    </row>
    <row r="145" spans="1:9" hidden="1" x14ac:dyDescent="0.2">
      <c r="A145" t="s">
        <v>154</v>
      </c>
      <c r="B145">
        <v>0</v>
      </c>
      <c r="C145">
        <v>0</v>
      </c>
      <c r="D145">
        <v>0</v>
      </c>
      <c r="E145" t="e">
        <f t="shared" si="10"/>
        <v>#DIV/0!</v>
      </c>
      <c r="F145" t="e">
        <f t="shared" si="14"/>
        <v>#DIV/0!</v>
      </c>
      <c r="G145" t="e">
        <f t="shared" si="11"/>
        <v>#DIV/0!</v>
      </c>
      <c r="H145" t="e">
        <f t="shared" si="12"/>
        <v>#DIV/0!</v>
      </c>
      <c r="I145" t="e">
        <f t="shared" si="13"/>
        <v>#DIV/0!</v>
      </c>
    </row>
    <row r="146" spans="1:9" hidden="1" x14ac:dyDescent="0.2">
      <c r="A146" t="s">
        <v>155</v>
      </c>
      <c r="B146">
        <v>0</v>
      </c>
      <c r="C146">
        <v>0</v>
      </c>
      <c r="D146">
        <v>0</v>
      </c>
      <c r="E146" t="e">
        <f t="shared" si="10"/>
        <v>#DIV/0!</v>
      </c>
      <c r="F146" t="e">
        <f t="shared" si="14"/>
        <v>#DIV/0!</v>
      </c>
      <c r="G146" t="e">
        <f t="shared" si="11"/>
        <v>#DIV/0!</v>
      </c>
      <c r="H146" t="e">
        <f t="shared" si="12"/>
        <v>#DIV/0!</v>
      </c>
      <c r="I146" t="e">
        <f t="shared" si="13"/>
        <v>#DIV/0!</v>
      </c>
    </row>
    <row r="147" spans="1:9" hidden="1" x14ac:dyDescent="0.2">
      <c r="A147" t="s">
        <v>156</v>
      </c>
      <c r="B147">
        <v>0</v>
      </c>
      <c r="C147">
        <v>0</v>
      </c>
      <c r="D147">
        <v>0</v>
      </c>
      <c r="E147" t="e">
        <f t="shared" si="10"/>
        <v>#DIV/0!</v>
      </c>
      <c r="F147" t="e">
        <f t="shared" si="14"/>
        <v>#DIV/0!</v>
      </c>
      <c r="G147" t="e">
        <f t="shared" si="11"/>
        <v>#DIV/0!</v>
      </c>
      <c r="H147" t="e">
        <f t="shared" si="12"/>
        <v>#DIV/0!</v>
      </c>
      <c r="I147" t="e">
        <f t="shared" si="13"/>
        <v>#DIV/0!</v>
      </c>
    </row>
    <row r="148" spans="1:9" hidden="1" x14ac:dyDescent="0.2">
      <c r="A148" t="s">
        <v>157</v>
      </c>
      <c r="B148">
        <v>0</v>
      </c>
      <c r="C148">
        <v>0</v>
      </c>
      <c r="D148">
        <v>0</v>
      </c>
      <c r="E148" t="e">
        <f t="shared" si="10"/>
        <v>#DIV/0!</v>
      </c>
      <c r="F148" t="e">
        <f t="shared" si="14"/>
        <v>#DIV/0!</v>
      </c>
      <c r="G148" t="e">
        <f t="shared" si="11"/>
        <v>#DIV/0!</v>
      </c>
      <c r="H148" t="e">
        <f t="shared" si="12"/>
        <v>#DIV/0!</v>
      </c>
      <c r="I148" t="e">
        <f t="shared" si="13"/>
        <v>#DIV/0!</v>
      </c>
    </row>
    <row r="149" spans="1:9" hidden="1" x14ac:dyDescent="0.2">
      <c r="A149" t="s">
        <v>158</v>
      </c>
      <c r="B149">
        <v>0</v>
      </c>
      <c r="C149">
        <v>0</v>
      </c>
      <c r="D149">
        <v>0</v>
      </c>
      <c r="E149" t="e">
        <f t="shared" si="10"/>
        <v>#DIV/0!</v>
      </c>
      <c r="F149" t="e">
        <f t="shared" si="14"/>
        <v>#DIV/0!</v>
      </c>
      <c r="G149" t="e">
        <f t="shared" si="11"/>
        <v>#DIV/0!</v>
      </c>
      <c r="H149" t="e">
        <f t="shared" si="12"/>
        <v>#DIV/0!</v>
      </c>
      <c r="I149" t="e">
        <f t="shared" si="13"/>
        <v>#DIV/0!</v>
      </c>
    </row>
    <row r="150" spans="1:9" hidden="1" x14ac:dyDescent="0.2">
      <c r="A150" t="s">
        <v>159</v>
      </c>
      <c r="B150">
        <v>0</v>
      </c>
      <c r="C150">
        <v>0</v>
      </c>
      <c r="D150">
        <v>0</v>
      </c>
      <c r="E150" t="e">
        <f t="shared" si="10"/>
        <v>#DIV/0!</v>
      </c>
      <c r="F150" t="e">
        <f t="shared" si="14"/>
        <v>#DIV/0!</v>
      </c>
      <c r="G150" t="e">
        <f t="shared" si="11"/>
        <v>#DIV/0!</v>
      </c>
      <c r="H150" t="e">
        <f t="shared" si="12"/>
        <v>#DIV/0!</v>
      </c>
      <c r="I150" t="e">
        <f t="shared" si="13"/>
        <v>#DIV/0!</v>
      </c>
    </row>
    <row r="151" spans="1:9" hidden="1" x14ac:dyDescent="0.2">
      <c r="A151" t="s">
        <v>160</v>
      </c>
      <c r="B151">
        <v>0</v>
      </c>
      <c r="C151">
        <v>0</v>
      </c>
      <c r="D151">
        <v>0</v>
      </c>
      <c r="E151" t="e">
        <f t="shared" si="10"/>
        <v>#DIV/0!</v>
      </c>
      <c r="F151" t="e">
        <f t="shared" si="14"/>
        <v>#DIV/0!</v>
      </c>
      <c r="G151" t="e">
        <f t="shared" si="11"/>
        <v>#DIV/0!</v>
      </c>
      <c r="H151" t="e">
        <f t="shared" si="12"/>
        <v>#DIV/0!</v>
      </c>
      <c r="I151" t="e">
        <f t="shared" si="13"/>
        <v>#DIV/0!</v>
      </c>
    </row>
    <row r="152" spans="1:9" hidden="1" x14ac:dyDescent="0.2">
      <c r="A152" t="s">
        <v>161</v>
      </c>
      <c r="B152">
        <v>0</v>
      </c>
      <c r="C152">
        <v>0</v>
      </c>
      <c r="D152">
        <v>0</v>
      </c>
      <c r="E152" t="e">
        <f t="shared" si="10"/>
        <v>#DIV/0!</v>
      </c>
      <c r="F152" t="e">
        <f t="shared" si="14"/>
        <v>#DIV/0!</v>
      </c>
      <c r="G152" t="e">
        <f t="shared" si="11"/>
        <v>#DIV/0!</v>
      </c>
      <c r="H152" t="e">
        <f t="shared" si="12"/>
        <v>#DIV/0!</v>
      </c>
      <c r="I152" t="e">
        <f t="shared" si="13"/>
        <v>#DIV/0!</v>
      </c>
    </row>
    <row r="153" spans="1:9" hidden="1" x14ac:dyDescent="0.2">
      <c r="A153" t="s">
        <v>162</v>
      </c>
      <c r="B153">
        <v>0</v>
      </c>
      <c r="C153">
        <v>0</v>
      </c>
      <c r="D153">
        <v>0</v>
      </c>
      <c r="E153" t="e">
        <f t="shared" si="10"/>
        <v>#DIV/0!</v>
      </c>
      <c r="F153" t="e">
        <f t="shared" si="14"/>
        <v>#DIV/0!</v>
      </c>
      <c r="G153" t="e">
        <f t="shared" si="11"/>
        <v>#DIV/0!</v>
      </c>
      <c r="H153" t="e">
        <f t="shared" si="12"/>
        <v>#DIV/0!</v>
      </c>
      <c r="I153" t="e">
        <f t="shared" si="13"/>
        <v>#DIV/0!</v>
      </c>
    </row>
    <row r="154" spans="1:9" hidden="1" x14ac:dyDescent="0.2">
      <c r="A154" t="s">
        <v>163</v>
      </c>
      <c r="B154">
        <v>0</v>
      </c>
      <c r="C154">
        <v>0</v>
      </c>
      <c r="D154">
        <v>0</v>
      </c>
      <c r="E154" t="e">
        <f t="shared" si="10"/>
        <v>#DIV/0!</v>
      </c>
      <c r="F154" t="e">
        <f t="shared" si="14"/>
        <v>#DIV/0!</v>
      </c>
      <c r="G154" t="e">
        <f t="shared" si="11"/>
        <v>#DIV/0!</v>
      </c>
      <c r="H154" t="e">
        <f t="shared" si="12"/>
        <v>#DIV/0!</v>
      </c>
      <c r="I154" t="e">
        <f t="shared" si="13"/>
        <v>#DIV/0!</v>
      </c>
    </row>
    <row r="155" spans="1:9" hidden="1" x14ac:dyDescent="0.2">
      <c r="A155" t="s">
        <v>164</v>
      </c>
      <c r="B155">
        <v>0</v>
      </c>
      <c r="C155">
        <v>0</v>
      </c>
      <c r="D155">
        <v>0</v>
      </c>
      <c r="E155" t="e">
        <f t="shared" si="10"/>
        <v>#DIV/0!</v>
      </c>
      <c r="F155" t="e">
        <f t="shared" si="14"/>
        <v>#DIV/0!</v>
      </c>
      <c r="G155" t="e">
        <f t="shared" si="11"/>
        <v>#DIV/0!</v>
      </c>
      <c r="H155" t="e">
        <f t="shared" si="12"/>
        <v>#DIV/0!</v>
      </c>
      <c r="I155" t="e">
        <f t="shared" si="13"/>
        <v>#DIV/0!</v>
      </c>
    </row>
    <row r="156" spans="1:9" hidden="1" x14ac:dyDescent="0.2">
      <c r="A156" t="s">
        <v>165</v>
      </c>
      <c r="B156">
        <v>0</v>
      </c>
      <c r="C156">
        <v>0</v>
      </c>
      <c r="D156">
        <v>0</v>
      </c>
      <c r="E156" t="e">
        <f t="shared" si="10"/>
        <v>#DIV/0!</v>
      </c>
      <c r="F156" t="e">
        <f t="shared" si="14"/>
        <v>#DIV/0!</v>
      </c>
      <c r="G156" t="e">
        <f t="shared" si="11"/>
        <v>#DIV/0!</v>
      </c>
      <c r="H156" t="e">
        <f t="shared" si="12"/>
        <v>#DIV/0!</v>
      </c>
      <c r="I156" t="e">
        <f t="shared" si="13"/>
        <v>#DIV/0!</v>
      </c>
    </row>
    <row r="157" spans="1:9" hidden="1" x14ac:dyDescent="0.2">
      <c r="A157" t="s">
        <v>166</v>
      </c>
      <c r="B157">
        <v>0</v>
      </c>
      <c r="C157">
        <v>0</v>
      </c>
      <c r="D157">
        <v>0</v>
      </c>
      <c r="E157" t="e">
        <f t="shared" si="10"/>
        <v>#DIV/0!</v>
      </c>
      <c r="F157" t="e">
        <f t="shared" si="14"/>
        <v>#DIV/0!</v>
      </c>
      <c r="G157" t="e">
        <f t="shared" si="11"/>
        <v>#DIV/0!</v>
      </c>
      <c r="H157" t="e">
        <f t="shared" si="12"/>
        <v>#DIV/0!</v>
      </c>
      <c r="I157" t="e">
        <f t="shared" si="13"/>
        <v>#DIV/0!</v>
      </c>
    </row>
    <row r="158" spans="1:9" hidden="1" x14ac:dyDescent="0.2">
      <c r="A158" t="s">
        <v>167</v>
      </c>
      <c r="B158">
        <v>0</v>
      </c>
      <c r="C158">
        <v>0</v>
      </c>
      <c r="D158">
        <v>0</v>
      </c>
      <c r="E158" t="e">
        <f t="shared" si="10"/>
        <v>#DIV/0!</v>
      </c>
      <c r="F158" t="e">
        <f t="shared" si="14"/>
        <v>#DIV/0!</v>
      </c>
      <c r="G158" t="e">
        <f t="shared" si="11"/>
        <v>#DIV/0!</v>
      </c>
      <c r="H158" t="e">
        <f t="shared" si="12"/>
        <v>#DIV/0!</v>
      </c>
      <c r="I158" t="e">
        <f t="shared" si="13"/>
        <v>#DIV/0!</v>
      </c>
    </row>
    <row r="159" spans="1:9" hidden="1" x14ac:dyDescent="0.2">
      <c r="A159" t="s">
        <v>168</v>
      </c>
      <c r="B159">
        <v>0</v>
      </c>
      <c r="C159">
        <v>0</v>
      </c>
      <c r="D159">
        <v>0</v>
      </c>
      <c r="E159" t="e">
        <f t="shared" si="10"/>
        <v>#DIV/0!</v>
      </c>
      <c r="F159" t="e">
        <f t="shared" si="14"/>
        <v>#DIV/0!</v>
      </c>
      <c r="G159" t="e">
        <f t="shared" si="11"/>
        <v>#DIV/0!</v>
      </c>
      <c r="H159" t="e">
        <f t="shared" si="12"/>
        <v>#DIV/0!</v>
      </c>
      <c r="I159" t="e">
        <f t="shared" si="13"/>
        <v>#DIV/0!</v>
      </c>
    </row>
    <row r="160" spans="1:9" hidden="1" x14ac:dyDescent="0.2">
      <c r="A160" t="s">
        <v>169</v>
      </c>
      <c r="B160">
        <v>0</v>
      </c>
      <c r="C160">
        <v>0</v>
      </c>
      <c r="D160">
        <v>0</v>
      </c>
      <c r="E160" t="e">
        <f t="shared" si="10"/>
        <v>#DIV/0!</v>
      </c>
      <c r="F160" t="e">
        <f t="shared" si="14"/>
        <v>#DIV/0!</v>
      </c>
      <c r="G160" t="e">
        <f t="shared" si="11"/>
        <v>#DIV/0!</v>
      </c>
      <c r="H160" t="e">
        <f t="shared" si="12"/>
        <v>#DIV/0!</v>
      </c>
      <c r="I160" t="e">
        <f t="shared" si="13"/>
        <v>#DIV/0!</v>
      </c>
    </row>
    <row r="161" spans="1:9" hidden="1" x14ac:dyDescent="0.2">
      <c r="A161" t="s">
        <v>170</v>
      </c>
      <c r="B161">
        <v>0</v>
      </c>
      <c r="C161">
        <v>0</v>
      </c>
      <c r="D161">
        <v>0</v>
      </c>
      <c r="E161" t="e">
        <f t="shared" si="10"/>
        <v>#DIV/0!</v>
      </c>
      <c r="F161" t="e">
        <f t="shared" si="14"/>
        <v>#DIV/0!</v>
      </c>
      <c r="G161" t="e">
        <f t="shared" si="11"/>
        <v>#DIV/0!</v>
      </c>
      <c r="H161" t="e">
        <f t="shared" si="12"/>
        <v>#DIV/0!</v>
      </c>
      <c r="I161" t="e">
        <f t="shared" si="13"/>
        <v>#DIV/0!</v>
      </c>
    </row>
    <row r="162" spans="1:9" hidden="1" x14ac:dyDescent="0.2">
      <c r="A162" t="s">
        <v>171</v>
      </c>
      <c r="B162">
        <v>0</v>
      </c>
      <c r="C162">
        <v>0</v>
      </c>
      <c r="D162">
        <v>0</v>
      </c>
      <c r="E162" t="e">
        <f t="shared" si="10"/>
        <v>#DIV/0!</v>
      </c>
      <c r="F162" t="e">
        <f t="shared" si="14"/>
        <v>#DIV/0!</v>
      </c>
      <c r="G162" t="e">
        <f t="shared" si="11"/>
        <v>#DIV/0!</v>
      </c>
      <c r="H162" t="e">
        <f t="shared" si="12"/>
        <v>#DIV/0!</v>
      </c>
      <c r="I162" t="e">
        <f t="shared" si="13"/>
        <v>#DIV/0!</v>
      </c>
    </row>
    <row r="163" spans="1:9" hidden="1" x14ac:dyDescent="0.2">
      <c r="A163" t="s">
        <v>172</v>
      </c>
      <c r="B163">
        <v>0</v>
      </c>
      <c r="C163">
        <v>2.5293403480372319E-5</v>
      </c>
      <c r="D163">
        <v>0</v>
      </c>
      <c r="E163" t="e">
        <f t="shared" si="10"/>
        <v>#DIV/0!</v>
      </c>
      <c r="F163" t="e">
        <f t="shared" si="14"/>
        <v>#DIV/0!</v>
      </c>
      <c r="G163" t="e">
        <f t="shared" si="11"/>
        <v>#DIV/0!</v>
      </c>
      <c r="H163" t="e">
        <f t="shared" si="12"/>
        <v>#DIV/0!</v>
      </c>
      <c r="I163" t="e">
        <f t="shared" si="13"/>
        <v>#DIV/0!</v>
      </c>
    </row>
    <row r="164" spans="1:9" hidden="1" x14ac:dyDescent="0.2">
      <c r="A164" t="s">
        <v>173</v>
      </c>
      <c r="B164">
        <v>0</v>
      </c>
      <c r="C164">
        <v>0</v>
      </c>
      <c r="D164">
        <v>0</v>
      </c>
      <c r="E164" t="e">
        <f t="shared" si="10"/>
        <v>#DIV/0!</v>
      </c>
      <c r="F164" t="e">
        <f t="shared" si="14"/>
        <v>#DIV/0!</v>
      </c>
      <c r="G164" t="e">
        <f t="shared" si="11"/>
        <v>#DIV/0!</v>
      </c>
      <c r="H164" t="e">
        <f t="shared" si="12"/>
        <v>#DIV/0!</v>
      </c>
      <c r="I164" t="e">
        <f t="shared" si="13"/>
        <v>#DIV/0!</v>
      </c>
    </row>
    <row r="165" spans="1:9" hidden="1" x14ac:dyDescent="0.2">
      <c r="A165" t="s">
        <v>174</v>
      </c>
      <c r="B165">
        <v>0</v>
      </c>
      <c r="C165">
        <v>0</v>
      </c>
      <c r="D165">
        <v>0</v>
      </c>
      <c r="E165" t="e">
        <f t="shared" si="10"/>
        <v>#DIV/0!</v>
      </c>
      <c r="F165" t="e">
        <f t="shared" si="14"/>
        <v>#DIV/0!</v>
      </c>
      <c r="G165" t="e">
        <f t="shared" si="11"/>
        <v>#DIV/0!</v>
      </c>
      <c r="H165" t="e">
        <f t="shared" si="12"/>
        <v>#DIV/0!</v>
      </c>
      <c r="I165" t="e">
        <f t="shared" si="13"/>
        <v>#DIV/0!</v>
      </c>
    </row>
    <row r="166" spans="1:9" hidden="1" x14ac:dyDescent="0.2">
      <c r="A166" t="s">
        <v>175</v>
      </c>
      <c r="B166">
        <v>0</v>
      </c>
      <c r="C166">
        <v>0</v>
      </c>
      <c r="D166">
        <v>0</v>
      </c>
      <c r="E166" t="e">
        <f t="shared" si="10"/>
        <v>#DIV/0!</v>
      </c>
      <c r="F166" t="e">
        <f t="shared" si="14"/>
        <v>#DIV/0!</v>
      </c>
      <c r="G166" t="e">
        <f t="shared" si="11"/>
        <v>#DIV/0!</v>
      </c>
      <c r="H166" t="e">
        <f t="shared" si="12"/>
        <v>#DIV/0!</v>
      </c>
      <c r="I166" t="e">
        <f t="shared" si="13"/>
        <v>#DIV/0!</v>
      </c>
    </row>
    <row r="167" spans="1:9" hidden="1" x14ac:dyDescent="0.2">
      <c r="A167" t="s">
        <v>176</v>
      </c>
      <c r="B167">
        <v>0</v>
      </c>
      <c r="C167">
        <v>0</v>
      </c>
      <c r="D167">
        <v>0</v>
      </c>
      <c r="E167" t="e">
        <f t="shared" si="10"/>
        <v>#DIV/0!</v>
      </c>
      <c r="F167" t="e">
        <f t="shared" si="14"/>
        <v>#DIV/0!</v>
      </c>
      <c r="G167" t="e">
        <f t="shared" si="11"/>
        <v>#DIV/0!</v>
      </c>
      <c r="H167" t="e">
        <f t="shared" si="12"/>
        <v>#DIV/0!</v>
      </c>
      <c r="I167" t="e">
        <f t="shared" si="13"/>
        <v>#DIV/0!</v>
      </c>
    </row>
    <row r="168" spans="1:9" hidden="1" x14ac:dyDescent="0.2">
      <c r="A168" t="s">
        <v>177</v>
      </c>
      <c r="B168">
        <v>0</v>
      </c>
      <c r="C168">
        <v>0</v>
      </c>
      <c r="D168">
        <v>0</v>
      </c>
      <c r="E168" t="e">
        <f t="shared" si="10"/>
        <v>#DIV/0!</v>
      </c>
      <c r="F168" t="e">
        <f t="shared" si="14"/>
        <v>#DIV/0!</v>
      </c>
      <c r="G168" t="e">
        <f t="shared" si="11"/>
        <v>#DIV/0!</v>
      </c>
      <c r="H168" t="e">
        <f t="shared" si="12"/>
        <v>#DIV/0!</v>
      </c>
      <c r="I168" t="e">
        <f t="shared" si="13"/>
        <v>#DIV/0!</v>
      </c>
    </row>
    <row r="169" spans="1:9" hidden="1" x14ac:dyDescent="0.2">
      <c r="A169" t="s">
        <v>178</v>
      </c>
      <c r="B169">
        <v>0</v>
      </c>
      <c r="C169">
        <v>0</v>
      </c>
      <c r="D169">
        <v>0</v>
      </c>
      <c r="E169" t="e">
        <f t="shared" si="10"/>
        <v>#DIV/0!</v>
      </c>
      <c r="F169" t="e">
        <f t="shared" si="14"/>
        <v>#DIV/0!</v>
      </c>
      <c r="G169" t="e">
        <f t="shared" si="11"/>
        <v>#DIV/0!</v>
      </c>
      <c r="H169" t="e">
        <f t="shared" si="12"/>
        <v>#DIV/0!</v>
      </c>
      <c r="I169" t="e">
        <f t="shared" si="13"/>
        <v>#DIV/0!</v>
      </c>
    </row>
    <row r="170" spans="1:9" hidden="1" x14ac:dyDescent="0.2">
      <c r="A170" t="s">
        <v>179</v>
      </c>
      <c r="B170">
        <v>0</v>
      </c>
      <c r="C170">
        <v>0</v>
      </c>
      <c r="D170">
        <v>0</v>
      </c>
      <c r="E170" t="e">
        <f t="shared" si="10"/>
        <v>#DIV/0!</v>
      </c>
      <c r="F170" t="e">
        <f t="shared" si="14"/>
        <v>#DIV/0!</v>
      </c>
      <c r="G170" t="e">
        <f t="shared" si="11"/>
        <v>#DIV/0!</v>
      </c>
      <c r="H170" t="e">
        <f t="shared" si="12"/>
        <v>#DIV/0!</v>
      </c>
      <c r="I170" t="e">
        <f t="shared" si="13"/>
        <v>#DIV/0!</v>
      </c>
    </row>
    <row r="171" spans="1:9" hidden="1" x14ac:dyDescent="0.2">
      <c r="A171" t="s">
        <v>180</v>
      </c>
      <c r="B171">
        <v>0</v>
      </c>
      <c r="C171">
        <v>0</v>
      </c>
      <c r="D171">
        <v>0</v>
      </c>
      <c r="E171" t="e">
        <f t="shared" si="10"/>
        <v>#DIV/0!</v>
      </c>
      <c r="F171" t="e">
        <f t="shared" si="14"/>
        <v>#DIV/0!</v>
      </c>
      <c r="G171" t="e">
        <f t="shared" si="11"/>
        <v>#DIV/0!</v>
      </c>
      <c r="H171" t="e">
        <f t="shared" si="12"/>
        <v>#DIV/0!</v>
      </c>
      <c r="I171" t="e">
        <f t="shared" si="13"/>
        <v>#DIV/0!</v>
      </c>
    </row>
    <row r="172" spans="1:9" hidden="1" x14ac:dyDescent="0.2">
      <c r="A172" t="s">
        <v>181</v>
      </c>
      <c r="B172">
        <v>0</v>
      </c>
      <c r="C172">
        <v>0</v>
      </c>
      <c r="D172">
        <v>0</v>
      </c>
      <c r="E172" t="e">
        <f t="shared" si="10"/>
        <v>#DIV/0!</v>
      </c>
      <c r="F172" t="e">
        <f t="shared" si="14"/>
        <v>#DIV/0!</v>
      </c>
      <c r="G172" t="e">
        <f t="shared" si="11"/>
        <v>#DIV/0!</v>
      </c>
      <c r="H172" t="e">
        <f t="shared" si="12"/>
        <v>#DIV/0!</v>
      </c>
      <c r="I172" t="e">
        <f t="shared" si="13"/>
        <v>#DIV/0!</v>
      </c>
    </row>
    <row r="173" spans="1:9" hidden="1" x14ac:dyDescent="0.2">
      <c r="A173" t="s">
        <v>182</v>
      </c>
      <c r="B173">
        <v>0</v>
      </c>
      <c r="C173">
        <v>0</v>
      </c>
      <c r="D173">
        <v>0</v>
      </c>
      <c r="E173" t="e">
        <f t="shared" si="10"/>
        <v>#DIV/0!</v>
      </c>
      <c r="F173" t="e">
        <f t="shared" si="14"/>
        <v>#DIV/0!</v>
      </c>
      <c r="G173" t="e">
        <f t="shared" si="11"/>
        <v>#DIV/0!</v>
      </c>
      <c r="H173" t="e">
        <f t="shared" si="12"/>
        <v>#DIV/0!</v>
      </c>
      <c r="I173" t="e">
        <f t="shared" si="13"/>
        <v>#DIV/0!</v>
      </c>
    </row>
    <row r="174" spans="1:9" hidden="1" x14ac:dyDescent="0.2">
      <c r="A174" t="s">
        <v>183</v>
      </c>
      <c r="B174">
        <v>0</v>
      </c>
      <c r="C174">
        <v>0</v>
      </c>
      <c r="D174">
        <v>0</v>
      </c>
      <c r="E174" t="e">
        <f t="shared" si="10"/>
        <v>#DIV/0!</v>
      </c>
      <c r="F174" t="e">
        <f t="shared" si="14"/>
        <v>#DIV/0!</v>
      </c>
      <c r="G174" t="e">
        <f t="shared" si="11"/>
        <v>#DIV/0!</v>
      </c>
      <c r="H174" t="e">
        <f t="shared" si="12"/>
        <v>#DIV/0!</v>
      </c>
      <c r="I174" t="e">
        <f t="shared" si="13"/>
        <v>#DIV/0!</v>
      </c>
    </row>
    <row r="175" spans="1:9" hidden="1" x14ac:dyDescent="0.2">
      <c r="A175" t="s">
        <v>184</v>
      </c>
      <c r="B175">
        <v>0</v>
      </c>
      <c r="C175">
        <v>0</v>
      </c>
      <c r="D175">
        <v>0</v>
      </c>
      <c r="E175" t="e">
        <f t="shared" si="10"/>
        <v>#DIV/0!</v>
      </c>
      <c r="F175" t="e">
        <f t="shared" si="14"/>
        <v>#DIV/0!</v>
      </c>
      <c r="G175" t="e">
        <f t="shared" si="11"/>
        <v>#DIV/0!</v>
      </c>
      <c r="H175" t="e">
        <f t="shared" si="12"/>
        <v>#DIV/0!</v>
      </c>
      <c r="I175" t="e">
        <f t="shared" si="13"/>
        <v>#DIV/0!</v>
      </c>
    </row>
    <row r="176" spans="1:9" hidden="1" x14ac:dyDescent="0.2">
      <c r="A176" t="s">
        <v>185</v>
      </c>
      <c r="B176">
        <v>0</v>
      </c>
      <c r="C176">
        <v>0</v>
      </c>
      <c r="D176">
        <v>0</v>
      </c>
      <c r="E176" t="e">
        <f t="shared" si="10"/>
        <v>#DIV/0!</v>
      </c>
      <c r="F176" t="e">
        <f t="shared" si="14"/>
        <v>#DIV/0!</v>
      </c>
      <c r="G176" t="e">
        <f t="shared" si="11"/>
        <v>#DIV/0!</v>
      </c>
      <c r="H176" t="e">
        <f t="shared" si="12"/>
        <v>#DIV/0!</v>
      </c>
      <c r="I176" t="e">
        <f t="shared" si="13"/>
        <v>#DIV/0!</v>
      </c>
    </row>
    <row r="177" spans="1:9" hidden="1" x14ac:dyDescent="0.2">
      <c r="A177" t="s">
        <v>186</v>
      </c>
      <c r="B177">
        <v>0</v>
      </c>
      <c r="C177">
        <v>0</v>
      </c>
      <c r="D177">
        <v>0</v>
      </c>
      <c r="E177" t="e">
        <f t="shared" si="10"/>
        <v>#DIV/0!</v>
      </c>
      <c r="F177" t="e">
        <f t="shared" si="14"/>
        <v>#DIV/0!</v>
      </c>
      <c r="G177" t="e">
        <f t="shared" si="11"/>
        <v>#DIV/0!</v>
      </c>
      <c r="H177" t="e">
        <f t="shared" si="12"/>
        <v>#DIV/0!</v>
      </c>
      <c r="I177" t="e">
        <f t="shared" si="13"/>
        <v>#DIV/0!</v>
      </c>
    </row>
    <row r="178" spans="1:9" hidden="1" x14ac:dyDescent="0.2">
      <c r="A178" t="s">
        <v>187</v>
      </c>
      <c r="B178">
        <v>0</v>
      </c>
      <c r="C178">
        <v>0</v>
      </c>
      <c r="D178">
        <v>0</v>
      </c>
      <c r="E178" t="e">
        <f t="shared" si="10"/>
        <v>#DIV/0!</v>
      </c>
      <c r="F178" t="e">
        <f t="shared" si="14"/>
        <v>#DIV/0!</v>
      </c>
      <c r="G178" t="e">
        <f t="shared" si="11"/>
        <v>#DIV/0!</v>
      </c>
      <c r="H178" t="e">
        <f t="shared" si="12"/>
        <v>#DIV/0!</v>
      </c>
      <c r="I178" t="e">
        <f t="shared" si="13"/>
        <v>#DIV/0!</v>
      </c>
    </row>
    <row r="179" spans="1:9" hidden="1" x14ac:dyDescent="0.2">
      <c r="A179" t="s">
        <v>188</v>
      </c>
      <c r="B179">
        <v>0</v>
      </c>
      <c r="C179">
        <v>0</v>
      </c>
      <c r="D179">
        <v>0</v>
      </c>
      <c r="E179" t="e">
        <f t="shared" si="10"/>
        <v>#DIV/0!</v>
      </c>
      <c r="F179" t="e">
        <f t="shared" si="14"/>
        <v>#DIV/0!</v>
      </c>
      <c r="G179" t="e">
        <f t="shared" si="11"/>
        <v>#DIV/0!</v>
      </c>
      <c r="H179" t="e">
        <f t="shared" si="12"/>
        <v>#DIV/0!</v>
      </c>
      <c r="I179" t="e">
        <f t="shared" si="13"/>
        <v>#DIV/0!</v>
      </c>
    </row>
    <row r="180" spans="1:9" hidden="1" x14ac:dyDescent="0.2">
      <c r="A180" t="s">
        <v>189</v>
      </c>
      <c r="B180">
        <v>0</v>
      </c>
      <c r="C180">
        <v>0</v>
      </c>
      <c r="D180">
        <v>0</v>
      </c>
      <c r="E180" t="e">
        <f t="shared" si="10"/>
        <v>#DIV/0!</v>
      </c>
      <c r="F180" t="e">
        <f t="shared" si="14"/>
        <v>#DIV/0!</v>
      </c>
      <c r="G180" t="e">
        <f t="shared" si="11"/>
        <v>#DIV/0!</v>
      </c>
      <c r="H180" t="e">
        <f t="shared" si="12"/>
        <v>#DIV/0!</v>
      </c>
      <c r="I180" t="e">
        <f t="shared" si="13"/>
        <v>#DIV/0!</v>
      </c>
    </row>
    <row r="181" spans="1:9" hidden="1" x14ac:dyDescent="0.2">
      <c r="A181" t="s">
        <v>190</v>
      </c>
      <c r="B181">
        <v>0</v>
      </c>
      <c r="C181">
        <v>0</v>
      </c>
      <c r="D181">
        <v>0</v>
      </c>
      <c r="E181" t="e">
        <f t="shared" si="10"/>
        <v>#DIV/0!</v>
      </c>
      <c r="F181" t="e">
        <f t="shared" si="14"/>
        <v>#DIV/0!</v>
      </c>
      <c r="G181" t="e">
        <f t="shared" si="11"/>
        <v>#DIV/0!</v>
      </c>
      <c r="H181" t="e">
        <f t="shared" si="12"/>
        <v>#DIV/0!</v>
      </c>
      <c r="I181" t="e">
        <f t="shared" si="13"/>
        <v>#DIV/0!</v>
      </c>
    </row>
    <row r="182" spans="1:9" hidden="1" x14ac:dyDescent="0.2">
      <c r="A182" t="s">
        <v>191</v>
      </c>
      <c r="B182">
        <v>0</v>
      </c>
      <c r="C182">
        <v>0</v>
      </c>
      <c r="D182">
        <v>0</v>
      </c>
      <c r="E182" t="e">
        <f t="shared" si="10"/>
        <v>#DIV/0!</v>
      </c>
      <c r="F182" t="e">
        <f t="shared" si="14"/>
        <v>#DIV/0!</v>
      </c>
      <c r="G182" t="e">
        <f t="shared" si="11"/>
        <v>#DIV/0!</v>
      </c>
      <c r="H182" t="e">
        <f t="shared" si="12"/>
        <v>#DIV/0!</v>
      </c>
      <c r="I182" t="e">
        <f t="shared" si="13"/>
        <v>#DIV/0!</v>
      </c>
    </row>
    <row r="183" spans="1:9" hidden="1" x14ac:dyDescent="0.2">
      <c r="A183" t="s">
        <v>192</v>
      </c>
      <c r="B183">
        <v>0</v>
      </c>
      <c r="C183">
        <v>0</v>
      </c>
      <c r="D183">
        <v>0</v>
      </c>
      <c r="E183" t="e">
        <f t="shared" si="10"/>
        <v>#DIV/0!</v>
      </c>
      <c r="F183" t="e">
        <f t="shared" si="14"/>
        <v>#DIV/0!</v>
      </c>
      <c r="G183" t="e">
        <f t="shared" si="11"/>
        <v>#DIV/0!</v>
      </c>
      <c r="H183" t="e">
        <f t="shared" si="12"/>
        <v>#DIV/0!</v>
      </c>
      <c r="I183" t="e">
        <f t="shared" si="13"/>
        <v>#DIV/0!</v>
      </c>
    </row>
    <row r="184" spans="1:9" hidden="1" x14ac:dyDescent="0.2">
      <c r="A184" t="s">
        <v>193</v>
      </c>
      <c r="B184">
        <v>0</v>
      </c>
      <c r="C184">
        <v>0</v>
      </c>
      <c r="D184">
        <v>0</v>
      </c>
      <c r="E184" t="e">
        <f t="shared" si="10"/>
        <v>#DIV/0!</v>
      </c>
      <c r="F184" t="e">
        <f t="shared" si="14"/>
        <v>#DIV/0!</v>
      </c>
      <c r="G184" t="e">
        <f t="shared" si="11"/>
        <v>#DIV/0!</v>
      </c>
      <c r="H184" t="e">
        <f t="shared" si="12"/>
        <v>#DIV/0!</v>
      </c>
      <c r="I184" t="e">
        <f t="shared" si="13"/>
        <v>#DIV/0!</v>
      </c>
    </row>
    <row r="185" spans="1:9" hidden="1" x14ac:dyDescent="0.2">
      <c r="A185" t="s">
        <v>194</v>
      </c>
      <c r="B185">
        <v>0</v>
      </c>
      <c r="C185">
        <v>0</v>
      </c>
      <c r="D185">
        <v>0</v>
      </c>
      <c r="E185" t="e">
        <f t="shared" si="10"/>
        <v>#DIV/0!</v>
      </c>
      <c r="F185" t="e">
        <f t="shared" si="14"/>
        <v>#DIV/0!</v>
      </c>
      <c r="G185" t="e">
        <f t="shared" si="11"/>
        <v>#DIV/0!</v>
      </c>
      <c r="H185" t="e">
        <f t="shared" si="12"/>
        <v>#DIV/0!</v>
      </c>
      <c r="I185" t="e">
        <f t="shared" si="13"/>
        <v>#DIV/0!</v>
      </c>
    </row>
    <row r="186" spans="1:9" hidden="1" x14ac:dyDescent="0.2">
      <c r="A186" t="s">
        <v>195</v>
      </c>
      <c r="B186">
        <v>0</v>
      </c>
      <c r="C186">
        <v>0</v>
      </c>
      <c r="D186">
        <v>0</v>
      </c>
      <c r="E186" t="e">
        <f t="shared" si="10"/>
        <v>#DIV/0!</v>
      </c>
      <c r="F186" t="e">
        <f t="shared" si="14"/>
        <v>#DIV/0!</v>
      </c>
      <c r="G186" t="e">
        <f t="shared" si="11"/>
        <v>#DIV/0!</v>
      </c>
      <c r="H186" t="e">
        <f t="shared" si="12"/>
        <v>#DIV/0!</v>
      </c>
      <c r="I186" t="e">
        <f t="shared" si="13"/>
        <v>#DIV/0!</v>
      </c>
    </row>
    <row r="187" spans="1:9" hidden="1" x14ac:dyDescent="0.2">
      <c r="A187" t="s">
        <v>196</v>
      </c>
      <c r="B187">
        <v>0</v>
      </c>
      <c r="C187">
        <v>0</v>
      </c>
      <c r="D187">
        <v>0</v>
      </c>
      <c r="E187" t="e">
        <f t="shared" si="10"/>
        <v>#DIV/0!</v>
      </c>
      <c r="F187" t="e">
        <f t="shared" si="14"/>
        <v>#DIV/0!</v>
      </c>
      <c r="G187" t="e">
        <f t="shared" si="11"/>
        <v>#DIV/0!</v>
      </c>
      <c r="H187" t="e">
        <f t="shared" si="12"/>
        <v>#DIV/0!</v>
      </c>
      <c r="I187" t="e">
        <f t="shared" si="13"/>
        <v>#DIV/0!</v>
      </c>
    </row>
    <row r="188" spans="1:9" hidden="1" x14ac:dyDescent="0.2">
      <c r="A188" t="s">
        <v>197</v>
      </c>
      <c r="B188">
        <v>0</v>
      </c>
      <c r="C188">
        <v>0</v>
      </c>
      <c r="D188">
        <v>0</v>
      </c>
      <c r="E188" t="e">
        <f t="shared" si="10"/>
        <v>#DIV/0!</v>
      </c>
      <c r="F188" t="e">
        <f t="shared" si="14"/>
        <v>#DIV/0!</v>
      </c>
      <c r="G188" t="e">
        <f t="shared" si="11"/>
        <v>#DIV/0!</v>
      </c>
      <c r="H188" t="e">
        <f t="shared" si="12"/>
        <v>#DIV/0!</v>
      </c>
      <c r="I188" t="e">
        <f t="shared" si="13"/>
        <v>#DIV/0!</v>
      </c>
    </row>
    <row r="189" spans="1:9" hidden="1" x14ac:dyDescent="0.2">
      <c r="A189" t="s">
        <v>198</v>
      </c>
      <c r="B189">
        <v>0</v>
      </c>
      <c r="C189">
        <v>0</v>
      </c>
      <c r="D189">
        <v>0</v>
      </c>
      <c r="E189" t="e">
        <f t="shared" si="10"/>
        <v>#DIV/0!</v>
      </c>
      <c r="F189" t="e">
        <f t="shared" si="14"/>
        <v>#DIV/0!</v>
      </c>
      <c r="G189" t="e">
        <f t="shared" si="11"/>
        <v>#DIV/0!</v>
      </c>
      <c r="H189" t="e">
        <f t="shared" si="12"/>
        <v>#DIV/0!</v>
      </c>
      <c r="I189" t="e">
        <f t="shared" si="13"/>
        <v>#DIV/0!</v>
      </c>
    </row>
    <row r="190" spans="1:9" hidden="1" x14ac:dyDescent="0.2">
      <c r="A190" t="s">
        <v>199</v>
      </c>
      <c r="B190">
        <v>0</v>
      </c>
      <c r="C190">
        <v>0</v>
      </c>
      <c r="D190">
        <v>1.4814814814814814E-3</v>
      </c>
      <c r="E190" t="e">
        <f t="shared" si="10"/>
        <v>#DIV/0!</v>
      </c>
      <c r="F190" t="e">
        <f t="shared" si="14"/>
        <v>#DIV/0!</v>
      </c>
      <c r="G190">
        <f t="shared" si="11"/>
        <v>0</v>
      </c>
      <c r="H190">
        <f t="shared" si="12"/>
        <v>0</v>
      </c>
      <c r="I190" t="e">
        <f t="shared" si="13"/>
        <v>#DIV/0!</v>
      </c>
    </row>
    <row r="191" spans="1:9" hidden="1" x14ac:dyDescent="0.2">
      <c r="A191" t="s">
        <v>200</v>
      </c>
      <c r="B191">
        <v>0</v>
      </c>
      <c r="C191">
        <v>0</v>
      </c>
      <c r="D191">
        <v>0</v>
      </c>
      <c r="E191" t="e">
        <f t="shared" si="10"/>
        <v>#DIV/0!</v>
      </c>
      <c r="F191" t="e">
        <f t="shared" si="14"/>
        <v>#DIV/0!</v>
      </c>
      <c r="G191" t="e">
        <f t="shared" si="11"/>
        <v>#DIV/0!</v>
      </c>
      <c r="H191" t="e">
        <f t="shared" si="12"/>
        <v>#DIV/0!</v>
      </c>
      <c r="I191" t="e">
        <f t="shared" si="13"/>
        <v>#DIV/0!</v>
      </c>
    </row>
    <row r="192" spans="1:9" hidden="1" x14ac:dyDescent="0.2">
      <c r="A192" t="s">
        <v>201</v>
      </c>
      <c r="B192">
        <v>0</v>
      </c>
      <c r="C192">
        <v>0</v>
      </c>
      <c r="D192">
        <v>0</v>
      </c>
      <c r="E192" t="e">
        <f t="shared" si="10"/>
        <v>#DIV/0!</v>
      </c>
      <c r="F192" t="e">
        <f t="shared" si="14"/>
        <v>#DIV/0!</v>
      </c>
      <c r="G192" t="e">
        <f t="shared" si="11"/>
        <v>#DIV/0!</v>
      </c>
      <c r="H192" t="e">
        <f t="shared" si="12"/>
        <v>#DIV/0!</v>
      </c>
      <c r="I192" t="e">
        <f t="shared" si="13"/>
        <v>#DIV/0!</v>
      </c>
    </row>
    <row r="193" spans="1:9" hidden="1" x14ac:dyDescent="0.2">
      <c r="A193" t="s">
        <v>202</v>
      </c>
      <c r="B193">
        <v>0</v>
      </c>
      <c r="C193">
        <v>0</v>
      </c>
      <c r="D193">
        <v>0</v>
      </c>
      <c r="E193" t="e">
        <f t="shared" si="10"/>
        <v>#DIV/0!</v>
      </c>
      <c r="F193" t="e">
        <f t="shared" si="14"/>
        <v>#DIV/0!</v>
      </c>
      <c r="G193" t="e">
        <f t="shared" si="11"/>
        <v>#DIV/0!</v>
      </c>
      <c r="H193" t="e">
        <f t="shared" si="12"/>
        <v>#DIV/0!</v>
      </c>
      <c r="I193" t="e">
        <f t="shared" si="13"/>
        <v>#DIV/0!</v>
      </c>
    </row>
    <row r="194" spans="1:9" hidden="1" x14ac:dyDescent="0.2">
      <c r="A194" t="s">
        <v>203</v>
      </c>
      <c r="B194">
        <v>0</v>
      </c>
      <c r="C194">
        <v>0</v>
      </c>
      <c r="D194">
        <v>0</v>
      </c>
      <c r="E194" t="e">
        <f t="shared" si="10"/>
        <v>#DIV/0!</v>
      </c>
      <c r="F194" t="e">
        <f t="shared" si="14"/>
        <v>#DIV/0!</v>
      </c>
      <c r="G194" t="e">
        <f t="shared" si="11"/>
        <v>#DIV/0!</v>
      </c>
      <c r="H194" t="e">
        <f t="shared" si="12"/>
        <v>#DIV/0!</v>
      </c>
      <c r="I194" t="e">
        <f t="shared" si="13"/>
        <v>#DIV/0!</v>
      </c>
    </row>
    <row r="195" spans="1:9" hidden="1" x14ac:dyDescent="0.2">
      <c r="A195" t="s">
        <v>204</v>
      </c>
      <c r="B195">
        <v>0</v>
      </c>
      <c r="C195">
        <v>0</v>
      </c>
      <c r="D195">
        <v>0</v>
      </c>
      <c r="E195" t="e">
        <f t="shared" ref="E195:E258" si="15">D195/B195</f>
        <v>#DIV/0!</v>
      </c>
      <c r="F195" t="e">
        <f t="shared" si="14"/>
        <v>#DIV/0!</v>
      </c>
      <c r="G195" t="e">
        <f t="shared" ref="G195:G258" si="16">B195/D195</f>
        <v>#DIV/0!</v>
      </c>
      <c r="H195" t="e">
        <f t="shared" ref="H195:H258" si="17">IF(G195&gt;1.1,1,0)</f>
        <v>#DIV/0!</v>
      </c>
      <c r="I195" t="e">
        <f t="shared" ref="I195:I258" si="18">C195/B195</f>
        <v>#DIV/0!</v>
      </c>
    </row>
    <row r="196" spans="1:9" hidden="1" x14ac:dyDescent="0.2">
      <c r="A196" t="s">
        <v>205</v>
      </c>
      <c r="B196">
        <v>0</v>
      </c>
      <c r="C196">
        <v>0</v>
      </c>
      <c r="D196">
        <v>0</v>
      </c>
      <c r="E196" t="e">
        <f t="shared" si="15"/>
        <v>#DIV/0!</v>
      </c>
      <c r="F196" t="e">
        <f t="shared" ref="F196:F259" si="19">IF(E196&gt;1.1,1,0)</f>
        <v>#DIV/0!</v>
      </c>
      <c r="G196" t="e">
        <f t="shared" si="16"/>
        <v>#DIV/0!</v>
      </c>
      <c r="H196" t="e">
        <f t="shared" si="17"/>
        <v>#DIV/0!</v>
      </c>
      <c r="I196" t="e">
        <f t="shared" si="18"/>
        <v>#DIV/0!</v>
      </c>
    </row>
    <row r="197" spans="1:9" hidden="1" x14ac:dyDescent="0.2">
      <c r="A197" t="s">
        <v>206</v>
      </c>
      <c r="B197">
        <v>0</v>
      </c>
      <c r="C197">
        <v>0</v>
      </c>
      <c r="D197">
        <v>0</v>
      </c>
      <c r="E197" t="e">
        <f t="shared" si="15"/>
        <v>#DIV/0!</v>
      </c>
      <c r="F197" t="e">
        <f t="shared" si="19"/>
        <v>#DIV/0!</v>
      </c>
      <c r="G197" t="e">
        <f t="shared" si="16"/>
        <v>#DIV/0!</v>
      </c>
      <c r="H197" t="e">
        <f t="shared" si="17"/>
        <v>#DIV/0!</v>
      </c>
      <c r="I197" t="e">
        <f t="shared" si="18"/>
        <v>#DIV/0!</v>
      </c>
    </row>
    <row r="198" spans="1:9" hidden="1" x14ac:dyDescent="0.2">
      <c r="A198" t="s">
        <v>207</v>
      </c>
      <c r="B198">
        <v>0</v>
      </c>
      <c r="C198">
        <v>1.8601190476190475E-4</v>
      </c>
      <c r="D198">
        <v>0</v>
      </c>
      <c r="E198" t="e">
        <f t="shared" si="15"/>
        <v>#DIV/0!</v>
      </c>
      <c r="F198" t="e">
        <f t="shared" si="19"/>
        <v>#DIV/0!</v>
      </c>
      <c r="G198" t="e">
        <f t="shared" si="16"/>
        <v>#DIV/0!</v>
      </c>
      <c r="H198" t="e">
        <f t="shared" si="17"/>
        <v>#DIV/0!</v>
      </c>
      <c r="I198" t="e">
        <f t="shared" si="18"/>
        <v>#DIV/0!</v>
      </c>
    </row>
    <row r="199" spans="1:9" hidden="1" x14ac:dyDescent="0.2">
      <c r="A199" t="s">
        <v>208</v>
      </c>
      <c r="B199">
        <v>0</v>
      </c>
      <c r="C199">
        <v>0</v>
      </c>
      <c r="D199">
        <v>0</v>
      </c>
      <c r="E199" t="e">
        <f t="shared" si="15"/>
        <v>#DIV/0!</v>
      </c>
      <c r="F199" t="e">
        <f t="shared" si="19"/>
        <v>#DIV/0!</v>
      </c>
      <c r="G199" t="e">
        <f t="shared" si="16"/>
        <v>#DIV/0!</v>
      </c>
      <c r="H199" t="e">
        <f t="shared" si="17"/>
        <v>#DIV/0!</v>
      </c>
      <c r="I199" t="e">
        <f t="shared" si="18"/>
        <v>#DIV/0!</v>
      </c>
    </row>
    <row r="200" spans="1:9" hidden="1" x14ac:dyDescent="0.2">
      <c r="A200" t="s">
        <v>209</v>
      </c>
      <c r="B200">
        <v>0</v>
      </c>
      <c r="C200">
        <v>2.5252882007233271E-4</v>
      </c>
      <c r="D200">
        <v>0</v>
      </c>
      <c r="E200" t="e">
        <f t="shared" si="15"/>
        <v>#DIV/0!</v>
      </c>
      <c r="F200" t="e">
        <f t="shared" si="19"/>
        <v>#DIV/0!</v>
      </c>
      <c r="G200" t="e">
        <f t="shared" si="16"/>
        <v>#DIV/0!</v>
      </c>
      <c r="H200" t="e">
        <f t="shared" si="17"/>
        <v>#DIV/0!</v>
      </c>
      <c r="I200" t="e">
        <f t="shared" si="18"/>
        <v>#DIV/0!</v>
      </c>
    </row>
    <row r="201" spans="1:9" hidden="1" x14ac:dyDescent="0.2">
      <c r="A201" t="s">
        <v>210</v>
      </c>
      <c r="B201">
        <v>0</v>
      </c>
      <c r="C201">
        <v>0</v>
      </c>
      <c r="D201">
        <v>0</v>
      </c>
      <c r="E201" t="e">
        <f t="shared" si="15"/>
        <v>#DIV/0!</v>
      </c>
      <c r="F201" t="e">
        <f t="shared" si="19"/>
        <v>#DIV/0!</v>
      </c>
      <c r="G201" t="e">
        <f t="shared" si="16"/>
        <v>#DIV/0!</v>
      </c>
      <c r="H201" t="e">
        <f t="shared" si="17"/>
        <v>#DIV/0!</v>
      </c>
      <c r="I201" t="e">
        <f t="shared" si="18"/>
        <v>#DIV/0!</v>
      </c>
    </row>
    <row r="202" spans="1:9" hidden="1" x14ac:dyDescent="0.2">
      <c r="A202" t="s">
        <v>211</v>
      </c>
      <c r="B202">
        <v>0</v>
      </c>
      <c r="C202">
        <v>0</v>
      </c>
      <c r="D202">
        <v>0</v>
      </c>
      <c r="E202" t="e">
        <f t="shared" si="15"/>
        <v>#DIV/0!</v>
      </c>
      <c r="F202" t="e">
        <f t="shared" si="19"/>
        <v>#DIV/0!</v>
      </c>
      <c r="G202" t="e">
        <f t="shared" si="16"/>
        <v>#DIV/0!</v>
      </c>
      <c r="H202" t="e">
        <f t="shared" si="17"/>
        <v>#DIV/0!</v>
      </c>
      <c r="I202" t="e">
        <f t="shared" si="18"/>
        <v>#DIV/0!</v>
      </c>
    </row>
    <row r="203" spans="1:9" hidden="1" x14ac:dyDescent="0.2">
      <c r="A203" t="s">
        <v>212</v>
      </c>
      <c r="B203">
        <v>0</v>
      </c>
      <c r="C203">
        <v>0</v>
      </c>
      <c r="D203">
        <v>0</v>
      </c>
      <c r="E203" t="e">
        <f t="shared" si="15"/>
        <v>#DIV/0!</v>
      </c>
      <c r="F203" t="e">
        <f t="shared" si="19"/>
        <v>#DIV/0!</v>
      </c>
      <c r="G203" t="e">
        <f t="shared" si="16"/>
        <v>#DIV/0!</v>
      </c>
      <c r="H203" t="e">
        <f t="shared" si="17"/>
        <v>#DIV/0!</v>
      </c>
      <c r="I203" t="e">
        <f t="shared" si="18"/>
        <v>#DIV/0!</v>
      </c>
    </row>
    <row r="204" spans="1:9" hidden="1" x14ac:dyDescent="0.2">
      <c r="A204" t="s">
        <v>213</v>
      </c>
      <c r="B204">
        <v>0</v>
      </c>
      <c r="C204">
        <v>6.5939284903876938E-3</v>
      </c>
      <c r="D204">
        <v>5.153664302600473E-3</v>
      </c>
      <c r="E204" t="e">
        <f t="shared" si="15"/>
        <v>#DIV/0!</v>
      </c>
      <c r="F204" t="e">
        <f t="shared" si="19"/>
        <v>#DIV/0!</v>
      </c>
      <c r="G204">
        <f t="shared" si="16"/>
        <v>0</v>
      </c>
      <c r="H204">
        <f t="shared" si="17"/>
        <v>0</v>
      </c>
      <c r="I204" t="e">
        <f t="shared" si="18"/>
        <v>#DIV/0!</v>
      </c>
    </row>
    <row r="205" spans="1:9" hidden="1" x14ac:dyDescent="0.2">
      <c r="A205" t="s">
        <v>214</v>
      </c>
      <c r="B205">
        <v>0</v>
      </c>
      <c r="C205">
        <v>0</v>
      </c>
      <c r="D205">
        <v>0</v>
      </c>
      <c r="E205" t="e">
        <f t="shared" si="15"/>
        <v>#DIV/0!</v>
      </c>
      <c r="F205" t="e">
        <f t="shared" si="19"/>
        <v>#DIV/0!</v>
      </c>
      <c r="G205" t="e">
        <f t="shared" si="16"/>
        <v>#DIV/0!</v>
      </c>
      <c r="H205" t="e">
        <f t="shared" si="17"/>
        <v>#DIV/0!</v>
      </c>
      <c r="I205" t="e">
        <f t="shared" si="18"/>
        <v>#DIV/0!</v>
      </c>
    </row>
    <row r="206" spans="1:9" hidden="1" x14ac:dyDescent="0.2">
      <c r="A206" t="s">
        <v>215</v>
      </c>
      <c r="B206">
        <v>0</v>
      </c>
      <c r="C206">
        <v>0</v>
      </c>
      <c r="D206">
        <v>0</v>
      </c>
      <c r="E206" t="e">
        <f t="shared" si="15"/>
        <v>#DIV/0!</v>
      </c>
      <c r="F206" t="e">
        <f t="shared" si="19"/>
        <v>#DIV/0!</v>
      </c>
      <c r="G206" t="e">
        <f t="shared" si="16"/>
        <v>#DIV/0!</v>
      </c>
      <c r="H206" t="e">
        <f t="shared" si="17"/>
        <v>#DIV/0!</v>
      </c>
      <c r="I206" t="e">
        <f t="shared" si="18"/>
        <v>#DIV/0!</v>
      </c>
    </row>
    <row r="207" spans="1:9" hidden="1" x14ac:dyDescent="0.2">
      <c r="A207" t="s">
        <v>216</v>
      </c>
      <c r="B207">
        <v>0</v>
      </c>
      <c r="C207">
        <v>7.60172490048651E-4</v>
      </c>
      <c r="D207">
        <v>0</v>
      </c>
      <c r="E207" t="e">
        <f t="shared" si="15"/>
        <v>#DIV/0!</v>
      </c>
      <c r="F207" t="e">
        <f t="shared" si="19"/>
        <v>#DIV/0!</v>
      </c>
      <c r="G207" t="e">
        <f t="shared" si="16"/>
        <v>#DIV/0!</v>
      </c>
      <c r="H207" t="e">
        <f t="shared" si="17"/>
        <v>#DIV/0!</v>
      </c>
      <c r="I207" t="e">
        <f t="shared" si="18"/>
        <v>#DIV/0!</v>
      </c>
    </row>
    <row r="208" spans="1:9" hidden="1" x14ac:dyDescent="0.2">
      <c r="A208" t="s">
        <v>217</v>
      </c>
      <c r="B208">
        <v>0</v>
      </c>
      <c r="C208">
        <v>0</v>
      </c>
      <c r="D208">
        <v>0</v>
      </c>
      <c r="E208" t="e">
        <f t="shared" si="15"/>
        <v>#DIV/0!</v>
      </c>
      <c r="F208" t="e">
        <f t="shared" si="19"/>
        <v>#DIV/0!</v>
      </c>
      <c r="G208" t="e">
        <f t="shared" si="16"/>
        <v>#DIV/0!</v>
      </c>
      <c r="H208" t="e">
        <f t="shared" si="17"/>
        <v>#DIV/0!</v>
      </c>
      <c r="I208" t="e">
        <f t="shared" si="18"/>
        <v>#DIV/0!</v>
      </c>
    </row>
    <row r="209" spans="1:9" hidden="1" x14ac:dyDescent="0.2">
      <c r="A209" t="s">
        <v>218</v>
      </c>
      <c r="B209">
        <v>0</v>
      </c>
      <c r="C209">
        <v>8.1168831168831174E-4</v>
      </c>
      <c r="D209">
        <v>0</v>
      </c>
      <c r="E209" t="e">
        <f t="shared" si="15"/>
        <v>#DIV/0!</v>
      </c>
      <c r="F209" t="e">
        <f t="shared" si="19"/>
        <v>#DIV/0!</v>
      </c>
      <c r="G209" t="e">
        <f t="shared" si="16"/>
        <v>#DIV/0!</v>
      </c>
      <c r="H209" t="e">
        <f t="shared" si="17"/>
        <v>#DIV/0!</v>
      </c>
      <c r="I209" t="e">
        <f t="shared" si="18"/>
        <v>#DIV/0!</v>
      </c>
    </row>
    <row r="210" spans="1:9" hidden="1" x14ac:dyDescent="0.2">
      <c r="A210" t="s">
        <v>219</v>
      </c>
      <c r="B210">
        <v>0</v>
      </c>
      <c r="C210">
        <v>2.5293403480372319E-5</v>
      </c>
      <c r="D210">
        <v>0</v>
      </c>
      <c r="E210" t="e">
        <f t="shared" si="15"/>
        <v>#DIV/0!</v>
      </c>
      <c r="F210" t="e">
        <f t="shared" si="19"/>
        <v>#DIV/0!</v>
      </c>
      <c r="G210" t="e">
        <f t="shared" si="16"/>
        <v>#DIV/0!</v>
      </c>
      <c r="H210" t="e">
        <f t="shared" si="17"/>
        <v>#DIV/0!</v>
      </c>
      <c r="I210" t="e">
        <f t="shared" si="18"/>
        <v>#DIV/0!</v>
      </c>
    </row>
    <row r="211" spans="1:9" hidden="1" x14ac:dyDescent="0.2">
      <c r="A211" t="s">
        <v>220</v>
      </c>
      <c r="B211">
        <v>9.8039215686274508E-3</v>
      </c>
      <c r="C211">
        <v>7.0844725449988619E-4</v>
      </c>
      <c r="D211">
        <v>2.8985507246376808E-3</v>
      </c>
      <c r="E211">
        <f t="shared" si="15"/>
        <v>0.29565217391304344</v>
      </c>
      <c r="F211">
        <f t="shared" si="19"/>
        <v>0</v>
      </c>
      <c r="G211">
        <f t="shared" si="16"/>
        <v>3.382352941176471</v>
      </c>
      <c r="H211">
        <f t="shared" si="17"/>
        <v>1</v>
      </c>
      <c r="I211">
        <f t="shared" si="18"/>
        <v>7.2261619958988388E-2</v>
      </c>
    </row>
    <row r="212" spans="1:9" hidden="1" x14ac:dyDescent="0.2">
      <c r="A212" t="s">
        <v>221</v>
      </c>
      <c r="B212">
        <v>0</v>
      </c>
      <c r="C212">
        <v>1.2525102683979407E-3</v>
      </c>
      <c r="D212">
        <v>4.2549720810590372E-3</v>
      </c>
      <c r="E212" t="e">
        <f t="shared" si="15"/>
        <v>#DIV/0!</v>
      </c>
      <c r="F212" t="e">
        <f t="shared" si="19"/>
        <v>#DIV/0!</v>
      </c>
      <c r="G212">
        <f t="shared" si="16"/>
        <v>0</v>
      </c>
      <c r="H212">
        <f t="shared" si="17"/>
        <v>0</v>
      </c>
      <c r="I212" t="e">
        <f t="shared" si="18"/>
        <v>#DIV/0!</v>
      </c>
    </row>
    <row r="213" spans="1:9" hidden="1" x14ac:dyDescent="0.2">
      <c r="A213" t="s">
        <v>222</v>
      </c>
      <c r="B213">
        <v>0</v>
      </c>
      <c r="C213">
        <v>0</v>
      </c>
      <c r="D213">
        <v>0</v>
      </c>
      <c r="E213" t="e">
        <f t="shared" si="15"/>
        <v>#DIV/0!</v>
      </c>
      <c r="F213" t="e">
        <f t="shared" si="19"/>
        <v>#DIV/0!</v>
      </c>
      <c r="G213" t="e">
        <f t="shared" si="16"/>
        <v>#DIV/0!</v>
      </c>
      <c r="H213" t="e">
        <f t="shared" si="17"/>
        <v>#DIV/0!</v>
      </c>
      <c r="I213" t="e">
        <f t="shared" si="18"/>
        <v>#DIV/0!</v>
      </c>
    </row>
    <row r="214" spans="1:9" hidden="1" x14ac:dyDescent="0.2">
      <c r="A214" t="s">
        <v>223</v>
      </c>
      <c r="B214">
        <v>0</v>
      </c>
      <c r="C214">
        <v>0</v>
      </c>
      <c r="D214">
        <v>1.0869565217391304E-3</v>
      </c>
      <c r="E214" t="e">
        <f t="shared" si="15"/>
        <v>#DIV/0!</v>
      </c>
      <c r="F214" t="e">
        <f t="shared" si="19"/>
        <v>#DIV/0!</v>
      </c>
      <c r="G214">
        <f t="shared" si="16"/>
        <v>0</v>
      </c>
      <c r="H214">
        <f t="shared" si="17"/>
        <v>0</v>
      </c>
      <c r="I214" t="e">
        <f t="shared" si="18"/>
        <v>#DIV/0!</v>
      </c>
    </row>
    <row r="215" spans="1:9" hidden="1" x14ac:dyDescent="0.2">
      <c r="A215" t="s">
        <v>224</v>
      </c>
      <c r="B215">
        <v>0</v>
      </c>
      <c r="C215">
        <v>0</v>
      </c>
      <c r="D215">
        <v>1.0869565217391304E-3</v>
      </c>
      <c r="E215" t="e">
        <f t="shared" si="15"/>
        <v>#DIV/0!</v>
      </c>
      <c r="F215" t="e">
        <f t="shared" si="19"/>
        <v>#DIV/0!</v>
      </c>
      <c r="G215">
        <f t="shared" si="16"/>
        <v>0</v>
      </c>
      <c r="H215">
        <f t="shared" si="17"/>
        <v>0</v>
      </c>
      <c r="I215" t="e">
        <f t="shared" si="18"/>
        <v>#DIV/0!</v>
      </c>
    </row>
    <row r="216" spans="1:9" hidden="1" x14ac:dyDescent="0.2">
      <c r="A216" t="s">
        <v>225</v>
      </c>
      <c r="B216">
        <v>1.9607843137254902E-2</v>
      </c>
      <c r="C216">
        <v>7.4983757457240128E-3</v>
      </c>
      <c r="D216">
        <v>8.0740740740740738E-3</v>
      </c>
      <c r="E216">
        <f t="shared" si="15"/>
        <v>0.41177777777777774</v>
      </c>
      <c r="F216">
        <f t="shared" si="19"/>
        <v>0</v>
      </c>
      <c r="G216">
        <f t="shared" si="16"/>
        <v>2.4284943335132216</v>
      </c>
      <c r="H216">
        <f t="shared" si="17"/>
        <v>1</v>
      </c>
      <c r="I216">
        <f t="shared" si="18"/>
        <v>0.38241716303192463</v>
      </c>
    </row>
    <row r="217" spans="1:9" hidden="1" x14ac:dyDescent="0.2">
      <c r="A217" t="s">
        <v>226</v>
      </c>
      <c r="B217">
        <v>0</v>
      </c>
      <c r="C217">
        <v>0</v>
      </c>
      <c r="D217">
        <v>0</v>
      </c>
      <c r="E217" t="e">
        <f t="shared" si="15"/>
        <v>#DIV/0!</v>
      </c>
      <c r="F217" t="e">
        <f t="shared" si="19"/>
        <v>#DIV/0!</v>
      </c>
      <c r="G217" t="e">
        <f t="shared" si="16"/>
        <v>#DIV/0!</v>
      </c>
      <c r="H217" t="e">
        <f t="shared" si="17"/>
        <v>#DIV/0!</v>
      </c>
      <c r="I217" t="e">
        <f t="shared" si="18"/>
        <v>#DIV/0!</v>
      </c>
    </row>
    <row r="218" spans="1:9" hidden="1" x14ac:dyDescent="0.2">
      <c r="A218" t="s">
        <v>227</v>
      </c>
      <c r="B218">
        <v>0</v>
      </c>
      <c r="C218">
        <v>0</v>
      </c>
      <c r="D218">
        <v>0</v>
      </c>
      <c r="E218" t="e">
        <f t="shared" si="15"/>
        <v>#DIV/0!</v>
      </c>
      <c r="F218" t="e">
        <f t="shared" si="19"/>
        <v>#DIV/0!</v>
      </c>
      <c r="G218" t="e">
        <f t="shared" si="16"/>
        <v>#DIV/0!</v>
      </c>
      <c r="H218" t="e">
        <f t="shared" si="17"/>
        <v>#DIV/0!</v>
      </c>
      <c r="I218" t="e">
        <f t="shared" si="18"/>
        <v>#DIV/0!</v>
      </c>
    </row>
    <row r="219" spans="1:9" hidden="1" x14ac:dyDescent="0.2">
      <c r="A219" t="s">
        <v>228</v>
      </c>
      <c r="B219">
        <v>0</v>
      </c>
      <c r="C219">
        <v>0</v>
      </c>
      <c r="D219">
        <v>0</v>
      </c>
      <c r="E219" t="e">
        <f t="shared" si="15"/>
        <v>#DIV/0!</v>
      </c>
      <c r="F219" t="e">
        <f t="shared" si="19"/>
        <v>#DIV/0!</v>
      </c>
      <c r="G219" t="e">
        <f t="shared" si="16"/>
        <v>#DIV/0!</v>
      </c>
      <c r="H219" t="e">
        <f t="shared" si="17"/>
        <v>#DIV/0!</v>
      </c>
      <c r="I219" t="e">
        <f t="shared" si="18"/>
        <v>#DIV/0!</v>
      </c>
    </row>
    <row r="220" spans="1:9" hidden="1" x14ac:dyDescent="0.2">
      <c r="A220" t="s">
        <v>229</v>
      </c>
      <c r="B220">
        <v>0</v>
      </c>
      <c r="C220">
        <v>0</v>
      </c>
      <c r="D220">
        <v>0</v>
      </c>
      <c r="E220" t="e">
        <f t="shared" si="15"/>
        <v>#DIV/0!</v>
      </c>
      <c r="F220" t="e">
        <f t="shared" si="19"/>
        <v>#DIV/0!</v>
      </c>
      <c r="G220" t="e">
        <f t="shared" si="16"/>
        <v>#DIV/0!</v>
      </c>
      <c r="H220" t="e">
        <f t="shared" si="17"/>
        <v>#DIV/0!</v>
      </c>
      <c r="I220" t="e">
        <f t="shared" si="18"/>
        <v>#DIV/0!</v>
      </c>
    </row>
    <row r="221" spans="1:9" hidden="1" x14ac:dyDescent="0.2">
      <c r="A221" t="s">
        <v>230</v>
      </c>
      <c r="B221">
        <v>0</v>
      </c>
      <c r="C221">
        <v>3.748380177239961E-4</v>
      </c>
      <c r="D221">
        <v>0</v>
      </c>
      <c r="E221" t="e">
        <f t="shared" si="15"/>
        <v>#DIV/0!</v>
      </c>
      <c r="F221" t="e">
        <f t="shared" si="19"/>
        <v>#DIV/0!</v>
      </c>
      <c r="G221" t="e">
        <f t="shared" si="16"/>
        <v>#DIV/0!</v>
      </c>
      <c r="H221" t="e">
        <f t="shared" si="17"/>
        <v>#DIV/0!</v>
      </c>
      <c r="I221" t="e">
        <f t="shared" si="18"/>
        <v>#DIV/0!</v>
      </c>
    </row>
    <row r="222" spans="1:9" hidden="1" x14ac:dyDescent="0.2">
      <c r="A222" t="s">
        <v>231</v>
      </c>
      <c r="B222">
        <v>0</v>
      </c>
      <c r="C222">
        <v>7.1572736619726347E-4</v>
      </c>
      <c r="D222">
        <v>3.671497584541062E-3</v>
      </c>
      <c r="E222" t="e">
        <f t="shared" si="15"/>
        <v>#DIV/0!</v>
      </c>
      <c r="F222" t="e">
        <f t="shared" si="19"/>
        <v>#DIV/0!</v>
      </c>
      <c r="G222">
        <f t="shared" si="16"/>
        <v>0</v>
      </c>
      <c r="H222">
        <f t="shared" si="17"/>
        <v>0</v>
      </c>
      <c r="I222" t="e">
        <f t="shared" si="18"/>
        <v>#DIV/0!</v>
      </c>
    </row>
    <row r="223" spans="1:9" hidden="1" x14ac:dyDescent="0.2">
      <c r="A223" t="s">
        <v>232</v>
      </c>
      <c r="B223">
        <v>0</v>
      </c>
      <c r="C223">
        <v>0</v>
      </c>
      <c r="D223">
        <v>0</v>
      </c>
      <c r="E223" t="e">
        <f t="shared" si="15"/>
        <v>#DIV/0!</v>
      </c>
      <c r="F223" t="e">
        <f t="shared" si="19"/>
        <v>#DIV/0!</v>
      </c>
      <c r="G223" t="e">
        <f t="shared" si="16"/>
        <v>#DIV/0!</v>
      </c>
      <c r="H223" t="e">
        <f t="shared" si="17"/>
        <v>#DIV/0!</v>
      </c>
      <c r="I223" t="e">
        <f t="shared" si="18"/>
        <v>#DIV/0!</v>
      </c>
    </row>
    <row r="224" spans="1:9" hidden="1" x14ac:dyDescent="0.2">
      <c r="A224" t="s">
        <v>233</v>
      </c>
      <c r="B224">
        <v>0</v>
      </c>
      <c r="C224">
        <v>4.4005830071754725E-3</v>
      </c>
      <c r="D224">
        <v>0</v>
      </c>
      <c r="E224" t="e">
        <f t="shared" si="15"/>
        <v>#DIV/0!</v>
      </c>
      <c r="F224" t="e">
        <f t="shared" si="19"/>
        <v>#DIV/0!</v>
      </c>
      <c r="G224" t="e">
        <f t="shared" si="16"/>
        <v>#DIV/0!</v>
      </c>
      <c r="H224" t="e">
        <f t="shared" si="17"/>
        <v>#DIV/0!</v>
      </c>
      <c r="I224" t="e">
        <f t="shared" si="18"/>
        <v>#DIV/0!</v>
      </c>
    </row>
    <row r="225" spans="1:9" hidden="1" x14ac:dyDescent="0.2">
      <c r="A225" t="s">
        <v>234</v>
      </c>
      <c r="B225">
        <v>0</v>
      </c>
      <c r="C225">
        <v>0</v>
      </c>
      <c r="D225">
        <v>0</v>
      </c>
      <c r="E225" t="e">
        <f t="shared" si="15"/>
        <v>#DIV/0!</v>
      </c>
      <c r="F225" t="e">
        <f t="shared" si="19"/>
        <v>#DIV/0!</v>
      </c>
      <c r="G225" t="e">
        <f t="shared" si="16"/>
        <v>#DIV/0!</v>
      </c>
      <c r="H225" t="e">
        <f t="shared" si="17"/>
        <v>#DIV/0!</v>
      </c>
      <c r="I225" t="e">
        <f t="shared" si="18"/>
        <v>#DIV/0!</v>
      </c>
    </row>
    <row r="226" spans="1:9" hidden="1" x14ac:dyDescent="0.2">
      <c r="A226" t="s">
        <v>235</v>
      </c>
      <c r="B226">
        <v>0</v>
      </c>
      <c r="C226">
        <v>0</v>
      </c>
      <c r="D226">
        <v>0</v>
      </c>
      <c r="E226" t="e">
        <f t="shared" si="15"/>
        <v>#DIV/0!</v>
      </c>
      <c r="F226" t="e">
        <f t="shared" si="19"/>
        <v>#DIV/0!</v>
      </c>
      <c r="G226" t="e">
        <f t="shared" si="16"/>
        <v>#DIV/0!</v>
      </c>
      <c r="H226" t="e">
        <f t="shared" si="17"/>
        <v>#DIV/0!</v>
      </c>
      <c r="I226" t="e">
        <f t="shared" si="18"/>
        <v>#DIV/0!</v>
      </c>
    </row>
    <row r="227" spans="1:9" hidden="1" x14ac:dyDescent="0.2">
      <c r="A227" t="s">
        <v>236</v>
      </c>
      <c r="B227">
        <v>9.8039215686274508E-3</v>
      </c>
      <c r="C227">
        <v>0</v>
      </c>
      <c r="D227">
        <v>0</v>
      </c>
      <c r="E227">
        <f t="shared" si="15"/>
        <v>0</v>
      </c>
      <c r="F227">
        <f t="shared" si="19"/>
        <v>0</v>
      </c>
      <c r="G227" t="e">
        <f t="shared" si="16"/>
        <v>#DIV/0!</v>
      </c>
      <c r="H227" t="e">
        <f t="shared" si="17"/>
        <v>#DIV/0!</v>
      </c>
      <c r="I227">
        <f t="shared" si="18"/>
        <v>0</v>
      </c>
    </row>
    <row r="228" spans="1:9" hidden="1" x14ac:dyDescent="0.2">
      <c r="A228" t="s">
        <v>237</v>
      </c>
      <c r="B228">
        <v>1.6339869281045749E-2</v>
      </c>
      <c r="C228">
        <v>4.9213078839843378E-3</v>
      </c>
      <c r="D228">
        <v>1.0851063829787233E-2</v>
      </c>
      <c r="E228">
        <f t="shared" si="15"/>
        <v>0.6640851063829788</v>
      </c>
      <c r="F228">
        <f t="shared" si="19"/>
        <v>0</v>
      </c>
      <c r="G228">
        <f t="shared" si="16"/>
        <v>1.5058310906061769</v>
      </c>
      <c r="H228">
        <f t="shared" si="17"/>
        <v>1</v>
      </c>
      <c r="I228">
        <f t="shared" si="18"/>
        <v>0.30118404249984154</v>
      </c>
    </row>
    <row r="229" spans="1:9" hidden="1" x14ac:dyDescent="0.2">
      <c r="A229" t="s">
        <v>238</v>
      </c>
      <c r="B229">
        <v>0</v>
      </c>
      <c r="C229">
        <v>0</v>
      </c>
      <c r="D229">
        <v>0</v>
      </c>
      <c r="E229" t="e">
        <f t="shared" si="15"/>
        <v>#DIV/0!</v>
      </c>
      <c r="F229" t="e">
        <f t="shared" si="19"/>
        <v>#DIV/0!</v>
      </c>
      <c r="G229" t="e">
        <f t="shared" si="16"/>
        <v>#DIV/0!</v>
      </c>
      <c r="H229" t="e">
        <f t="shared" si="17"/>
        <v>#DIV/0!</v>
      </c>
      <c r="I229" t="e">
        <f t="shared" si="18"/>
        <v>#DIV/0!</v>
      </c>
    </row>
    <row r="230" spans="1:9" hidden="1" x14ac:dyDescent="0.2">
      <c r="A230" t="s">
        <v>239</v>
      </c>
      <c r="B230">
        <v>0</v>
      </c>
      <c r="C230">
        <v>0</v>
      </c>
      <c r="D230">
        <v>0</v>
      </c>
      <c r="E230" t="e">
        <f t="shared" si="15"/>
        <v>#DIV/0!</v>
      </c>
      <c r="F230" t="e">
        <f t="shared" si="19"/>
        <v>#DIV/0!</v>
      </c>
      <c r="G230" t="e">
        <f t="shared" si="16"/>
        <v>#DIV/0!</v>
      </c>
      <c r="H230" t="e">
        <f t="shared" si="17"/>
        <v>#DIV/0!</v>
      </c>
      <c r="I230" t="e">
        <f t="shared" si="18"/>
        <v>#DIV/0!</v>
      </c>
    </row>
    <row r="231" spans="1:9" hidden="1" x14ac:dyDescent="0.2">
      <c r="A231" t="s">
        <v>240</v>
      </c>
      <c r="B231">
        <v>0</v>
      </c>
      <c r="C231">
        <v>0</v>
      </c>
      <c r="D231">
        <v>0</v>
      </c>
      <c r="E231" t="e">
        <f t="shared" si="15"/>
        <v>#DIV/0!</v>
      </c>
      <c r="F231" t="e">
        <f t="shared" si="19"/>
        <v>#DIV/0!</v>
      </c>
      <c r="G231" t="e">
        <f t="shared" si="16"/>
        <v>#DIV/0!</v>
      </c>
      <c r="H231" t="e">
        <f t="shared" si="17"/>
        <v>#DIV/0!</v>
      </c>
      <c r="I231" t="e">
        <f t="shared" si="18"/>
        <v>#DIV/0!</v>
      </c>
    </row>
    <row r="232" spans="1:9" hidden="1" x14ac:dyDescent="0.2">
      <c r="A232" t="s">
        <v>241</v>
      </c>
      <c r="B232">
        <v>0</v>
      </c>
      <c r="C232">
        <v>7.60172490048651E-4</v>
      </c>
      <c r="D232">
        <v>0</v>
      </c>
      <c r="E232" t="e">
        <f t="shared" si="15"/>
        <v>#DIV/0!</v>
      </c>
      <c r="F232" t="e">
        <f t="shared" si="19"/>
        <v>#DIV/0!</v>
      </c>
      <c r="G232" t="e">
        <f t="shared" si="16"/>
        <v>#DIV/0!</v>
      </c>
      <c r="H232" t="e">
        <f t="shared" si="17"/>
        <v>#DIV/0!</v>
      </c>
      <c r="I232" t="e">
        <f t="shared" si="18"/>
        <v>#DIV/0!</v>
      </c>
    </row>
    <row r="233" spans="1:9" hidden="1" x14ac:dyDescent="0.2">
      <c r="A233" t="s">
        <v>242</v>
      </c>
      <c r="B233">
        <v>0</v>
      </c>
      <c r="C233">
        <v>3.4340659340659343E-4</v>
      </c>
      <c r="D233">
        <v>0</v>
      </c>
      <c r="E233" t="e">
        <f t="shared" si="15"/>
        <v>#DIV/0!</v>
      </c>
      <c r="F233" t="e">
        <f t="shared" si="19"/>
        <v>#DIV/0!</v>
      </c>
      <c r="G233" t="e">
        <f t="shared" si="16"/>
        <v>#DIV/0!</v>
      </c>
      <c r="H233" t="e">
        <f t="shared" si="17"/>
        <v>#DIV/0!</v>
      </c>
      <c r="I233" t="e">
        <f t="shared" si="18"/>
        <v>#DIV/0!</v>
      </c>
    </row>
    <row r="234" spans="1:9" hidden="1" x14ac:dyDescent="0.2">
      <c r="A234" t="s">
        <v>243</v>
      </c>
      <c r="B234">
        <v>0</v>
      </c>
      <c r="C234">
        <v>5.1883313231323373E-4</v>
      </c>
      <c r="D234">
        <v>2.1900161030595812E-3</v>
      </c>
      <c r="E234" t="e">
        <f t="shared" si="15"/>
        <v>#DIV/0!</v>
      </c>
      <c r="F234" t="e">
        <f t="shared" si="19"/>
        <v>#DIV/0!</v>
      </c>
      <c r="G234">
        <f t="shared" si="16"/>
        <v>0</v>
      </c>
      <c r="H234">
        <f t="shared" si="17"/>
        <v>0</v>
      </c>
      <c r="I234" t="e">
        <f t="shared" si="18"/>
        <v>#DIV/0!</v>
      </c>
    </row>
    <row r="235" spans="1:9" hidden="1" x14ac:dyDescent="0.2">
      <c r="A235" t="s">
        <v>244</v>
      </c>
      <c r="B235">
        <v>0</v>
      </c>
      <c r="C235">
        <v>0</v>
      </c>
      <c r="D235">
        <v>0</v>
      </c>
      <c r="E235" t="e">
        <f t="shared" si="15"/>
        <v>#DIV/0!</v>
      </c>
      <c r="F235" t="e">
        <f t="shared" si="19"/>
        <v>#DIV/0!</v>
      </c>
      <c r="G235" t="e">
        <f t="shared" si="16"/>
        <v>#DIV/0!</v>
      </c>
      <c r="H235" t="e">
        <f t="shared" si="17"/>
        <v>#DIV/0!</v>
      </c>
      <c r="I235" t="e">
        <f t="shared" si="18"/>
        <v>#DIV/0!</v>
      </c>
    </row>
    <row r="236" spans="1:9" hidden="1" x14ac:dyDescent="0.2">
      <c r="A236" t="s">
        <v>245</v>
      </c>
      <c r="B236">
        <v>0</v>
      </c>
      <c r="C236">
        <v>0</v>
      </c>
      <c r="D236">
        <v>0</v>
      </c>
      <c r="E236" t="e">
        <f t="shared" si="15"/>
        <v>#DIV/0!</v>
      </c>
      <c r="F236" t="e">
        <f t="shared" si="19"/>
        <v>#DIV/0!</v>
      </c>
      <c r="G236" t="e">
        <f t="shared" si="16"/>
        <v>#DIV/0!</v>
      </c>
      <c r="H236" t="e">
        <f t="shared" si="17"/>
        <v>#DIV/0!</v>
      </c>
      <c r="I236" t="e">
        <f t="shared" si="18"/>
        <v>#DIV/0!</v>
      </c>
    </row>
    <row r="237" spans="1:9" hidden="1" x14ac:dyDescent="0.2">
      <c r="A237" t="s">
        <v>246</v>
      </c>
      <c r="B237">
        <v>0.13398692810457516</v>
      </c>
      <c r="C237">
        <v>3.1702390959906642E-3</v>
      </c>
      <c r="D237">
        <v>2.545311268715524E-3</v>
      </c>
      <c r="E237">
        <f t="shared" si="15"/>
        <v>1.8996713371389033E-2</v>
      </c>
      <c r="F237">
        <f t="shared" si="19"/>
        <v>0</v>
      </c>
      <c r="G237">
        <f t="shared" si="16"/>
        <v>52.640684756874883</v>
      </c>
      <c r="H237">
        <f t="shared" si="17"/>
        <v>1</v>
      </c>
      <c r="I237">
        <f t="shared" si="18"/>
        <v>2.3660808862759591E-2</v>
      </c>
    </row>
    <row r="238" spans="1:9" hidden="1" x14ac:dyDescent="0.2">
      <c r="A238" t="s">
        <v>247</v>
      </c>
      <c r="B238">
        <v>0</v>
      </c>
      <c r="C238">
        <v>5.658406567324286E-4</v>
      </c>
      <c r="D238">
        <v>0</v>
      </c>
      <c r="E238" t="e">
        <f t="shared" si="15"/>
        <v>#DIV/0!</v>
      </c>
      <c r="F238" t="e">
        <f t="shared" si="19"/>
        <v>#DIV/0!</v>
      </c>
      <c r="G238" t="e">
        <f t="shared" si="16"/>
        <v>#DIV/0!</v>
      </c>
      <c r="H238" t="e">
        <f t="shared" si="17"/>
        <v>#DIV/0!</v>
      </c>
      <c r="I238" t="e">
        <f t="shared" si="18"/>
        <v>#DIV/0!</v>
      </c>
    </row>
    <row r="239" spans="1:9" hidden="1" x14ac:dyDescent="0.2">
      <c r="A239" t="s">
        <v>248</v>
      </c>
      <c r="B239">
        <v>0</v>
      </c>
      <c r="C239">
        <v>6.0001585459559608E-4</v>
      </c>
      <c r="D239">
        <v>0</v>
      </c>
      <c r="E239" t="e">
        <f t="shared" si="15"/>
        <v>#DIV/0!</v>
      </c>
      <c r="F239" t="e">
        <f t="shared" si="19"/>
        <v>#DIV/0!</v>
      </c>
      <c r="G239" t="e">
        <f t="shared" si="16"/>
        <v>#DIV/0!</v>
      </c>
      <c r="H239" t="e">
        <f t="shared" si="17"/>
        <v>#DIV/0!</v>
      </c>
      <c r="I239" t="e">
        <f t="shared" si="18"/>
        <v>#DIV/0!</v>
      </c>
    </row>
    <row r="240" spans="1:9" hidden="1" x14ac:dyDescent="0.2">
      <c r="A240" t="s">
        <v>249</v>
      </c>
      <c r="B240">
        <v>0</v>
      </c>
      <c r="C240">
        <v>0</v>
      </c>
      <c r="D240">
        <v>0</v>
      </c>
      <c r="E240" t="e">
        <f t="shared" si="15"/>
        <v>#DIV/0!</v>
      </c>
      <c r="F240" t="e">
        <f t="shared" si="19"/>
        <v>#DIV/0!</v>
      </c>
      <c r="G240" t="e">
        <f t="shared" si="16"/>
        <v>#DIV/0!</v>
      </c>
      <c r="H240" t="e">
        <f t="shared" si="17"/>
        <v>#DIV/0!</v>
      </c>
      <c r="I240" t="e">
        <f t="shared" si="18"/>
        <v>#DIV/0!</v>
      </c>
    </row>
    <row r="241" spans="1:9" hidden="1" x14ac:dyDescent="0.2">
      <c r="A241" t="s">
        <v>250</v>
      </c>
      <c r="B241">
        <v>0</v>
      </c>
      <c r="C241">
        <v>2.5293403480372319E-5</v>
      </c>
      <c r="D241">
        <v>1.0869565217391304E-3</v>
      </c>
      <c r="E241" t="e">
        <f t="shared" si="15"/>
        <v>#DIV/0!</v>
      </c>
      <c r="F241" t="e">
        <f t="shared" si="19"/>
        <v>#DIV/0!</v>
      </c>
      <c r="G241">
        <f t="shared" si="16"/>
        <v>0</v>
      </c>
      <c r="H241">
        <f t="shared" si="17"/>
        <v>0</v>
      </c>
      <c r="I241" t="e">
        <f t="shared" si="18"/>
        <v>#DIV/0!</v>
      </c>
    </row>
    <row r="242" spans="1:9" hidden="1" x14ac:dyDescent="0.2">
      <c r="A242" t="s">
        <v>251</v>
      </c>
      <c r="B242">
        <v>0</v>
      </c>
      <c r="C242">
        <v>0</v>
      </c>
      <c r="D242">
        <v>0</v>
      </c>
      <c r="E242" t="e">
        <f t="shared" si="15"/>
        <v>#DIV/0!</v>
      </c>
      <c r="F242" t="e">
        <f t="shared" si="19"/>
        <v>#DIV/0!</v>
      </c>
      <c r="G242" t="e">
        <f t="shared" si="16"/>
        <v>#DIV/0!</v>
      </c>
      <c r="H242" t="e">
        <f t="shared" si="17"/>
        <v>#DIV/0!</v>
      </c>
      <c r="I242" t="e">
        <f t="shared" si="18"/>
        <v>#DIV/0!</v>
      </c>
    </row>
    <row r="243" spans="1:9" hidden="1" x14ac:dyDescent="0.2">
      <c r="A243" t="s">
        <v>252</v>
      </c>
      <c r="B243">
        <v>0</v>
      </c>
      <c r="C243">
        <v>1.6846361185983826E-4</v>
      </c>
      <c r="D243">
        <v>0</v>
      </c>
      <c r="E243" t="e">
        <f t="shared" si="15"/>
        <v>#DIV/0!</v>
      </c>
      <c r="F243" t="e">
        <f t="shared" si="19"/>
        <v>#DIV/0!</v>
      </c>
      <c r="G243" t="e">
        <f t="shared" si="16"/>
        <v>#DIV/0!</v>
      </c>
      <c r="H243" t="e">
        <f t="shared" si="17"/>
        <v>#DIV/0!</v>
      </c>
      <c r="I243" t="e">
        <f t="shared" si="18"/>
        <v>#DIV/0!</v>
      </c>
    </row>
    <row r="244" spans="1:9" hidden="1" x14ac:dyDescent="0.2">
      <c r="A244" t="s">
        <v>253</v>
      </c>
      <c r="B244">
        <v>0</v>
      </c>
      <c r="C244">
        <v>5.3247489471979262E-4</v>
      </c>
      <c r="D244">
        <v>7.407407407407407E-4</v>
      </c>
      <c r="E244" t="e">
        <f t="shared" si="15"/>
        <v>#DIV/0!</v>
      </c>
      <c r="F244" t="e">
        <f t="shared" si="19"/>
        <v>#DIV/0!</v>
      </c>
      <c r="G244">
        <f t="shared" si="16"/>
        <v>0</v>
      </c>
      <c r="H244">
        <f t="shared" si="17"/>
        <v>0</v>
      </c>
      <c r="I244" t="e">
        <f t="shared" si="18"/>
        <v>#DIV/0!</v>
      </c>
    </row>
    <row r="245" spans="1:9" hidden="1" x14ac:dyDescent="0.2">
      <c r="A245" t="s">
        <v>254</v>
      </c>
      <c r="B245">
        <v>0</v>
      </c>
      <c r="C245">
        <v>0</v>
      </c>
      <c r="D245">
        <v>0</v>
      </c>
      <c r="E245" t="e">
        <f t="shared" si="15"/>
        <v>#DIV/0!</v>
      </c>
      <c r="F245" t="e">
        <f t="shared" si="19"/>
        <v>#DIV/0!</v>
      </c>
      <c r="G245" t="e">
        <f t="shared" si="16"/>
        <v>#DIV/0!</v>
      </c>
      <c r="H245" t="e">
        <f t="shared" si="17"/>
        <v>#DIV/0!</v>
      </c>
      <c r="I245" t="e">
        <f t="shared" si="18"/>
        <v>#DIV/0!</v>
      </c>
    </row>
    <row r="246" spans="1:9" hidden="1" x14ac:dyDescent="0.2">
      <c r="A246" t="s">
        <v>255</v>
      </c>
      <c r="B246">
        <v>0</v>
      </c>
      <c r="C246">
        <v>3.0788177339901478E-4</v>
      </c>
      <c r="D246">
        <v>0</v>
      </c>
      <c r="E246" t="e">
        <f t="shared" si="15"/>
        <v>#DIV/0!</v>
      </c>
      <c r="F246" t="e">
        <f t="shared" si="19"/>
        <v>#DIV/0!</v>
      </c>
      <c r="G246" t="e">
        <f t="shared" si="16"/>
        <v>#DIV/0!</v>
      </c>
      <c r="H246" t="e">
        <f t="shared" si="17"/>
        <v>#DIV/0!</v>
      </c>
      <c r="I246" t="e">
        <f t="shared" si="18"/>
        <v>#DIV/0!</v>
      </c>
    </row>
    <row r="247" spans="1:9" hidden="1" x14ac:dyDescent="0.2">
      <c r="A247" t="s">
        <v>256</v>
      </c>
      <c r="B247">
        <v>0</v>
      </c>
      <c r="C247">
        <v>0</v>
      </c>
      <c r="D247">
        <v>0</v>
      </c>
      <c r="E247" t="e">
        <f t="shared" si="15"/>
        <v>#DIV/0!</v>
      </c>
      <c r="F247" t="e">
        <f t="shared" si="19"/>
        <v>#DIV/0!</v>
      </c>
      <c r="G247" t="e">
        <f t="shared" si="16"/>
        <v>#DIV/0!</v>
      </c>
      <c r="H247" t="e">
        <f t="shared" si="17"/>
        <v>#DIV/0!</v>
      </c>
      <c r="I247" t="e">
        <f t="shared" si="18"/>
        <v>#DIV/0!</v>
      </c>
    </row>
    <row r="248" spans="1:9" hidden="1" x14ac:dyDescent="0.2">
      <c r="A248" t="s">
        <v>257</v>
      </c>
      <c r="B248">
        <v>0</v>
      </c>
      <c r="C248">
        <v>0</v>
      </c>
      <c r="D248">
        <v>0</v>
      </c>
      <c r="E248" t="e">
        <f t="shared" si="15"/>
        <v>#DIV/0!</v>
      </c>
      <c r="F248" t="e">
        <f t="shared" si="19"/>
        <v>#DIV/0!</v>
      </c>
      <c r="G248" t="e">
        <f t="shared" si="16"/>
        <v>#DIV/0!</v>
      </c>
      <c r="H248" t="e">
        <f t="shared" si="17"/>
        <v>#DIV/0!</v>
      </c>
      <c r="I248" t="e">
        <f t="shared" si="18"/>
        <v>#DIV/0!</v>
      </c>
    </row>
    <row r="249" spans="1:9" hidden="1" x14ac:dyDescent="0.2">
      <c r="A249" t="s">
        <v>258</v>
      </c>
      <c r="B249">
        <v>0</v>
      </c>
      <c r="C249">
        <v>0</v>
      </c>
      <c r="D249">
        <v>0</v>
      </c>
      <c r="E249" t="e">
        <f t="shared" si="15"/>
        <v>#DIV/0!</v>
      </c>
      <c r="F249" t="e">
        <f t="shared" si="19"/>
        <v>#DIV/0!</v>
      </c>
      <c r="G249" t="e">
        <f t="shared" si="16"/>
        <v>#DIV/0!</v>
      </c>
      <c r="H249" t="e">
        <f t="shared" si="17"/>
        <v>#DIV/0!</v>
      </c>
      <c r="I249" t="e">
        <f t="shared" si="18"/>
        <v>#DIV/0!</v>
      </c>
    </row>
    <row r="250" spans="1:9" hidden="1" x14ac:dyDescent="0.2">
      <c r="A250" t="s">
        <v>259</v>
      </c>
      <c r="B250">
        <v>0</v>
      </c>
      <c r="C250">
        <v>0</v>
      </c>
      <c r="D250">
        <v>0</v>
      </c>
      <c r="E250" t="e">
        <f t="shared" si="15"/>
        <v>#DIV/0!</v>
      </c>
      <c r="F250" t="e">
        <f t="shared" si="19"/>
        <v>#DIV/0!</v>
      </c>
      <c r="G250" t="e">
        <f t="shared" si="16"/>
        <v>#DIV/0!</v>
      </c>
      <c r="H250" t="e">
        <f t="shared" si="17"/>
        <v>#DIV/0!</v>
      </c>
      <c r="I250" t="e">
        <f t="shared" si="18"/>
        <v>#DIV/0!</v>
      </c>
    </row>
    <row r="251" spans="1:9" hidden="1" x14ac:dyDescent="0.2">
      <c r="A251" t="s">
        <v>260</v>
      </c>
      <c r="B251">
        <v>0</v>
      </c>
      <c r="C251">
        <v>0</v>
      </c>
      <c r="D251">
        <v>0</v>
      </c>
      <c r="E251" t="e">
        <f t="shared" si="15"/>
        <v>#DIV/0!</v>
      </c>
      <c r="F251" t="e">
        <f t="shared" si="19"/>
        <v>#DIV/0!</v>
      </c>
      <c r="G251" t="e">
        <f t="shared" si="16"/>
        <v>#DIV/0!</v>
      </c>
      <c r="H251" t="e">
        <f t="shared" si="17"/>
        <v>#DIV/0!</v>
      </c>
      <c r="I251" t="e">
        <f t="shared" si="18"/>
        <v>#DIV/0!</v>
      </c>
    </row>
    <row r="252" spans="1:9" hidden="1" x14ac:dyDescent="0.2">
      <c r="A252" t="s">
        <v>261</v>
      </c>
      <c r="B252">
        <v>0</v>
      </c>
      <c r="C252">
        <v>0</v>
      </c>
      <c r="D252">
        <v>0</v>
      </c>
      <c r="E252" t="e">
        <f t="shared" si="15"/>
        <v>#DIV/0!</v>
      </c>
      <c r="F252" t="e">
        <f t="shared" si="19"/>
        <v>#DIV/0!</v>
      </c>
      <c r="G252" t="e">
        <f t="shared" si="16"/>
        <v>#DIV/0!</v>
      </c>
      <c r="H252" t="e">
        <f t="shared" si="17"/>
        <v>#DIV/0!</v>
      </c>
      <c r="I252" t="e">
        <f t="shared" si="18"/>
        <v>#DIV/0!</v>
      </c>
    </row>
    <row r="253" spans="1:9" hidden="1" x14ac:dyDescent="0.2">
      <c r="A253" t="s">
        <v>262</v>
      </c>
      <c r="B253">
        <v>0</v>
      </c>
      <c r="C253">
        <v>4.9521821551044745E-4</v>
      </c>
      <c r="D253">
        <v>4.4444444444444444E-3</v>
      </c>
      <c r="E253" t="e">
        <f t="shared" si="15"/>
        <v>#DIV/0!</v>
      </c>
      <c r="F253" t="e">
        <f t="shared" si="19"/>
        <v>#DIV/0!</v>
      </c>
      <c r="G253">
        <f t="shared" si="16"/>
        <v>0</v>
      </c>
      <c r="H253">
        <f t="shared" si="17"/>
        <v>0</v>
      </c>
      <c r="I253" t="e">
        <f t="shared" si="18"/>
        <v>#DIV/0!</v>
      </c>
    </row>
    <row r="254" spans="1:9" hidden="1" x14ac:dyDescent="0.2">
      <c r="A254" t="s">
        <v>263</v>
      </c>
      <c r="B254">
        <v>0</v>
      </c>
      <c r="C254">
        <v>1.8601190476190475E-4</v>
      </c>
      <c r="D254">
        <v>0</v>
      </c>
      <c r="E254" t="e">
        <f t="shared" si="15"/>
        <v>#DIV/0!</v>
      </c>
      <c r="F254" t="e">
        <f t="shared" si="19"/>
        <v>#DIV/0!</v>
      </c>
      <c r="G254" t="e">
        <f t="shared" si="16"/>
        <v>#DIV/0!</v>
      </c>
      <c r="H254" t="e">
        <f t="shared" si="17"/>
        <v>#DIV/0!</v>
      </c>
      <c r="I254" t="e">
        <f t="shared" si="18"/>
        <v>#DIV/0!</v>
      </c>
    </row>
    <row r="255" spans="1:9" hidden="1" x14ac:dyDescent="0.2">
      <c r="A255" t="s">
        <v>264</v>
      </c>
      <c r="B255">
        <v>0</v>
      </c>
      <c r="C255">
        <v>4.092261904761905E-3</v>
      </c>
      <c r="D255">
        <v>0</v>
      </c>
      <c r="E255" t="e">
        <f t="shared" si="15"/>
        <v>#DIV/0!</v>
      </c>
      <c r="F255" t="e">
        <f t="shared" si="19"/>
        <v>#DIV/0!</v>
      </c>
      <c r="G255" t="e">
        <f t="shared" si="16"/>
        <v>#DIV/0!</v>
      </c>
      <c r="H255" t="e">
        <f t="shared" si="17"/>
        <v>#DIV/0!</v>
      </c>
      <c r="I255" t="e">
        <f t="shared" si="18"/>
        <v>#DIV/0!</v>
      </c>
    </row>
    <row r="256" spans="1:9" hidden="1" x14ac:dyDescent="0.2">
      <c r="A256" t="s">
        <v>265</v>
      </c>
      <c r="B256">
        <v>0</v>
      </c>
      <c r="C256">
        <v>2.5293403480372319E-5</v>
      </c>
      <c r="D256">
        <v>0</v>
      </c>
      <c r="E256" t="e">
        <f t="shared" si="15"/>
        <v>#DIV/0!</v>
      </c>
      <c r="F256" t="e">
        <f t="shared" si="19"/>
        <v>#DIV/0!</v>
      </c>
      <c r="G256" t="e">
        <f t="shared" si="16"/>
        <v>#DIV/0!</v>
      </c>
      <c r="H256" t="e">
        <f t="shared" si="17"/>
        <v>#DIV/0!</v>
      </c>
      <c r="I256" t="e">
        <f t="shared" si="18"/>
        <v>#DIV/0!</v>
      </c>
    </row>
    <row r="257" spans="1:9" hidden="1" x14ac:dyDescent="0.2">
      <c r="A257" t="s">
        <v>266</v>
      </c>
      <c r="B257">
        <v>0</v>
      </c>
      <c r="C257">
        <v>0</v>
      </c>
      <c r="D257">
        <v>0</v>
      </c>
      <c r="E257" t="e">
        <f t="shared" si="15"/>
        <v>#DIV/0!</v>
      </c>
      <c r="F257" t="e">
        <f t="shared" si="19"/>
        <v>#DIV/0!</v>
      </c>
      <c r="G257" t="e">
        <f t="shared" si="16"/>
        <v>#DIV/0!</v>
      </c>
      <c r="H257" t="e">
        <f t="shared" si="17"/>
        <v>#DIV/0!</v>
      </c>
      <c r="I257" t="e">
        <f t="shared" si="18"/>
        <v>#DIV/0!</v>
      </c>
    </row>
    <row r="258" spans="1:9" hidden="1" x14ac:dyDescent="0.2">
      <c r="A258" t="s">
        <v>267</v>
      </c>
      <c r="B258">
        <v>0</v>
      </c>
      <c r="C258">
        <v>0</v>
      </c>
      <c r="D258">
        <v>0</v>
      </c>
      <c r="E258" t="e">
        <f t="shared" si="15"/>
        <v>#DIV/0!</v>
      </c>
      <c r="F258" t="e">
        <f t="shared" si="19"/>
        <v>#DIV/0!</v>
      </c>
      <c r="G258" t="e">
        <f t="shared" si="16"/>
        <v>#DIV/0!</v>
      </c>
      <c r="H258" t="e">
        <f t="shared" si="17"/>
        <v>#DIV/0!</v>
      </c>
      <c r="I258" t="e">
        <f t="shared" si="18"/>
        <v>#DIV/0!</v>
      </c>
    </row>
    <row r="259" spans="1:9" hidden="1" x14ac:dyDescent="0.2">
      <c r="A259" t="s">
        <v>268</v>
      </c>
      <c r="B259">
        <v>0</v>
      </c>
      <c r="C259">
        <v>0</v>
      </c>
      <c r="D259">
        <v>0</v>
      </c>
      <c r="E259" t="e">
        <f t="shared" ref="E259:E322" si="20">D259/B259</f>
        <v>#DIV/0!</v>
      </c>
      <c r="F259" t="e">
        <f t="shared" si="19"/>
        <v>#DIV/0!</v>
      </c>
      <c r="G259" t="e">
        <f t="shared" ref="G259:G322" si="21">B259/D259</f>
        <v>#DIV/0!</v>
      </c>
      <c r="H259" t="e">
        <f t="shared" ref="H259:H322" si="22">IF(G259&gt;1.1,1,0)</f>
        <v>#DIV/0!</v>
      </c>
      <c r="I259" t="e">
        <f t="shared" ref="I259:I322" si="23">C259/B259</f>
        <v>#DIV/0!</v>
      </c>
    </row>
    <row r="260" spans="1:9" hidden="1" x14ac:dyDescent="0.2">
      <c r="A260" t="s">
        <v>269</v>
      </c>
      <c r="B260">
        <v>0</v>
      </c>
      <c r="C260">
        <v>0</v>
      </c>
      <c r="D260">
        <v>0</v>
      </c>
      <c r="E260" t="e">
        <f t="shared" si="20"/>
        <v>#DIV/0!</v>
      </c>
      <c r="F260" t="e">
        <f t="shared" ref="F260:F323" si="24">IF(E260&gt;1.1,1,0)</f>
        <v>#DIV/0!</v>
      </c>
      <c r="G260" t="e">
        <f t="shared" si="21"/>
        <v>#DIV/0!</v>
      </c>
      <c r="H260" t="e">
        <f t="shared" si="22"/>
        <v>#DIV/0!</v>
      </c>
      <c r="I260" t="e">
        <f t="shared" si="23"/>
        <v>#DIV/0!</v>
      </c>
    </row>
    <row r="261" spans="1:9" hidden="1" x14ac:dyDescent="0.2">
      <c r="A261" t="s">
        <v>270</v>
      </c>
      <c r="B261">
        <v>0</v>
      </c>
      <c r="C261">
        <v>0</v>
      </c>
      <c r="D261">
        <v>0</v>
      </c>
      <c r="E261" t="e">
        <f t="shared" si="20"/>
        <v>#DIV/0!</v>
      </c>
      <c r="F261" t="e">
        <f t="shared" si="24"/>
        <v>#DIV/0!</v>
      </c>
      <c r="G261" t="e">
        <f t="shared" si="21"/>
        <v>#DIV/0!</v>
      </c>
      <c r="H261" t="e">
        <f t="shared" si="22"/>
        <v>#DIV/0!</v>
      </c>
      <c r="I261" t="e">
        <f t="shared" si="23"/>
        <v>#DIV/0!</v>
      </c>
    </row>
    <row r="262" spans="1:9" hidden="1" x14ac:dyDescent="0.2">
      <c r="A262" t="s">
        <v>271</v>
      </c>
      <c r="B262">
        <v>0</v>
      </c>
      <c r="C262">
        <v>5.0586806960744638E-5</v>
      </c>
      <c r="D262">
        <v>1.0869565217391304E-3</v>
      </c>
      <c r="E262" t="e">
        <f t="shared" si="20"/>
        <v>#DIV/0!</v>
      </c>
      <c r="F262" t="e">
        <f t="shared" si="24"/>
        <v>#DIV/0!</v>
      </c>
      <c r="G262">
        <f t="shared" si="21"/>
        <v>0</v>
      </c>
      <c r="H262">
        <f t="shared" si="22"/>
        <v>0</v>
      </c>
      <c r="I262" t="e">
        <f t="shared" si="23"/>
        <v>#DIV/0!</v>
      </c>
    </row>
    <row r="263" spans="1:9" hidden="1" x14ac:dyDescent="0.2">
      <c r="A263" t="s">
        <v>272</v>
      </c>
      <c r="B263">
        <v>0</v>
      </c>
      <c r="C263">
        <v>0</v>
      </c>
      <c r="D263">
        <v>0</v>
      </c>
      <c r="E263" t="e">
        <f t="shared" si="20"/>
        <v>#DIV/0!</v>
      </c>
      <c r="F263" t="e">
        <f t="shared" si="24"/>
        <v>#DIV/0!</v>
      </c>
      <c r="G263" t="e">
        <f t="shared" si="21"/>
        <v>#DIV/0!</v>
      </c>
      <c r="H263" t="e">
        <f t="shared" si="22"/>
        <v>#DIV/0!</v>
      </c>
      <c r="I263" t="e">
        <f t="shared" si="23"/>
        <v>#DIV/0!</v>
      </c>
    </row>
    <row r="264" spans="1:9" hidden="1" x14ac:dyDescent="0.2">
      <c r="A264" t="s">
        <v>273</v>
      </c>
      <c r="B264">
        <v>0</v>
      </c>
      <c r="C264">
        <v>0</v>
      </c>
      <c r="D264">
        <v>0</v>
      </c>
      <c r="E264" t="e">
        <f t="shared" si="20"/>
        <v>#DIV/0!</v>
      </c>
      <c r="F264" t="e">
        <f t="shared" si="24"/>
        <v>#DIV/0!</v>
      </c>
      <c r="G264" t="e">
        <f t="shared" si="21"/>
        <v>#DIV/0!</v>
      </c>
      <c r="H264" t="e">
        <f t="shared" si="22"/>
        <v>#DIV/0!</v>
      </c>
      <c r="I264" t="e">
        <f t="shared" si="23"/>
        <v>#DIV/0!</v>
      </c>
    </row>
    <row r="265" spans="1:9" hidden="1" x14ac:dyDescent="0.2">
      <c r="A265" t="s">
        <v>274</v>
      </c>
      <c r="B265">
        <v>0</v>
      </c>
      <c r="C265">
        <v>2.3489817226389244E-3</v>
      </c>
      <c r="D265">
        <v>0</v>
      </c>
      <c r="E265" t="e">
        <f t="shared" si="20"/>
        <v>#DIV/0!</v>
      </c>
      <c r="F265" t="e">
        <f t="shared" si="24"/>
        <v>#DIV/0!</v>
      </c>
      <c r="G265" t="e">
        <f t="shared" si="21"/>
        <v>#DIV/0!</v>
      </c>
      <c r="H265" t="e">
        <f t="shared" si="22"/>
        <v>#DIV/0!</v>
      </c>
      <c r="I265" t="e">
        <f t="shared" si="23"/>
        <v>#DIV/0!</v>
      </c>
    </row>
    <row r="266" spans="1:9" hidden="1" x14ac:dyDescent="0.2">
      <c r="A266" t="s">
        <v>275</v>
      </c>
      <c r="B266">
        <v>0</v>
      </c>
      <c r="C266">
        <v>1.9755864641826082E-3</v>
      </c>
      <c r="D266">
        <v>0</v>
      </c>
      <c r="E266" t="e">
        <f t="shared" si="20"/>
        <v>#DIV/0!</v>
      </c>
      <c r="F266" t="e">
        <f t="shared" si="24"/>
        <v>#DIV/0!</v>
      </c>
      <c r="G266" t="e">
        <f t="shared" si="21"/>
        <v>#DIV/0!</v>
      </c>
      <c r="H266" t="e">
        <f t="shared" si="22"/>
        <v>#DIV/0!</v>
      </c>
      <c r="I266" t="e">
        <f t="shared" si="23"/>
        <v>#DIV/0!</v>
      </c>
    </row>
    <row r="267" spans="1:9" hidden="1" x14ac:dyDescent="0.2">
      <c r="A267" t="s">
        <v>276</v>
      </c>
      <c r="B267">
        <v>0</v>
      </c>
      <c r="C267">
        <v>6.2591835902658516E-3</v>
      </c>
      <c r="D267">
        <v>0</v>
      </c>
      <c r="E267" t="e">
        <f t="shared" si="20"/>
        <v>#DIV/0!</v>
      </c>
      <c r="F267" t="e">
        <f t="shared" si="24"/>
        <v>#DIV/0!</v>
      </c>
      <c r="G267" t="e">
        <f t="shared" si="21"/>
        <v>#DIV/0!</v>
      </c>
      <c r="H267" t="e">
        <f t="shared" si="22"/>
        <v>#DIV/0!</v>
      </c>
      <c r="I267" t="e">
        <f t="shared" si="23"/>
        <v>#DIV/0!</v>
      </c>
    </row>
    <row r="268" spans="1:9" hidden="1" x14ac:dyDescent="0.2">
      <c r="A268" t="s">
        <v>277</v>
      </c>
      <c r="B268">
        <v>0</v>
      </c>
      <c r="C268">
        <v>0</v>
      </c>
      <c r="D268">
        <v>0</v>
      </c>
      <c r="E268" t="e">
        <f t="shared" si="20"/>
        <v>#DIV/0!</v>
      </c>
      <c r="F268" t="e">
        <f t="shared" si="24"/>
        <v>#DIV/0!</v>
      </c>
      <c r="G268" t="e">
        <f t="shared" si="21"/>
        <v>#DIV/0!</v>
      </c>
      <c r="H268" t="e">
        <f t="shared" si="22"/>
        <v>#DIV/0!</v>
      </c>
      <c r="I268" t="e">
        <f t="shared" si="23"/>
        <v>#DIV/0!</v>
      </c>
    </row>
    <row r="269" spans="1:9" hidden="1" x14ac:dyDescent="0.2">
      <c r="A269" t="s">
        <v>278</v>
      </c>
      <c r="B269">
        <v>0</v>
      </c>
      <c r="C269">
        <v>0</v>
      </c>
      <c r="D269">
        <v>0</v>
      </c>
      <c r="E269" t="e">
        <f t="shared" si="20"/>
        <v>#DIV/0!</v>
      </c>
      <c r="F269" t="e">
        <f t="shared" si="24"/>
        <v>#DIV/0!</v>
      </c>
      <c r="G269" t="e">
        <f t="shared" si="21"/>
        <v>#DIV/0!</v>
      </c>
      <c r="H269" t="e">
        <f t="shared" si="22"/>
        <v>#DIV/0!</v>
      </c>
      <c r="I269" t="e">
        <f t="shared" si="23"/>
        <v>#DIV/0!</v>
      </c>
    </row>
    <row r="270" spans="1:9" hidden="1" x14ac:dyDescent="0.2">
      <c r="A270" t="s">
        <v>279</v>
      </c>
      <c r="B270">
        <v>0</v>
      </c>
      <c r="C270">
        <v>0</v>
      </c>
      <c r="D270">
        <v>0</v>
      </c>
      <c r="E270" t="e">
        <f t="shared" si="20"/>
        <v>#DIV/0!</v>
      </c>
      <c r="F270" t="e">
        <f t="shared" si="24"/>
        <v>#DIV/0!</v>
      </c>
      <c r="G270" t="e">
        <f t="shared" si="21"/>
        <v>#DIV/0!</v>
      </c>
      <c r="H270" t="e">
        <f t="shared" si="22"/>
        <v>#DIV/0!</v>
      </c>
      <c r="I270" t="e">
        <f t="shared" si="23"/>
        <v>#DIV/0!</v>
      </c>
    </row>
    <row r="271" spans="1:9" hidden="1" x14ac:dyDescent="0.2">
      <c r="A271" t="s">
        <v>280</v>
      </c>
      <c r="B271">
        <v>0</v>
      </c>
      <c r="C271">
        <v>0</v>
      </c>
      <c r="D271">
        <v>0</v>
      </c>
      <c r="E271" t="e">
        <f t="shared" si="20"/>
        <v>#DIV/0!</v>
      </c>
      <c r="F271" t="e">
        <f t="shared" si="24"/>
        <v>#DIV/0!</v>
      </c>
      <c r="G271" t="e">
        <f t="shared" si="21"/>
        <v>#DIV/0!</v>
      </c>
      <c r="H271" t="e">
        <f t="shared" si="22"/>
        <v>#DIV/0!</v>
      </c>
      <c r="I271" t="e">
        <f t="shared" si="23"/>
        <v>#DIV/0!</v>
      </c>
    </row>
    <row r="272" spans="1:9" hidden="1" x14ac:dyDescent="0.2">
      <c r="A272" t="s">
        <v>281</v>
      </c>
      <c r="B272">
        <v>0</v>
      </c>
      <c r="C272">
        <v>0</v>
      </c>
      <c r="D272">
        <v>0</v>
      </c>
      <c r="E272" t="e">
        <f t="shared" si="20"/>
        <v>#DIV/0!</v>
      </c>
      <c r="F272" t="e">
        <f t="shared" si="24"/>
        <v>#DIV/0!</v>
      </c>
      <c r="G272" t="e">
        <f t="shared" si="21"/>
        <v>#DIV/0!</v>
      </c>
      <c r="H272" t="e">
        <f t="shared" si="22"/>
        <v>#DIV/0!</v>
      </c>
      <c r="I272" t="e">
        <f t="shared" si="23"/>
        <v>#DIV/0!</v>
      </c>
    </row>
    <row r="273" spans="1:9" hidden="1" x14ac:dyDescent="0.2">
      <c r="A273" t="s">
        <v>282</v>
      </c>
      <c r="B273">
        <v>0</v>
      </c>
      <c r="C273">
        <v>0</v>
      </c>
      <c r="D273">
        <v>0</v>
      </c>
      <c r="E273" t="e">
        <f t="shared" si="20"/>
        <v>#DIV/0!</v>
      </c>
      <c r="F273" t="e">
        <f t="shared" si="24"/>
        <v>#DIV/0!</v>
      </c>
      <c r="G273" t="e">
        <f t="shared" si="21"/>
        <v>#DIV/0!</v>
      </c>
      <c r="H273" t="e">
        <f t="shared" si="22"/>
        <v>#DIV/0!</v>
      </c>
      <c r="I273" t="e">
        <f t="shared" si="23"/>
        <v>#DIV/0!</v>
      </c>
    </row>
    <row r="274" spans="1:9" hidden="1" x14ac:dyDescent="0.2">
      <c r="A274" t="s">
        <v>283</v>
      </c>
      <c r="B274">
        <v>0</v>
      </c>
      <c r="C274">
        <v>0</v>
      </c>
      <c r="D274">
        <v>0</v>
      </c>
      <c r="E274" t="e">
        <f t="shared" si="20"/>
        <v>#DIV/0!</v>
      </c>
      <c r="F274" t="e">
        <f t="shared" si="24"/>
        <v>#DIV/0!</v>
      </c>
      <c r="G274" t="e">
        <f t="shared" si="21"/>
        <v>#DIV/0!</v>
      </c>
      <c r="H274" t="e">
        <f t="shared" si="22"/>
        <v>#DIV/0!</v>
      </c>
      <c r="I274" t="e">
        <f t="shared" si="23"/>
        <v>#DIV/0!</v>
      </c>
    </row>
    <row r="275" spans="1:9" hidden="1" x14ac:dyDescent="0.2">
      <c r="A275" t="s">
        <v>284</v>
      </c>
      <c r="B275">
        <v>0</v>
      </c>
      <c r="C275">
        <v>0</v>
      </c>
      <c r="D275">
        <v>0</v>
      </c>
      <c r="E275" t="e">
        <f t="shared" si="20"/>
        <v>#DIV/0!</v>
      </c>
      <c r="F275" t="e">
        <f t="shared" si="24"/>
        <v>#DIV/0!</v>
      </c>
      <c r="G275" t="e">
        <f t="shared" si="21"/>
        <v>#DIV/0!</v>
      </c>
      <c r="H275" t="e">
        <f t="shared" si="22"/>
        <v>#DIV/0!</v>
      </c>
      <c r="I275" t="e">
        <f t="shared" si="23"/>
        <v>#DIV/0!</v>
      </c>
    </row>
    <row r="276" spans="1:9" hidden="1" x14ac:dyDescent="0.2">
      <c r="A276" t="s">
        <v>285</v>
      </c>
      <c r="B276">
        <v>0</v>
      </c>
      <c r="C276">
        <v>0</v>
      </c>
      <c r="D276">
        <v>0</v>
      </c>
      <c r="E276" t="e">
        <f t="shared" si="20"/>
        <v>#DIV/0!</v>
      </c>
      <c r="F276" t="e">
        <f t="shared" si="24"/>
        <v>#DIV/0!</v>
      </c>
      <c r="G276" t="e">
        <f t="shared" si="21"/>
        <v>#DIV/0!</v>
      </c>
      <c r="H276" t="e">
        <f t="shared" si="22"/>
        <v>#DIV/0!</v>
      </c>
      <c r="I276" t="e">
        <f t="shared" si="23"/>
        <v>#DIV/0!</v>
      </c>
    </row>
    <row r="277" spans="1:9" hidden="1" x14ac:dyDescent="0.2">
      <c r="A277" t="s">
        <v>286</v>
      </c>
      <c r="B277">
        <v>0</v>
      </c>
      <c r="C277">
        <v>0</v>
      </c>
      <c r="D277">
        <v>0</v>
      </c>
      <c r="E277" t="e">
        <f t="shared" si="20"/>
        <v>#DIV/0!</v>
      </c>
      <c r="F277" t="e">
        <f t="shared" si="24"/>
        <v>#DIV/0!</v>
      </c>
      <c r="G277" t="e">
        <f t="shared" si="21"/>
        <v>#DIV/0!</v>
      </c>
      <c r="H277" t="e">
        <f t="shared" si="22"/>
        <v>#DIV/0!</v>
      </c>
      <c r="I277" t="e">
        <f t="shared" si="23"/>
        <v>#DIV/0!</v>
      </c>
    </row>
    <row r="278" spans="1:9" hidden="1" x14ac:dyDescent="0.2">
      <c r="A278" t="s">
        <v>287</v>
      </c>
      <c r="B278">
        <v>0</v>
      </c>
      <c r="C278">
        <v>0</v>
      </c>
      <c r="D278">
        <v>0</v>
      </c>
      <c r="E278" t="e">
        <f t="shared" si="20"/>
        <v>#DIV/0!</v>
      </c>
      <c r="F278" t="e">
        <f t="shared" si="24"/>
        <v>#DIV/0!</v>
      </c>
      <c r="G278" t="e">
        <f t="shared" si="21"/>
        <v>#DIV/0!</v>
      </c>
      <c r="H278" t="e">
        <f t="shared" si="22"/>
        <v>#DIV/0!</v>
      </c>
      <c r="I278" t="e">
        <f t="shared" si="23"/>
        <v>#DIV/0!</v>
      </c>
    </row>
    <row r="279" spans="1:9" hidden="1" x14ac:dyDescent="0.2">
      <c r="A279" t="s">
        <v>288</v>
      </c>
      <c r="B279">
        <v>1.6339869281045749E-2</v>
      </c>
      <c r="C279">
        <v>3.2352574465275598E-3</v>
      </c>
      <c r="D279">
        <v>1.0638297872340426E-3</v>
      </c>
      <c r="E279">
        <f t="shared" si="20"/>
        <v>6.5106382978723412E-2</v>
      </c>
      <c r="F279">
        <f t="shared" si="24"/>
        <v>0</v>
      </c>
      <c r="G279">
        <f t="shared" si="21"/>
        <v>15.359477124183003</v>
      </c>
      <c r="H279">
        <f t="shared" si="22"/>
        <v>1</v>
      </c>
      <c r="I279">
        <f t="shared" si="23"/>
        <v>0.19799775572748668</v>
      </c>
    </row>
    <row r="280" spans="1:9" hidden="1" x14ac:dyDescent="0.2">
      <c r="A280" t="s">
        <v>289</v>
      </c>
      <c r="B280">
        <v>0</v>
      </c>
      <c r="C280">
        <v>0</v>
      </c>
      <c r="D280">
        <v>0</v>
      </c>
      <c r="E280" t="e">
        <f t="shared" si="20"/>
        <v>#DIV/0!</v>
      </c>
      <c r="F280" t="e">
        <f t="shared" si="24"/>
        <v>#DIV/0!</v>
      </c>
      <c r="G280" t="e">
        <f t="shared" si="21"/>
        <v>#DIV/0!</v>
      </c>
      <c r="H280" t="e">
        <f t="shared" si="22"/>
        <v>#DIV/0!</v>
      </c>
      <c r="I280" t="e">
        <f t="shared" si="23"/>
        <v>#DIV/0!</v>
      </c>
    </row>
    <row r="281" spans="1:9" hidden="1" x14ac:dyDescent="0.2">
      <c r="A281" t="s">
        <v>290</v>
      </c>
      <c r="B281">
        <v>0</v>
      </c>
      <c r="C281">
        <v>5.658406567324286E-4</v>
      </c>
      <c r="D281">
        <v>0</v>
      </c>
      <c r="E281" t="e">
        <f t="shared" si="20"/>
        <v>#DIV/0!</v>
      </c>
      <c r="F281" t="e">
        <f t="shared" si="24"/>
        <v>#DIV/0!</v>
      </c>
      <c r="G281" t="e">
        <f t="shared" si="21"/>
        <v>#DIV/0!</v>
      </c>
      <c r="H281" t="e">
        <f t="shared" si="22"/>
        <v>#DIV/0!</v>
      </c>
      <c r="I281" t="e">
        <f t="shared" si="23"/>
        <v>#DIV/0!</v>
      </c>
    </row>
    <row r="282" spans="1:9" hidden="1" x14ac:dyDescent="0.2">
      <c r="A282" t="s">
        <v>291</v>
      </c>
      <c r="B282">
        <v>0</v>
      </c>
      <c r="C282">
        <v>0</v>
      </c>
      <c r="D282">
        <v>0</v>
      </c>
      <c r="E282" t="e">
        <f t="shared" si="20"/>
        <v>#DIV/0!</v>
      </c>
      <c r="F282" t="e">
        <f t="shared" si="24"/>
        <v>#DIV/0!</v>
      </c>
      <c r="G282" t="e">
        <f t="shared" si="21"/>
        <v>#DIV/0!</v>
      </c>
      <c r="H282" t="e">
        <f t="shared" si="22"/>
        <v>#DIV/0!</v>
      </c>
      <c r="I282" t="e">
        <f t="shared" si="23"/>
        <v>#DIV/0!</v>
      </c>
    </row>
    <row r="283" spans="1:9" hidden="1" x14ac:dyDescent="0.2">
      <c r="A283" t="s">
        <v>292</v>
      </c>
      <c r="B283">
        <v>0</v>
      </c>
      <c r="C283">
        <v>0</v>
      </c>
      <c r="D283">
        <v>0</v>
      </c>
      <c r="E283" t="e">
        <f t="shared" si="20"/>
        <v>#DIV/0!</v>
      </c>
      <c r="F283" t="e">
        <f t="shared" si="24"/>
        <v>#DIV/0!</v>
      </c>
      <c r="G283" t="e">
        <f t="shared" si="21"/>
        <v>#DIV/0!</v>
      </c>
      <c r="H283" t="e">
        <f t="shared" si="22"/>
        <v>#DIV/0!</v>
      </c>
      <c r="I283" t="e">
        <f t="shared" si="23"/>
        <v>#DIV/0!</v>
      </c>
    </row>
    <row r="284" spans="1:9" hidden="1" x14ac:dyDescent="0.2">
      <c r="A284" t="s">
        <v>293</v>
      </c>
      <c r="B284">
        <v>9.8039215686274495E-2</v>
      </c>
      <c r="C284">
        <v>6.8695462505585211E-2</v>
      </c>
      <c r="D284">
        <v>3.868974579057835E-2</v>
      </c>
      <c r="E284">
        <f t="shared" si="20"/>
        <v>0.39463540706389921</v>
      </c>
      <c r="F284">
        <f t="shared" si="24"/>
        <v>0</v>
      </c>
      <c r="G284">
        <f t="shared" si="21"/>
        <v>2.5339844882141564</v>
      </c>
      <c r="H284">
        <f t="shared" si="22"/>
        <v>1</v>
      </c>
      <c r="I284">
        <f t="shared" si="23"/>
        <v>0.7006937175569693</v>
      </c>
    </row>
    <row r="285" spans="1:9" hidden="1" x14ac:dyDescent="0.2">
      <c r="A285" t="s">
        <v>294</v>
      </c>
      <c r="B285">
        <v>0</v>
      </c>
      <c r="C285">
        <v>7.60172490048651E-4</v>
      </c>
      <c r="D285">
        <v>0</v>
      </c>
      <c r="E285" t="e">
        <f t="shared" si="20"/>
        <v>#DIV/0!</v>
      </c>
      <c r="F285" t="e">
        <f t="shared" si="24"/>
        <v>#DIV/0!</v>
      </c>
      <c r="G285" t="e">
        <f t="shared" si="21"/>
        <v>#DIV/0!</v>
      </c>
      <c r="H285" t="e">
        <f t="shared" si="22"/>
        <v>#DIV/0!</v>
      </c>
      <c r="I285" t="e">
        <f t="shared" si="23"/>
        <v>#DIV/0!</v>
      </c>
    </row>
    <row r="286" spans="1:9" hidden="1" x14ac:dyDescent="0.2">
      <c r="A286" t="s">
        <v>295</v>
      </c>
      <c r="B286">
        <v>0</v>
      </c>
      <c r="C286">
        <v>0</v>
      </c>
      <c r="D286">
        <v>0</v>
      </c>
      <c r="E286" t="e">
        <f t="shared" si="20"/>
        <v>#DIV/0!</v>
      </c>
      <c r="F286" t="e">
        <f t="shared" si="24"/>
        <v>#DIV/0!</v>
      </c>
      <c r="G286" t="e">
        <f t="shared" si="21"/>
        <v>#DIV/0!</v>
      </c>
      <c r="H286" t="e">
        <f t="shared" si="22"/>
        <v>#DIV/0!</v>
      </c>
      <c r="I286" t="e">
        <f t="shared" si="23"/>
        <v>#DIV/0!</v>
      </c>
    </row>
    <row r="287" spans="1:9" hidden="1" x14ac:dyDescent="0.2">
      <c r="A287" t="s">
        <v>296</v>
      </c>
      <c r="B287">
        <v>0</v>
      </c>
      <c r="C287">
        <v>0</v>
      </c>
      <c r="D287">
        <v>0</v>
      </c>
      <c r="E287" t="e">
        <f t="shared" si="20"/>
        <v>#DIV/0!</v>
      </c>
      <c r="F287" t="e">
        <f t="shared" si="24"/>
        <v>#DIV/0!</v>
      </c>
      <c r="G287" t="e">
        <f t="shared" si="21"/>
        <v>#DIV/0!</v>
      </c>
      <c r="H287" t="e">
        <f t="shared" si="22"/>
        <v>#DIV/0!</v>
      </c>
      <c r="I287" t="e">
        <f t="shared" si="23"/>
        <v>#DIV/0!</v>
      </c>
    </row>
    <row r="288" spans="1:9" hidden="1" x14ac:dyDescent="0.2">
      <c r="A288" t="s">
        <v>297</v>
      </c>
      <c r="B288">
        <v>0</v>
      </c>
      <c r="C288">
        <v>0</v>
      </c>
      <c r="D288">
        <v>0</v>
      </c>
      <c r="E288" t="e">
        <f t="shared" si="20"/>
        <v>#DIV/0!</v>
      </c>
      <c r="F288" t="e">
        <f t="shared" si="24"/>
        <v>#DIV/0!</v>
      </c>
      <c r="G288" t="e">
        <f t="shared" si="21"/>
        <v>#DIV/0!</v>
      </c>
      <c r="H288" t="e">
        <f t="shared" si="22"/>
        <v>#DIV/0!</v>
      </c>
      <c r="I288" t="e">
        <f t="shared" si="23"/>
        <v>#DIV/0!</v>
      </c>
    </row>
    <row r="289" spans="1:9" hidden="1" x14ac:dyDescent="0.2">
      <c r="A289" t="s">
        <v>298</v>
      </c>
      <c r="B289">
        <v>0</v>
      </c>
      <c r="C289">
        <v>0</v>
      </c>
      <c r="D289">
        <v>0</v>
      </c>
      <c r="E289" t="e">
        <f t="shared" si="20"/>
        <v>#DIV/0!</v>
      </c>
      <c r="F289" t="e">
        <f t="shared" si="24"/>
        <v>#DIV/0!</v>
      </c>
      <c r="G289" t="e">
        <f t="shared" si="21"/>
        <v>#DIV/0!</v>
      </c>
      <c r="H289" t="e">
        <f t="shared" si="22"/>
        <v>#DIV/0!</v>
      </c>
      <c r="I289" t="e">
        <f t="shared" si="23"/>
        <v>#DIV/0!</v>
      </c>
    </row>
    <row r="290" spans="1:9" hidden="1" x14ac:dyDescent="0.2">
      <c r="A290" t="s">
        <v>299</v>
      </c>
      <c r="B290">
        <v>2.61437908496732E-2</v>
      </c>
      <c r="C290">
        <v>2.7617836283411372E-3</v>
      </c>
      <c r="D290">
        <v>1.0869565217391304E-3</v>
      </c>
      <c r="E290">
        <f t="shared" si="20"/>
        <v>4.1576086956521742E-2</v>
      </c>
      <c r="F290">
        <f t="shared" si="24"/>
        <v>0</v>
      </c>
      <c r="G290">
        <f t="shared" si="21"/>
        <v>24.052287581699343</v>
      </c>
      <c r="H290">
        <f t="shared" si="22"/>
        <v>1</v>
      </c>
      <c r="I290">
        <f t="shared" si="23"/>
        <v>0.10563822378404851</v>
      </c>
    </row>
    <row r="291" spans="1:9" hidden="1" x14ac:dyDescent="0.2">
      <c r="A291" t="s">
        <v>300</v>
      </c>
      <c r="B291">
        <v>0</v>
      </c>
      <c r="C291">
        <v>0</v>
      </c>
      <c r="D291">
        <v>0</v>
      </c>
      <c r="E291" t="e">
        <f t="shared" si="20"/>
        <v>#DIV/0!</v>
      </c>
      <c r="F291" t="e">
        <f t="shared" si="24"/>
        <v>#DIV/0!</v>
      </c>
      <c r="G291" t="e">
        <f t="shared" si="21"/>
        <v>#DIV/0!</v>
      </c>
      <c r="H291" t="e">
        <f t="shared" si="22"/>
        <v>#DIV/0!</v>
      </c>
      <c r="I291" t="e">
        <f t="shared" si="23"/>
        <v>#DIV/0!</v>
      </c>
    </row>
    <row r="292" spans="1:9" hidden="1" x14ac:dyDescent="0.2">
      <c r="A292" t="s">
        <v>301</v>
      </c>
      <c r="B292">
        <v>1.6339869281045749E-2</v>
      </c>
      <c r="C292">
        <v>4.9213078839843378E-3</v>
      </c>
      <c r="D292">
        <v>9.7399527186761235E-3</v>
      </c>
      <c r="E292">
        <f t="shared" si="20"/>
        <v>0.59608510638297885</v>
      </c>
      <c r="F292">
        <f t="shared" si="24"/>
        <v>0</v>
      </c>
      <c r="G292">
        <f t="shared" si="21"/>
        <v>1.6776127926898912</v>
      </c>
      <c r="H292">
        <f t="shared" si="22"/>
        <v>1</v>
      </c>
      <c r="I292">
        <f t="shared" si="23"/>
        <v>0.30118404249984154</v>
      </c>
    </row>
    <row r="293" spans="1:9" hidden="1" x14ac:dyDescent="0.2">
      <c r="A293" t="s">
        <v>302</v>
      </c>
      <c r="B293">
        <v>0</v>
      </c>
      <c r="C293">
        <v>0</v>
      </c>
      <c r="D293">
        <v>0</v>
      </c>
      <c r="E293" t="e">
        <f t="shared" si="20"/>
        <v>#DIV/0!</v>
      </c>
      <c r="F293" t="e">
        <f t="shared" si="24"/>
        <v>#DIV/0!</v>
      </c>
      <c r="G293" t="e">
        <f t="shared" si="21"/>
        <v>#DIV/0!</v>
      </c>
      <c r="H293" t="e">
        <f t="shared" si="22"/>
        <v>#DIV/0!</v>
      </c>
      <c r="I293" t="e">
        <f t="shared" si="23"/>
        <v>#DIV/0!</v>
      </c>
    </row>
    <row r="294" spans="1:9" hidden="1" x14ac:dyDescent="0.2">
      <c r="A294" t="s">
        <v>303</v>
      </c>
      <c r="B294">
        <v>0</v>
      </c>
      <c r="C294">
        <v>0</v>
      </c>
      <c r="D294">
        <v>0</v>
      </c>
      <c r="E294" t="e">
        <f t="shared" si="20"/>
        <v>#DIV/0!</v>
      </c>
      <c r="F294" t="e">
        <f t="shared" si="24"/>
        <v>#DIV/0!</v>
      </c>
      <c r="G294" t="e">
        <f t="shared" si="21"/>
        <v>#DIV/0!</v>
      </c>
      <c r="H294" t="e">
        <f t="shared" si="22"/>
        <v>#DIV/0!</v>
      </c>
      <c r="I294" t="e">
        <f t="shared" si="23"/>
        <v>#DIV/0!</v>
      </c>
    </row>
    <row r="295" spans="1:9" hidden="1" x14ac:dyDescent="0.2">
      <c r="A295" t="s">
        <v>304</v>
      </c>
      <c r="B295">
        <v>8.8235294117647065E-2</v>
      </c>
      <c r="C295">
        <v>6.8845360994403706E-2</v>
      </c>
      <c r="D295">
        <v>3.3610380711213271E-2</v>
      </c>
      <c r="E295">
        <f t="shared" si="20"/>
        <v>0.38091764806041706</v>
      </c>
      <c r="F295">
        <f t="shared" si="24"/>
        <v>0</v>
      </c>
      <c r="G295">
        <f t="shared" si="21"/>
        <v>2.6252393531564353</v>
      </c>
      <c r="H295">
        <f t="shared" si="22"/>
        <v>1</v>
      </c>
      <c r="I295">
        <f t="shared" si="23"/>
        <v>0.78024742460324192</v>
      </c>
    </row>
    <row r="296" spans="1:9" hidden="1" x14ac:dyDescent="0.2">
      <c r="A296" t="s">
        <v>305</v>
      </c>
      <c r="B296">
        <v>8.4967320261437898E-2</v>
      </c>
      <c r="C296">
        <v>4.0396420347226354E-2</v>
      </c>
      <c r="D296">
        <v>1.9732940167722774E-2</v>
      </c>
      <c r="E296">
        <f t="shared" si="20"/>
        <v>0.23224152658935268</v>
      </c>
      <c r="F296">
        <f t="shared" si="24"/>
        <v>0</v>
      </c>
      <c r="G296">
        <f t="shared" si="21"/>
        <v>4.3058621543088238</v>
      </c>
      <c r="H296">
        <f t="shared" si="22"/>
        <v>1</v>
      </c>
      <c r="I296">
        <f t="shared" si="23"/>
        <v>0.47543479331735639</v>
      </c>
    </row>
    <row r="297" spans="1:9" hidden="1" x14ac:dyDescent="0.2">
      <c r="A297" t="s">
        <v>306</v>
      </c>
      <c r="B297">
        <v>0</v>
      </c>
      <c r="C297">
        <v>9.9206349206349201E-4</v>
      </c>
      <c r="D297">
        <v>0</v>
      </c>
      <c r="E297" t="e">
        <f t="shared" si="20"/>
        <v>#DIV/0!</v>
      </c>
      <c r="F297" t="e">
        <f t="shared" si="24"/>
        <v>#DIV/0!</v>
      </c>
      <c r="G297" t="e">
        <f t="shared" si="21"/>
        <v>#DIV/0!</v>
      </c>
      <c r="H297" t="e">
        <f t="shared" si="22"/>
        <v>#DIV/0!</v>
      </c>
      <c r="I297" t="e">
        <f t="shared" si="23"/>
        <v>#DIV/0!</v>
      </c>
    </row>
    <row r="298" spans="1:9" hidden="1" x14ac:dyDescent="0.2">
      <c r="A298" t="s">
        <v>307</v>
      </c>
      <c r="B298">
        <v>1.6339869281045749E-2</v>
      </c>
      <c r="C298">
        <v>3.2000569370898256E-3</v>
      </c>
      <c r="D298">
        <v>1.0638297872340426E-3</v>
      </c>
      <c r="E298">
        <f t="shared" si="20"/>
        <v>6.5106382978723412E-2</v>
      </c>
      <c r="F298">
        <f t="shared" si="24"/>
        <v>0</v>
      </c>
      <c r="G298">
        <f t="shared" si="21"/>
        <v>15.359477124183003</v>
      </c>
      <c r="H298">
        <f t="shared" si="22"/>
        <v>1</v>
      </c>
      <c r="I298">
        <f t="shared" si="23"/>
        <v>0.19584348454989736</v>
      </c>
    </row>
    <row r="299" spans="1:9" hidden="1" x14ac:dyDescent="0.2">
      <c r="A299" t="s">
        <v>308</v>
      </c>
      <c r="B299">
        <v>9.8039215686274508E-3</v>
      </c>
      <c r="C299">
        <v>3.6443148688046653E-5</v>
      </c>
      <c r="D299">
        <v>0</v>
      </c>
      <c r="E299">
        <f t="shared" si="20"/>
        <v>0</v>
      </c>
      <c r="F299">
        <f t="shared" si="24"/>
        <v>0</v>
      </c>
      <c r="G299" t="e">
        <f t="shared" si="21"/>
        <v>#DIV/0!</v>
      </c>
      <c r="H299" t="e">
        <f t="shared" si="22"/>
        <v>#DIV/0!</v>
      </c>
      <c r="I299">
        <f t="shared" si="23"/>
        <v>3.7172011661807587E-3</v>
      </c>
    </row>
    <row r="300" spans="1:9" hidden="1" x14ac:dyDescent="0.2">
      <c r="A300" t="s">
        <v>309</v>
      </c>
      <c r="B300">
        <v>0</v>
      </c>
      <c r="C300">
        <v>0</v>
      </c>
      <c r="D300">
        <v>0</v>
      </c>
      <c r="E300" t="e">
        <f t="shared" si="20"/>
        <v>#DIV/0!</v>
      </c>
      <c r="F300" t="e">
        <f t="shared" si="24"/>
        <v>#DIV/0!</v>
      </c>
      <c r="G300" t="e">
        <f t="shared" si="21"/>
        <v>#DIV/0!</v>
      </c>
      <c r="H300" t="e">
        <f t="shared" si="22"/>
        <v>#DIV/0!</v>
      </c>
      <c r="I300" t="e">
        <f t="shared" si="23"/>
        <v>#DIV/0!</v>
      </c>
    </row>
    <row r="301" spans="1:9" hidden="1" x14ac:dyDescent="0.2">
      <c r="A301" t="s">
        <v>310</v>
      </c>
      <c r="B301">
        <v>0</v>
      </c>
      <c r="C301">
        <v>0</v>
      </c>
      <c r="D301">
        <v>0</v>
      </c>
      <c r="E301" t="e">
        <f t="shared" si="20"/>
        <v>#DIV/0!</v>
      </c>
      <c r="F301" t="e">
        <f t="shared" si="24"/>
        <v>#DIV/0!</v>
      </c>
      <c r="G301" t="e">
        <f t="shared" si="21"/>
        <v>#DIV/0!</v>
      </c>
      <c r="H301" t="e">
        <f t="shared" si="22"/>
        <v>#DIV/0!</v>
      </c>
      <c r="I301" t="e">
        <f t="shared" si="23"/>
        <v>#DIV/0!</v>
      </c>
    </row>
    <row r="302" spans="1:9" hidden="1" x14ac:dyDescent="0.2">
      <c r="A302" t="s">
        <v>311</v>
      </c>
      <c r="B302">
        <v>0</v>
      </c>
      <c r="C302">
        <v>0</v>
      </c>
      <c r="D302">
        <v>0</v>
      </c>
      <c r="E302" t="e">
        <f t="shared" si="20"/>
        <v>#DIV/0!</v>
      </c>
      <c r="F302" t="e">
        <f t="shared" si="24"/>
        <v>#DIV/0!</v>
      </c>
      <c r="G302" t="e">
        <f t="shared" si="21"/>
        <v>#DIV/0!</v>
      </c>
      <c r="H302" t="e">
        <f t="shared" si="22"/>
        <v>#DIV/0!</v>
      </c>
      <c r="I302" t="e">
        <f t="shared" si="23"/>
        <v>#DIV/0!</v>
      </c>
    </row>
    <row r="303" spans="1:9" hidden="1" x14ac:dyDescent="0.2">
      <c r="A303" t="s">
        <v>312</v>
      </c>
      <c r="B303">
        <v>9.8039215686274508E-3</v>
      </c>
      <c r="C303">
        <v>9.8116169544740965E-4</v>
      </c>
      <c r="D303">
        <v>0</v>
      </c>
      <c r="E303">
        <f t="shared" si="20"/>
        <v>0</v>
      </c>
      <c r="F303">
        <f t="shared" si="24"/>
        <v>0</v>
      </c>
      <c r="G303" t="e">
        <f t="shared" si="21"/>
        <v>#DIV/0!</v>
      </c>
      <c r="H303" t="e">
        <f t="shared" si="22"/>
        <v>#DIV/0!</v>
      </c>
      <c r="I303">
        <f t="shared" si="23"/>
        <v>0.10007849293563578</v>
      </c>
    </row>
    <row r="304" spans="1:9" hidden="1" x14ac:dyDescent="0.2">
      <c r="A304" t="s">
        <v>313</v>
      </c>
      <c r="B304">
        <v>0</v>
      </c>
      <c r="C304">
        <v>0</v>
      </c>
      <c r="D304">
        <v>0</v>
      </c>
      <c r="E304" t="e">
        <f t="shared" si="20"/>
        <v>#DIV/0!</v>
      </c>
      <c r="F304" t="e">
        <f t="shared" si="24"/>
        <v>#DIV/0!</v>
      </c>
      <c r="G304" t="e">
        <f t="shared" si="21"/>
        <v>#DIV/0!</v>
      </c>
      <c r="H304" t="e">
        <f t="shared" si="22"/>
        <v>#DIV/0!</v>
      </c>
      <c r="I304" t="e">
        <f t="shared" si="23"/>
        <v>#DIV/0!</v>
      </c>
    </row>
    <row r="305" spans="1:9" hidden="1" x14ac:dyDescent="0.2">
      <c r="A305" t="s">
        <v>314</v>
      </c>
      <c r="B305">
        <v>0</v>
      </c>
      <c r="C305">
        <v>8.1168831168831174E-4</v>
      </c>
      <c r="D305">
        <v>0</v>
      </c>
      <c r="E305" t="e">
        <f t="shared" si="20"/>
        <v>#DIV/0!</v>
      </c>
      <c r="F305" t="e">
        <f t="shared" si="24"/>
        <v>#DIV/0!</v>
      </c>
      <c r="G305" t="e">
        <f t="shared" si="21"/>
        <v>#DIV/0!</v>
      </c>
      <c r="H305" t="e">
        <f t="shared" si="22"/>
        <v>#DIV/0!</v>
      </c>
      <c r="I305" t="e">
        <f t="shared" si="23"/>
        <v>#DIV/0!</v>
      </c>
    </row>
    <row r="306" spans="1:9" hidden="1" x14ac:dyDescent="0.2">
      <c r="A306" t="s">
        <v>315</v>
      </c>
      <c r="B306">
        <v>0</v>
      </c>
      <c r="C306">
        <v>0</v>
      </c>
      <c r="D306">
        <v>0</v>
      </c>
      <c r="E306" t="e">
        <f t="shared" si="20"/>
        <v>#DIV/0!</v>
      </c>
      <c r="F306" t="e">
        <f t="shared" si="24"/>
        <v>#DIV/0!</v>
      </c>
      <c r="G306" t="e">
        <f t="shared" si="21"/>
        <v>#DIV/0!</v>
      </c>
      <c r="H306" t="e">
        <f t="shared" si="22"/>
        <v>#DIV/0!</v>
      </c>
      <c r="I306" t="e">
        <f t="shared" si="23"/>
        <v>#DIV/0!</v>
      </c>
    </row>
    <row r="307" spans="1:9" hidden="1" x14ac:dyDescent="0.2">
      <c r="A307" t="s">
        <v>316</v>
      </c>
      <c r="B307">
        <v>0</v>
      </c>
      <c r="C307">
        <v>0</v>
      </c>
      <c r="D307">
        <v>0</v>
      </c>
      <c r="E307" t="e">
        <f t="shared" si="20"/>
        <v>#DIV/0!</v>
      </c>
      <c r="F307" t="e">
        <f t="shared" si="24"/>
        <v>#DIV/0!</v>
      </c>
      <c r="G307" t="e">
        <f t="shared" si="21"/>
        <v>#DIV/0!</v>
      </c>
      <c r="H307" t="e">
        <f t="shared" si="22"/>
        <v>#DIV/0!</v>
      </c>
      <c r="I307" t="e">
        <f t="shared" si="23"/>
        <v>#DIV/0!</v>
      </c>
    </row>
    <row r="308" spans="1:9" hidden="1" x14ac:dyDescent="0.2">
      <c r="A308" t="s">
        <v>317</v>
      </c>
      <c r="B308">
        <v>0</v>
      </c>
      <c r="C308">
        <v>0</v>
      </c>
      <c r="D308">
        <v>0</v>
      </c>
      <c r="E308" t="e">
        <f t="shared" si="20"/>
        <v>#DIV/0!</v>
      </c>
      <c r="F308" t="e">
        <f t="shared" si="24"/>
        <v>#DIV/0!</v>
      </c>
      <c r="G308" t="e">
        <f t="shared" si="21"/>
        <v>#DIV/0!</v>
      </c>
      <c r="H308" t="e">
        <f t="shared" si="22"/>
        <v>#DIV/0!</v>
      </c>
      <c r="I308" t="e">
        <f t="shared" si="23"/>
        <v>#DIV/0!</v>
      </c>
    </row>
    <row r="309" spans="1:9" hidden="1" x14ac:dyDescent="0.2">
      <c r="A309" t="s">
        <v>318</v>
      </c>
      <c r="B309">
        <v>0</v>
      </c>
      <c r="C309">
        <v>0</v>
      </c>
      <c r="D309">
        <v>0</v>
      </c>
      <c r="E309" t="e">
        <f t="shared" si="20"/>
        <v>#DIV/0!</v>
      </c>
      <c r="F309" t="e">
        <f t="shared" si="24"/>
        <v>#DIV/0!</v>
      </c>
      <c r="G309" t="e">
        <f t="shared" si="21"/>
        <v>#DIV/0!</v>
      </c>
      <c r="H309" t="e">
        <f t="shared" si="22"/>
        <v>#DIV/0!</v>
      </c>
      <c r="I309" t="e">
        <f t="shared" si="23"/>
        <v>#DIV/0!</v>
      </c>
    </row>
    <row r="310" spans="1:9" hidden="1" x14ac:dyDescent="0.2">
      <c r="A310" t="s">
        <v>319</v>
      </c>
      <c r="B310">
        <v>0</v>
      </c>
      <c r="C310">
        <v>0</v>
      </c>
      <c r="D310">
        <v>0</v>
      </c>
      <c r="E310" t="e">
        <f t="shared" si="20"/>
        <v>#DIV/0!</v>
      </c>
      <c r="F310" t="e">
        <f t="shared" si="24"/>
        <v>#DIV/0!</v>
      </c>
      <c r="G310" t="e">
        <f t="shared" si="21"/>
        <v>#DIV/0!</v>
      </c>
      <c r="H310" t="e">
        <f t="shared" si="22"/>
        <v>#DIV/0!</v>
      </c>
      <c r="I310" t="e">
        <f t="shared" si="23"/>
        <v>#DIV/0!</v>
      </c>
    </row>
    <row r="311" spans="1:9" hidden="1" x14ac:dyDescent="0.2">
      <c r="A311" t="s">
        <v>320</v>
      </c>
      <c r="B311">
        <v>1.30718954248366E-2</v>
      </c>
      <c r="C311">
        <v>2.0051261400911833E-3</v>
      </c>
      <c r="D311">
        <v>1.0638297872340426E-3</v>
      </c>
      <c r="E311">
        <f t="shared" si="20"/>
        <v>8.1382978723404262E-2</v>
      </c>
      <c r="F311">
        <f t="shared" si="24"/>
        <v>0</v>
      </c>
      <c r="G311">
        <f t="shared" si="21"/>
        <v>12.287581699346404</v>
      </c>
      <c r="H311">
        <f t="shared" si="22"/>
        <v>1</v>
      </c>
      <c r="I311">
        <f t="shared" si="23"/>
        <v>0.15339214971697554</v>
      </c>
    </row>
    <row r="312" spans="1:9" hidden="1" x14ac:dyDescent="0.2">
      <c r="A312" t="s">
        <v>321</v>
      </c>
      <c r="B312">
        <v>0</v>
      </c>
      <c r="C312">
        <v>0</v>
      </c>
      <c r="D312">
        <v>0</v>
      </c>
      <c r="E312" t="e">
        <f t="shared" si="20"/>
        <v>#DIV/0!</v>
      </c>
      <c r="F312" t="e">
        <f t="shared" si="24"/>
        <v>#DIV/0!</v>
      </c>
      <c r="G312" t="e">
        <f t="shared" si="21"/>
        <v>#DIV/0!</v>
      </c>
      <c r="H312" t="e">
        <f t="shared" si="22"/>
        <v>#DIV/0!</v>
      </c>
      <c r="I312" t="e">
        <f t="shared" si="23"/>
        <v>#DIV/0!</v>
      </c>
    </row>
    <row r="313" spans="1:9" hidden="1" x14ac:dyDescent="0.2">
      <c r="A313" t="s">
        <v>322</v>
      </c>
      <c r="B313">
        <v>0</v>
      </c>
      <c r="C313">
        <v>1.0788822352762444E-3</v>
      </c>
      <c r="D313">
        <v>0</v>
      </c>
      <c r="E313" t="e">
        <f t="shared" si="20"/>
        <v>#DIV/0!</v>
      </c>
      <c r="F313" t="e">
        <f t="shared" si="24"/>
        <v>#DIV/0!</v>
      </c>
      <c r="G313" t="e">
        <f t="shared" si="21"/>
        <v>#DIV/0!</v>
      </c>
      <c r="H313" t="e">
        <f t="shared" si="22"/>
        <v>#DIV/0!</v>
      </c>
      <c r="I313" t="e">
        <f t="shared" si="23"/>
        <v>#DIV/0!</v>
      </c>
    </row>
    <row r="314" spans="1:9" hidden="1" x14ac:dyDescent="0.2">
      <c r="A314" t="s">
        <v>323</v>
      </c>
      <c r="B314">
        <v>0</v>
      </c>
      <c r="C314">
        <v>0</v>
      </c>
      <c r="D314">
        <v>0</v>
      </c>
      <c r="E314" t="e">
        <f t="shared" si="20"/>
        <v>#DIV/0!</v>
      </c>
      <c r="F314" t="e">
        <f t="shared" si="24"/>
        <v>#DIV/0!</v>
      </c>
      <c r="G314" t="e">
        <f t="shared" si="21"/>
        <v>#DIV/0!</v>
      </c>
      <c r="H314" t="e">
        <f t="shared" si="22"/>
        <v>#DIV/0!</v>
      </c>
      <c r="I314" t="e">
        <f t="shared" si="23"/>
        <v>#DIV/0!</v>
      </c>
    </row>
    <row r="315" spans="1:9" hidden="1" x14ac:dyDescent="0.2">
      <c r="A315" t="s">
        <v>324</v>
      </c>
      <c r="B315">
        <v>0</v>
      </c>
      <c r="C315">
        <v>0</v>
      </c>
      <c r="D315">
        <v>0</v>
      </c>
      <c r="E315" t="e">
        <f t="shared" si="20"/>
        <v>#DIV/0!</v>
      </c>
      <c r="F315" t="e">
        <f t="shared" si="24"/>
        <v>#DIV/0!</v>
      </c>
      <c r="G315" t="e">
        <f t="shared" si="21"/>
        <v>#DIV/0!</v>
      </c>
      <c r="H315" t="e">
        <f t="shared" si="22"/>
        <v>#DIV/0!</v>
      </c>
      <c r="I315" t="e">
        <f t="shared" si="23"/>
        <v>#DIV/0!</v>
      </c>
    </row>
    <row r="316" spans="1:9" hidden="1" x14ac:dyDescent="0.2">
      <c r="A316" t="s">
        <v>325</v>
      </c>
      <c r="B316">
        <v>0</v>
      </c>
      <c r="C316">
        <v>0</v>
      </c>
      <c r="D316">
        <v>0</v>
      </c>
      <c r="E316" t="e">
        <f t="shared" si="20"/>
        <v>#DIV/0!</v>
      </c>
      <c r="F316" t="e">
        <f t="shared" si="24"/>
        <v>#DIV/0!</v>
      </c>
      <c r="G316" t="e">
        <f t="shared" si="21"/>
        <v>#DIV/0!</v>
      </c>
      <c r="H316" t="e">
        <f t="shared" si="22"/>
        <v>#DIV/0!</v>
      </c>
      <c r="I316" t="e">
        <f t="shared" si="23"/>
        <v>#DIV/0!</v>
      </c>
    </row>
    <row r="317" spans="1:9" hidden="1" x14ac:dyDescent="0.2">
      <c r="A317" t="s">
        <v>326</v>
      </c>
      <c r="B317">
        <v>0</v>
      </c>
      <c r="C317">
        <v>4.96031746031746E-4</v>
      </c>
      <c r="D317">
        <v>0</v>
      </c>
      <c r="E317" t="e">
        <f t="shared" si="20"/>
        <v>#DIV/0!</v>
      </c>
      <c r="F317" t="e">
        <f t="shared" si="24"/>
        <v>#DIV/0!</v>
      </c>
      <c r="G317" t="e">
        <f t="shared" si="21"/>
        <v>#DIV/0!</v>
      </c>
      <c r="H317" t="e">
        <f t="shared" si="22"/>
        <v>#DIV/0!</v>
      </c>
      <c r="I317" t="e">
        <f t="shared" si="23"/>
        <v>#DIV/0!</v>
      </c>
    </row>
    <row r="318" spans="1:9" hidden="1" x14ac:dyDescent="0.2">
      <c r="A318" t="s">
        <v>327</v>
      </c>
      <c r="B318">
        <v>0</v>
      </c>
      <c r="C318">
        <v>0</v>
      </c>
      <c r="D318">
        <v>0</v>
      </c>
      <c r="E318" t="e">
        <f t="shared" si="20"/>
        <v>#DIV/0!</v>
      </c>
      <c r="F318" t="e">
        <f t="shared" si="24"/>
        <v>#DIV/0!</v>
      </c>
      <c r="G318" t="e">
        <f t="shared" si="21"/>
        <v>#DIV/0!</v>
      </c>
      <c r="H318" t="e">
        <f t="shared" si="22"/>
        <v>#DIV/0!</v>
      </c>
      <c r="I318" t="e">
        <f t="shared" si="23"/>
        <v>#DIV/0!</v>
      </c>
    </row>
    <row r="319" spans="1:9" hidden="1" x14ac:dyDescent="0.2">
      <c r="A319" t="s">
        <v>328</v>
      </c>
      <c r="B319">
        <v>0</v>
      </c>
      <c r="C319">
        <v>0</v>
      </c>
      <c r="D319">
        <v>0</v>
      </c>
      <c r="E319" t="e">
        <f t="shared" si="20"/>
        <v>#DIV/0!</v>
      </c>
      <c r="F319" t="e">
        <f t="shared" si="24"/>
        <v>#DIV/0!</v>
      </c>
      <c r="G319" t="e">
        <f t="shared" si="21"/>
        <v>#DIV/0!</v>
      </c>
      <c r="H319" t="e">
        <f t="shared" si="22"/>
        <v>#DIV/0!</v>
      </c>
      <c r="I319" t="e">
        <f t="shared" si="23"/>
        <v>#DIV/0!</v>
      </c>
    </row>
    <row r="320" spans="1:9" hidden="1" x14ac:dyDescent="0.2">
      <c r="A320" t="s">
        <v>329</v>
      </c>
      <c r="B320">
        <v>0</v>
      </c>
      <c r="C320">
        <v>0</v>
      </c>
      <c r="D320">
        <v>0</v>
      </c>
      <c r="E320" t="e">
        <f t="shared" si="20"/>
        <v>#DIV/0!</v>
      </c>
      <c r="F320" t="e">
        <f t="shared" si="24"/>
        <v>#DIV/0!</v>
      </c>
      <c r="G320" t="e">
        <f t="shared" si="21"/>
        <v>#DIV/0!</v>
      </c>
      <c r="H320" t="e">
        <f t="shared" si="22"/>
        <v>#DIV/0!</v>
      </c>
      <c r="I320" t="e">
        <f t="shared" si="23"/>
        <v>#DIV/0!</v>
      </c>
    </row>
    <row r="321" spans="1:9" hidden="1" x14ac:dyDescent="0.2">
      <c r="A321" t="s">
        <v>330</v>
      </c>
      <c r="B321">
        <v>0</v>
      </c>
      <c r="C321">
        <v>0</v>
      </c>
      <c r="D321">
        <v>0</v>
      </c>
      <c r="E321" t="e">
        <f t="shared" si="20"/>
        <v>#DIV/0!</v>
      </c>
      <c r="F321" t="e">
        <f t="shared" si="24"/>
        <v>#DIV/0!</v>
      </c>
      <c r="G321" t="e">
        <f t="shared" si="21"/>
        <v>#DIV/0!</v>
      </c>
      <c r="H321" t="e">
        <f t="shared" si="22"/>
        <v>#DIV/0!</v>
      </c>
      <c r="I321" t="e">
        <f t="shared" si="23"/>
        <v>#DIV/0!</v>
      </c>
    </row>
    <row r="322" spans="1:9" hidden="1" x14ac:dyDescent="0.2">
      <c r="A322" t="s">
        <v>331</v>
      </c>
      <c r="B322">
        <v>0</v>
      </c>
      <c r="C322">
        <v>0</v>
      </c>
      <c r="D322">
        <v>0</v>
      </c>
      <c r="E322" t="e">
        <f t="shared" si="20"/>
        <v>#DIV/0!</v>
      </c>
      <c r="F322" t="e">
        <f t="shared" si="24"/>
        <v>#DIV/0!</v>
      </c>
      <c r="G322" t="e">
        <f t="shared" si="21"/>
        <v>#DIV/0!</v>
      </c>
      <c r="H322" t="e">
        <f t="shared" si="22"/>
        <v>#DIV/0!</v>
      </c>
      <c r="I322" t="e">
        <f t="shared" si="23"/>
        <v>#DIV/0!</v>
      </c>
    </row>
    <row r="323" spans="1:9" hidden="1" x14ac:dyDescent="0.2">
      <c r="A323" t="s">
        <v>332</v>
      </c>
      <c r="B323">
        <v>0</v>
      </c>
      <c r="C323">
        <v>0</v>
      </c>
      <c r="D323">
        <v>0</v>
      </c>
      <c r="E323" t="e">
        <f t="shared" ref="E323:E348" si="25">D323/B323</f>
        <v>#DIV/0!</v>
      </c>
      <c r="F323" t="e">
        <f t="shared" si="24"/>
        <v>#DIV/0!</v>
      </c>
      <c r="G323" t="e">
        <f t="shared" ref="G323:G348" si="26">B323/D323</f>
        <v>#DIV/0!</v>
      </c>
      <c r="H323" t="e">
        <f t="shared" ref="H323:H348" si="27">IF(G323&gt;1.1,1,0)</f>
        <v>#DIV/0!</v>
      </c>
      <c r="I323" t="e">
        <f t="shared" ref="I323:I348" si="28">C323/B323</f>
        <v>#DIV/0!</v>
      </c>
    </row>
    <row r="324" spans="1:9" hidden="1" x14ac:dyDescent="0.2">
      <c r="A324" t="s">
        <v>333</v>
      </c>
      <c r="B324">
        <v>0</v>
      </c>
      <c r="C324">
        <v>0</v>
      </c>
      <c r="D324">
        <v>6.0606060606060606E-4</v>
      </c>
      <c r="E324" t="e">
        <f t="shared" si="25"/>
        <v>#DIV/0!</v>
      </c>
      <c r="F324" t="e">
        <f t="shared" ref="F324:F348" si="29">IF(E324&gt;1.1,1,0)</f>
        <v>#DIV/0!</v>
      </c>
      <c r="G324">
        <f t="shared" si="26"/>
        <v>0</v>
      </c>
      <c r="H324">
        <f t="shared" si="27"/>
        <v>0</v>
      </c>
      <c r="I324" t="e">
        <f t="shared" si="28"/>
        <v>#DIV/0!</v>
      </c>
    </row>
    <row r="325" spans="1:9" hidden="1" x14ac:dyDescent="0.2">
      <c r="A325" t="s">
        <v>334</v>
      </c>
      <c r="B325">
        <v>0</v>
      </c>
      <c r="C325">
        <v>0</v>
      </c>
      <c r="D325">
        <v>0</v>
      </c>
      <c r="E325" t="e">
        <f t="shared" si="25"/>
        <v>#DIV/0!</v>
      </c>
      <c r="F325" t="e">
        <f t="shared" si="29"/>
        <v>#DIV/0!</v>
      </c>
      <c r="G325" t="e">
        <f t="shared" si="26"/>
        <v>#DIV/0!</v>
      </c>
      <c r="H325" t="e">
        <f t="shared" si="27"/>
        <v>#DIV/0!</v>
      </c>
      <c r="I325" t="e">
        <f t="shared" si="28"/>
        <v>#DIV/0!</v>
      </c>
    </row>
    <row r="326" spans="1:9" hidden="1" x14ac:dyDescent="0.2">
      <c r="A326" t="s">
        <v>335</v>
      </c>
      <c r="B326">
        <v>0</v>
      </c>
      <c r="C326">
        <v>0</v>
      </c>
      <c r="D326">
        <v>0</v>
      </c>
      <c r="E326" t="e">
        <f t="shared" si="25"/>
        <v>#DIV/0!</v>
      </c>
      <c r="F326" t="e">
        <f t="shared" si="29"/>
        <v>#DIV/0!</v>
      </c>
      <c r="G326" t="e">
        <f t="shared" si="26"/>
        <v>#DIV/0!</v>
      </c>
      <c r="H326" t="e">
        <f t="shared" si="27"/>
        <v>#DIV/0!</v>
      </c>
      <c r="I326" t="e">
        <f t="shared" si="28"/>
        <v>#DIV/0!</v>
      </c>
    </row>
    <row r="327" spans="1:9" hidden="1" x14ac:dyDescent="0.2">
      <c r="A327" t="s">
        <v>336</v>
      </c>
      <c r="B327">
        <v>0</v>
      </c>
      <c r="C327">
        <v>0</v>
      </c>
      <c r="D327">
        <v>0</v>
      </c>
      <c r="E327" t="e">
        <f t="shared" si="25"/>
        <v>#DIV/0!</v>
      </c>
      <c r="F327" t="e">
        <f t="shared" si="29"/>
        <v>#DIV/0!</v>
      </c>
      <c r="G327" t="e">
        <f t="shared" si="26"/>
        <v>#DIV/0!</v>
      </c>
      <c r="H327" t="e">
        <f t="shared" si="27"/>
        <v>#DIV/0!</v>
      </c>
      <c r="I327" t="e">
        <f t="shared" si="28"/>
        <v>#DIV/0!</v>
      </c>
    </row>
    <row r="328" spans="1:9" hidden="1" x14ac:dyDescent="0.2">
      <c r="A328" t="s">
        <v>337</v>
      </c>
      <c r="B328">
        <v>0</v>
      </c>
      <c r="C328">
        <v>1.2778036718783128E-3</v>
      </c>
      <c r="D328">
        <v>4.2549720810590372E-3</v>
      </c>
      <c r="E328" t="e">
        <f t="shared" si="25"/>
        <v>#DIV/0!</v>
      </c>
      <c r="F328" t="e">
        <f t="shared" si="29"/>
        <v>#DIV/0!</v>
      </c>
      <c r="G328">
        <f t="shared" si="26"/>
        <v>0</v>
      </c>
      <c r="H328">
        <f t="shared" si="27"/>
        <v>0</v>
      </c>
      <c r="I328" t="e">
        <f t="shared" si="28"/>
        <v>#DIV/0!</v>
      </c>
    </row>
    <row r="329" spans="1:9" hidden="1" x14ac:dyDescent="0.2">
      <c r="A329" t="s">
        <v>338</v>
      </c>
      <c r="B329">
        <v>0</v>
      </c>
      <c r="C329">
        <v>5.95794046136512E-4</v>
      </c>
      <c r="D329">
        <v>6.0606060606060606E-4</v>
      </c>
      <c r="E329" t="e">
        <f t="shared" si="25"/>
        <v>#DIV/0!</v>
      </c>
      <c r="F329" t="e">
        <f t="shared" si="29"/>
        <v>#DIV/0!</v>
      </c>
      <c r="G329">
        <f t="shared" si="26"/>
        <v>0</v>
      </c>
      <c r="H329">
        <f t="shared" si="27"/>
        <v>0</v>
      </c>
      <c r="I329" t="e">
        <f t="shared" si="28"/>
        <v>#DIV/0!</v>
      </c>
    </row>
    <row r="330" spans="1:9" hidden="1" x14ac:dyDescent="0.2">
      <c r="A330" t="s">
        <v>339</v>
      </c>
      <c r="B330">
        <v>0</v>
      </c>
      <c r="C330">
        <v>0</v>
      </c>
      <c r="D330">
        <v>0</v>
      </c>
      <c r="E330" t="e">
        <f t="shared" si="25"/>
        <v>#DIV/0!</v>
      </c>
      <c r="F330" t="e">
        <f t="shared" si="29"/>
        <v>#DIV/0!</v>
      </c>
      <c r="G330" t="e">
        <f t="shared" si="26"/>
        <v>#DIV/0!</v>
      </c>
      <c r="H330" t="e">
        <f t="shared" si="27"/>
        <v>#DIV/0!</v>
      </c>
      <c r="I330" t="e">
        <f t="shared" si="28"/>
        <v>#DIV/0!</v>
      </c>
    </row>
    <row r="331" spans="1:9" hidden="1" x14ac:dyDescent="0.2">
      <c r="A331" t="s">
        <v>340</v>
      </c>
      <c r="B331">
        <v>0</v>
      </c>
      <c r="C331">
        <v>4.4370261558635193E-3</v>
      </c>
      <c r="D331">
        <v>0</v>
      </c>
      <c r="E331" t="e">
        <f t="shared" si="25"/>
        <v>#DIV/0!</v>
      </c>
      <c r="F331" t="e">
        <f t="shared" si="29"/>
        <v>#DIV/0!</v>
      </c>
      <c r="G331" t="e">
        <f t="shared" si="26"/>
        <v>#DIV/0!</v>
      </c>
      <c r="H331" t="e">
        <f t="shared" si="27"/>
        <v>#DIV/0!</v>
      </c>
      <c r="I331" t="e">
        <f t="shared" si="28"/>
        <v>#DIV/0!</v>
      </c>
    </row>
    <row r="332" spans="1:9" hidden="1" x14ac:dyDescent="0.2">
      <c r="A332" t="s">
        <v>341</v>
      </c>
      <c r="B332">
        <v>0</v>
      </c>
      <c r="C332">
        <v>0</v>
      </c>
      <c r="D332">
        <v>0</v>
      </c>
      <c r="E332" t="e">
        <f t="shared" si="25"/>
        <v>#DIV/0!</v>
      </c>
      <c r="F332" t="e">
        <f t="shared" si="29"/>
        <v>#DIV/0!</v>
      </c>
      <c r="G332" t="e">
        <f t="shared" si="26"/>
        <v>#DIV/0!</v>
      </c>
      <c r="H332" t="e">
        <f t="shared" si="27"/>
        <v>#DIV/0!</v>
      </c>
      <c r="I332" t="e">
        <f t="shared" si="28"/>
        <v>#DIV/0!</v>
      </c>
    </row>
    <row r="333" spans="1:9" hidden="1" x14ac:dyDescent="0.2">
      <c r="A333" t="s">
        <v>342</v>
      </c>
      <c r="B333">
        <v>1.6339869281045749E-2</v>
      </c>
      <c r="C333">
        <v>6.9021493137372367E-4</v>
      </c>
      <c r="D333">
        <v>0</v>
      </c>
      <c r="E333">
        <f t="shared" si="25"/>
        <v>0</v>
      </c>
      <c r="F333">
        <f t="shared" si="29"/>
        <v>0</v>
      </c>
      <c r="G333" t="e">
        <f t="shared" si="26"/>
        <v>#DIV/0!</v>
      </c>
      <c r="H333" t="e">
        <f t="shared" si="27"/>
        <v>#DIV/0!</v>
      </c>
      <c r="I333">
        <f t="shared" si="28"/>
        <v>4.2241153800071894E-2</v>
      </c>
    </row>
    <row r="334" spans="1:9" hidden="1" x14ac:dyDescent="0.2">
      <c r="A334" t="s">
        <v>343</v>
      </c>
      <c r="B334">
        <v>1.6339869281045749E-2</v>
      </c>
      <c r="C334">
        <v>3.5079387104888409E-3</v>
      </c>
      <c r="D334">
        <v>1.0638297872340426E-3</v>
      </c>
      <c r="E334">
        <f t="shared" si="25"/>
        <v>6.5106382978723412E-2</v>
      </c>
      <c r="F334">
        <f t="shared" si="29"/>
        <v>0</v>
      </c>
      <c r="G334">
        <f t="shared" si="26"/>
        <v>15.359477124183003</v>
      </c>
      <c r="H334">
        <f t="shared" si="27"/>
        <v>1</v>
      </c>
      <c r="I334">
        <f t="shared" si="28"/>
        <v>0.2146858490819171</v>
      </c>
    </row>
    <row r="335" spans="1:9" hidden="1" x14ac:dyDescent="0.2">
      <c r="A335" t="s">
        <v>344</v>
      </c>
      <c r="B335">
        <v>0</v>
      </c>
      <c r="C335">
        <v>0</v>
      </c>
      <c r="D335">
        <v>0</v>
      </c>
      <c r="E335" t="e">
        <f t="shared" si="25"/>
        <v>#DIV/0!</v>
      </c>
      <c r="F335" t="e">
        <f t="shared" si="29"/>
        <v>#DIV/0!</v>
      </c>
      <c r="G335" t="e">
        <f t="shared" si="26"/>
        <v>#DIV/0!</v>
      </c>
      <c r="H335" t="e">
        <f t="shared" si="27"/>
        <v>#DIV/0!</v>
      </c>
      <c r="I335" t="e">
        <f t="shared" si="28"/>
        <v>#DIV/0!</v>
      </c>
    </row>
    <row r="336" spans="1:9" hidden="1" x14ac:dyDescent="0.2">
      <c r="A336" t="s">
        <v>345</v>
      </c>
      <c r="B336">
        <v>0</v>
      </c>
      <c r="C336">
        <v>5.0201165348722652E-3</v>
      </c>
      <c r="D336">
        <v>2.8985507246376808E-3</v>
      </c>
      <c r="E336" t="e">
        <f t="shared" si="25"/>
        <v>#DIV/0!</v>
      </c>
      <c r="F336" t="e">
        <f t="shared" si="29"/>
        <v>#DIV/0!</v>
      </c>
      <c r="G336">
        <f t="shared" si="26"/>
        <v>0</v>
      </c>
      <c r="H336">
        <f t="shared" si="27"/>
        <v>0</v>
      </c>
      <c r="I336" t="e">
        <f t="shared" si="28"/>
        <v>#DIV/0!</v>
      </c>
    </row>
    <row r="337" spans="1:9" hidden="1" x14ac:dyDescent="0.2">
      <c r="A337" t="s">
        <v>346</v>
      </c>
      <c r="B337">
        <v>0</v>
      </c>
      <c r="C337">
        <v>7.60172490048651E-4</v>
      </c>
      <c r="D337">
        <v>0</v>
      </c>
      <c r="E337" t="e">
        <f t="shared" si="25"/>
        <v>#DIV/0!</v>
      </c>
      <c r="F337" t="e">
        <f t="shared" si="29"/>
        <v>#DIV/0!</v>
      </c>
      <c r="G337" t="e">
        <f t="shared" si="26"/>
        <v>#DIV/0!</v>
      </c>
      <c r="H337" t="e">
        <f t="shared" si="27"/>
        <v>#DIV/0!</v>
      </c>
      <c r="I337" t="e">
        <f t="shared" si="28"/>
        <v>#DIV/0!</v>
      </c>
    </row>
    <row r="338" spans="1:9" hidden="1" x14ac:dyDescent="0.2">
      <c r="A338" t="s">
        <v>347</v>
      </c>
      <c r="B338">
        <v>0</v>
      </c>
      <c r="C338">
        <v>0</v>
      </c>
      <c r="D338">
        <v>0</v>
      </c>
      <c r="E338" t="e">
        <f t="shared" si="25"/>
        <v>#DIV/0!</v>
      </c>
      <c r="F338" t="e">
        <f t="shared" si="29"/>
        <v>#DIV/0!</v>
      </c>
      <c r="G338" t="e">
        <f t="shared" si="26"/>
        <v>#DIV/0!</v>
      </c>
      <c r="H338" t="e">
        <f t="shared" si="27"/>
        <v>#DIV/0!</v>
      </c>
      <c r="I338" t="e">
        <f t="shared" si="28"/>
        <v>#DIV/0!</v>
      </c>
    </row>
    <row r="339" spans="1:9" hidden="1" x14ac:dyDescent="0.2">
      <c r="A339" t="s">
        <v>348</v>
      </c>
      <c r="B339">
        <v>0</v>
      </c>
      <c r="C339">
        <v>0</v>
      </c>
      <c r="D339">
        <v>0</v>
      </c>
      <c r="E339" t="e">
        <f t="shared" si="25"/>
        <v>#DIV/0!</v>
      </c>
      <c r="F339" t="e">
        <f t="shared" si="29"/>
        <v>#DIV/0!</v>
      </c>
      <c r="G339" t="e">
        <f t="shared" si="26"/>
        <v>#DIV/0!</v>
      </c>
      <c r="H339" t="e">
        <f t="shared" si="27"/>
        <v>#DIV/0!</v>
      </c>
      <c r="I339" t="e">
        <f t="shared" si="28"/>
        <v>#DIV/0!</v>
      </c>
    </row>
    <row r="340" spans="1:9" hidden="1" x14ac:dyDescent="0.2">
      <c r="A340" t="s">
        <v>349</v>
      </c>
      <c r="B340">
        <v>0</v>
      </c>
      <c r="C340">
        <v>0</v>
      </c>
      <c r="D340">
        <v>0</v>
      </c>
      <c r="E340" t="e">
        <f t="shared" si="25"/>
        <v>#DIV/0!</v>
      </c>
      <c r="F340" t="e">
        <f t="shared" si="29"/>
        <v>#DIV/0!</v>
      </c>
      <c r="G340" t="e">
        <f t="shared" si="26"/>
        <v>#DIV/0!</v>
      </c>
      <c r="H340" t="e">
        <f t="shared" si="27"/>
        <v>#DIV/0!</v>
      </c>
      <c r="I340" t="e">
        <f t="shared" si="28"/>
        <v>#DIV/0!</v>
      </c>
    </row>
    <row r="341" spans="1:9" hidden="1" x14ac:dyDescent="0.2">
      <c r="A341" t="s">
        <v>350</v>
      </c>
      <c r="B341">
        <v>0</v>
      </c>
      <c r="C341">
        <v>0</v>
      </c>
      <c r="D341">
        <v>0</v>
      </c>
      <c r="E341" t="e">
        <f t="shared" si="25"/>
        <v>#DIV/0!</v>
      </c>
      <c r="F341" t="e">
        <f t="shared" si="29"/>
        <v>#DIV/0!</v>
      </c>
      <c r="G341" t="e">
        <f t="shared" si="26"/>
        <v>#DIV/0!</v>
      </c>
      <c r="H341" t="e">
        <f t="shared" si="27"/>
        <v>#DIV/0!</v>
      </c>
      <c r="I341" t="e">
        <f t="shared" si="28"/>
        <v>#DIV/0!</v>
      </c>
    </row>
    <row r="342" spans="1:9" hidden="1" x14ac:dyDescent="0.2">
      <c r="A342" t="s">
        <v>351</v>
      </c>
      <c r="B342">
        <v>1.6339869281045749E-2</v>
      </c>
      <c r="C342">
        <v>3.2000569370898256E-3</v>
      </c>
      <c r="D342">
        <v>1.0638297872340426E-3</v>
      </c>
      <c r="E342">
        <f t="shared" si="25"/>
        <v>6.5106382978723412E-2</v>
      </c>
      <c r="F342">
        <f t="shared" si="29"/>
        <v>0</v>
      </c>
      <c r="G342">
        <f t="shared" si="26"/>
        <v>15.359477124183003</v>
      </c>
      <c r="H342">
        <f t="shared" si="27"/>
        <v>1</v>
      </c>
      <c r="I342">
        <f t="shared" si="28"/>
        <v>0.19584348454989736</v>
      </c>
    </row>
    <row r="343" spans="1:9" hidden="1" x14ac:dyDescent="0.2">
      <c r="A343" t="s">
        <v>352</v>
      </c>
      <c r="B343">
        <v>0</v>
      </c>
      <c r="C343">
        <v>2.6760673619711755E-3</v>
      </c>
      <c r="D343">
        <v>2.9787234042553189E-3</v>
      </c>
      <c r="E343" t="e">
        <f t="shared" si="25"/>
        <v>#DIV/0!</v>
      </c>
      <c r="F343" t="e">
        <f t="shared" si="29"/>
        <v>#DIV/0!</v>
      </c>
      <c r="G343">
        <f t="shared" si="26"/>
        <v>0</v>
      </c>
      <c r="H343">
        <f t="shared" si="27"/>
        <v>0</v>
      </c>
      <c r="I343" t="e">
        <f t="shared" si="28"/>
        <v>#DIV/0!</v>
      </c>
    </row>
    <row r="344" spans="1:9" hidden="1" x14ac:dyDescent="0.2">
      <c r="A344" t="s">
        <v>353</v>
      </c>
      <c r="B344">
        <v>0</v>
      </c>
      <c r="C344">
        <v>4.092261904761905E-3</v>
      </c>
      <c r="D344">
        <v>0</v>
      </c>
      <c r="E344" t="e">
        <f t="shared" si="25"/>
        <v>#DIV/0!</v>
      </c>
      <c r="F344" t="e">
        <f t="shared" si="29"/>
        <v>#DIV/0!</v>
      </c>
      <c r="G344" t="e">
        <f t="shared" si="26"/>
        <v>#DIV/0!</v>
      </c>
      <c r="H344" t="e">
        <f t="shared" si="27"/>
        <v>#DIV/0!</v>
      </c>
      <c r="I344" t="e">
        <f t="shared" si="28"/>
        <v>#DIV/0!</v>
      </c>
    </row>
    <row r="345" spans="1:9" hidden="1" x14ac:dyDescent="0.2">
      <c r="A345" t="s">
        <v>354</v>
      </c>
      <c r="B345">
        <v>0</v>
      </c>
      <c r="C345">
        <v>0</v>
      </c>
      <c r="D345">
        <v>0</v>
      </c>
      <c r="E345" t="e">
        <f t="shared" si="25"/>
        <v>#DIV/0!</v>
      </c>
      <c r="F345" t="e">
        <f t="shared" si="29"/>
        <v>#DIV/0!</v>
      </c>
      <c r="G345" t="e">
        <f t="shared" si="26"/>
        <v>#DIV/0!</v>
      </c>
      <c r="H345" t="e">
        <f t="shared" si="27"/>
        <v>#DIV/0!</v>
      </c>
      <c r="I345" t="e">
        <f t="shared" si="28"/>
        <v>#DIV/0!</v>
      </c>
    </row>
    <row r="346" spans="1:9" hidden="1" x14ac:dyDescent="0.2">
      <c r="A346" t="s">
        <v>355</v>
      </c>
      <c r="B346">
        <v>0</v>
      </c>
      <c r="C346">
        <v>0</v>
      </c>
      <c r="D346">
        <v>0</v>
      </c>
      <c r="E346" t="e">
        <f t="shared" si="25"/>
        <v>#DIV/0!</v>
      </c>
      <c r="F346" t="e">
        <f t="shared" si="29"/>
        <v>#DIV/0!</v>
      </c>
      <c r="G346" t="e">
        <f t="shared" si="26"/>
        <v>#DIV/0!</v>
      </c>
      <c r="H346" t="e">
        <f t="shared" si="27"/>
        <v>#DIV/0!</v>
      </c>
      <c r="I346" t="e">
        <f t="shared" si="28"/>
        <v>#DIV/0!</v>
      </c>
    </row>
    <row r="347" spans="1:9" hidden="1" x14ac:dyDescent="0.2">
      <c r="A347" t="s">
        <v>356</v>
      </c>
      <c r="B347">
        <v>0</v>
      </c>
      <c r="C347">
        <v>7.60172490048651E-4</v>
      </c>
      <c r="D347">
        <v>0</v>
      </c>
      <c r="E347" t="e">
        <f t="shared" si="25"/>
        <v>#DIV/0!</v>
      </c>
      <c r="F347" t="e">
        <f t="shared" si="29"/>
        <v>#DIV/0!</v>
      </c>
      <c r="G347" t="e">
        <f t="shared" si="26"/>
        <v>#DIV/0!</v>
      </c>
      <c r="H347" t="e">
        <f t="shared" si="27"/>
        <v>#DIV/0!</v>
      </c>
      <c r="I347" t="e">
        <f t="shared" si="28"/>
        <v>#DIV/0!</v>
      </c>
    </row>
    <row r="348" spans="1:9" hidden="1" x14ac:dyDescent="0.2">
      <c r="A348" t="s">
        <v>357</v>
      </c>
      <c r="B348">
        <v>0</v>
      </c>
      <c r="C348">
        <v>0</v>
      </c>
      <c r="D348">
        <v>0</v>
      </c>
      <c r="E348" t="e">
        <f t="shared" si="25"/>
        <v>#DIV/0!</v>
      </c>
      <c r="F348" t="e">
        <f t="shared" si="29"/>
        <v>#DIV/0!</v>
      </c>
      <c r="G348" t="e">
        <f t="shared" si="26"/>
        <v>#DIV/0!</v>
      </c>
      <c r="H348" t="e">
        <f t="shared" si="27"/>
        <v>#DIV/0!</v>
      </c>
      <c r="I348" t="e">
        <f t="shared" si="28"/>
        <v>#DIV/0!</v>
      </c>
    </row>
  </sheetData>
  <autoFilter ref="A1:I348" xr:uid="{10F2624E-4533-A644-A3CC-E93DB7A63F0A}">
    <filterColumn colId="3">
      <customFilters>
        <customFilter operator="greaterThan" val="0.1"/>
      </customFilters>
    </filterColumn>
    <filterColumn colId="4">
      <customFilters>
        <customFilter operator="greaterThan" val="1.1000000000000001"/>
      </customFilters>
    </filterColumn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F989E-9009-8E4C-9F8F-BFD0A69203EB}">
  <sheetPr>
    <tabColor rgb="FF92D050"/>
  </sheetPr>
  <dimension ref="A1:MJ2"/>
  <sheetViews>
    <sheetView workbookViewId="0">
      <selection activeCell="P21" sqref="P21"/>
    </sheetView>
  </sheetViews>
  <sheetFormatPr baseColWidth="10" defaultRowHeight="15" x14ac:dyDescent="0.2"/>
  <sheetData>
    <row r="1" spans="1:348" x14ac:dyDescent="0.2">
      <c r="A1" t="s">
        <v>373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  <c r="S1" t="s">
        <v>28</v>
      </c>
      <c r="T1" t="s">
        <v>29</v>
      </c>
      <c r="U1" t="s">
        <v>30</v>
      </c>
      <c r="V1" t="s">
        <v>31</v>
      </c>
      <c r="W1" t="s">
        <v>32</v>
      </c>
      <c r="X1" t="s">
        <v>33</v>
      </c>
      <c r="Y1" t="s">
        <v>34</v>
      </c>
      <c r="Z1" t="s">
        <v>35</v>
      </c>
      <c r="AA1" t="s">
        <v>36</v>
      </c>
      <c r="AB1" t="s">
        <v>37</v>
      </c>
      <c r="AC1" t="s">
        <v>38</v>
      </c>
      <c r="AD1" t="s">
        <v>39</v>
      </c>
      <c r="AE1" t="s">
        <v>40</v>
      </c>
      <c r="AF1" t="s">
        <v>41</v>
      </c>
      <c r="AG1" t="s">
        <v>42</v>
      </c>
      <c r="AH1" t="s">
        <v>43</v>
      </c>
      <c r="AI1" t="s">
        <v>44</v>
      </c>
      <c r="AJ1" t="s">
        <v>45</v>
      </c>
      <c r="AK1" t="s">
        <v>46</v>
      </c>
      <c r="AL1" t="s">
        <v>47</v>
      </c>
      <c r="AM1" t="s">
        <v>48</v>
      </c>
      <c r="AN1" t="s">
        <v>49</v>
      </c>
      <c r="AO1" t="s">
        <v>50</v>
      </c>
      <c r="AP1" t="s">
        <v>51</v>
      </c>
      <c r="AQ1" t="s">
        <v>52</v>
      </c>
      <c r="AR1" t="s">
        <v>53</v>
      </c>
      <c r="AS1" t="s">
        <v>54</v>
      </c>
      <c r="AT1" t="s">
        <v>55</v>
      </c>
      <c r="AU1" t="s">
        <v>56</v>
      </c>
      <c r="AV1" t="s">
        <v>57</v>
      </c>
      <c r="AW1" t="s">
        <v>58</v>
      </c>
      <c r="AX1" t="s">
        <v>59</v>
      </c>
      <c r="AY1" t="s">
        <v>60</v>
      </c>
      <c r="AZ1" t="s">
        <v>61</v>
      </c>
      <c r="BA1" t="s">
        <v>62</v>
      </c>
      <c r="BB1" t="s">
        <v>63</v>
      </c>
      <c r="BC1" t="s">
        <v>64</v>
      </c>
      <c r="BD1" t="s">
        <v>65</v>
      </c>
      <c r="BE1" t="s">
        <v>66</v>
      </c>
      <c r="BF1" t="s">
        <v>67</v>
      </c>
      <c r="BG1" t="s">
        <v>68</v>
      </c>
      <c r="BH1" t="s">
        <v>69</v>
      </c>
      <c r="BI1" t="s">
        <v>70</v>
      </c>
      <c r="BJ1" t="s">
        <v>71</v>
      </c>
      <c r="BK1" t="s">
        <v>72</v>
      </c>
      <c r="BL1" t="s">
        <v>73</v>
      </c>
      <c r="BM1" t="s">
        <v>74</v>
      </c>
      <c r="BN1" t="s">
        <v>75</v>
      </c>
      <c r="BO1" t="s">
        <v>76</v>
      </c>
      <c r="BP1" t="s">
        <v>77</v>
      </c>
      <c r="BQ1" t="s">
        <v>78</v>
      </c>
      <c r="BR1" t="s">
        <v>79</v>
      </c>
      <c r="BS1" t="s">
        <v>80</v>
      </c>
      <c r="BT1" t="s">
        <v>81</v>
      </c>
      <c r="BU1" t="s">
        <v>82</v>
      </c>
      <c r="BV1" t="s">
        <v>83</v>
      </c>
      <c r="BW1" t="s">
        <v>84</v>
      </c>
      <c r="BX1" t="s">
        <v>85</v>
      </c>
      <c r="BY1" t="s">
        <v>86</v>
      </c>
      <c r="BZ1" t="s">
        <v>87</v>
      </c>
      <c r="CA1" t="s">
        <v>88</v>
      </c>
      <c r="CB1" t="s">
        <v>89</v>
      </c>
      <c r="CC1" t="s">
        <v>90</v>
      </c>
      <c r="CD1" t="s">
        <v>91</v>
      </c>
      <c r="CE1" t="s">
        <v>92</v>
      </c>
      <c r="CF1" t="s">
        <v>93</v>
      </c>
      <c r="CG1" t="s">
        <v>94</v>
      </c>
      <c r="CH1" t="s">
        <v>95</v>
      </c>
      <c r="CI1" t="s">
        <v>96</v>
      </c>
      <c r="CJ1" t="s">
        <v>97</v>
      </c>
      <c r="CK1" t="s">
        <v>98</v>
      </c>
      <c r="CL1" t="s">
        <v>99</v>
      </c>
      <c r="CM1" t="s">
        <v>100</v>
      </c>
      <c r="CN1" t="s">
        <v>101</v>
      </c>
      <c r="CO1" t="s">
        <v>102</v>
      </c>
      <c r="CP1" t="s">
        <v>103</v>
      </c>
      <c r="CQ1" t="s">
        <v>104</v>
      </c>
      <c r="CR1" t="s">
        <v>105</v>
      </c>
      <c r="CS1" t="s">
        <v>106</v>
      </c>
      <c r="CT1" t="s">
        <v>107</v>
      </c>
      <c r="CU1" t="s">
        <v>108</v>
      </c>
      <c r="CV1" t="s">
        <v>109</v>
      </c>
      <c r="CW1" t="s">
        <v>110</v>
      </c>
      <c r="CX1" t="s">
        <v>111</v>
      </c>
      <c r="CY1" t="s">
        <v>112</v>
      </c>
      <c r="CZ1" t="s">
        <v>113</v>
      </c>
      <c r="DA1" t="s">
        <v>114</v>
      </c>
      <c r="DB1" t="s">
        <v>115</v>
      </c>
      <c r="DC1" t="s">
        <v>116</v>
      </c>
      <c r="DD1" t="s">
        <v>117</v>
      </c>
      <c r="DE1" t="s">
        <v>118</v>
      </c>
      <c r="DF1" t="s">
        <v>119</v>
      </c>
      <c r="DG1" t="s">
        <v>120</v>
      </c>
      <c r="DH1" t="s">
        <v>121</v>
      </c>
      <c r="DI1" t="s">
        <v>122</v>
      </c>
      <c r="DJ1" t="s">
        <v>123</v>
      </c>
      <c r="DK1" t="s">
        <v>124</v>
      </c>
      <c r="DL1" t="s">
        <v>125</v>
      </c>
      <c r="DM1" t="s">
        <v>126</v>
      </c>
      <c r="DN1" t="s">
        <v>127</v>
      </c>
      <c r="DO1" t="s">
        <v>128</v>
      </c>
      <c r="DP1" t="s">
        <v>129</v>
      </c>
      <c r="DQ1" t="s">
        <v>130</v>
      </c>
      <c r="DR1" t="s">
        <v>131</v>
      </c>
      <c r="DS1" t="s">
        <v>132</v>
      </c>
      <c r="DT1" t="s">
        <v>133</v>
      </c>
      <c r="DU1" t="s">
        <v>134</v>
      </c>
      <c r="DV1" t="s">
        <v>135</v>
      </c>
      <c r="DW1" t="s">
        <v>136</v>
      </c>
      <c r="DX1" t="s">
        <v>137</v>
      </c>
      <c r="DY1" t="s">
        <v>138</v>
      </c>
      <c r="DZ1" t="s">
        <v>139</v>
      </c>
      <c r="EA1" t="s">
        <v>140</v>
      </c>
      <c r="EB1" t="s">
        <v>141</v>
      </c>
      <c r="EC1" t="s">
        <v>142</v>
      </c>
      <c r="ED1" t="s">
        <v>143</v>
      </c>
      <c r="EE1" t="s">
        <v>144</v>
      </c>
      <c r="EF1" t="s">
        <v>145</v>
      </c>
      <c r="EG1" t="s">
        <v>146</v>
      </c>
      <c r="EH1" t="s">
        <v>147</v>
      </c>
      <c r="EI1" t="s">
        <v>148</v>
      </c>
      <c r="EJ1" t="s">
        <v>149</v>
      </c>
      <c r="EK1" t="s">
        <v>150</v>
      </c>
      <c r="EL1" t="s">
        <v>151</v>
      </c>
      <c r="EM1" t="s">
        <v>152</v>
      </c>
      <c r="EN1" t="s">
        <v>153</v>
      </c>
      <c r="EO1" t="s">
        <v>154</v>
      </c>
      <c r="EP1" t="s">
        <v>155</v>
      </c>
      <c r="EQ1" t="s">
        <v>156</v>
      </c>
      <c r="ER1" t="s">
        <v>157</v>
      </c>
      <c r="ES1" t="s">
        <v>158</v>
      </c>
      <c r="ET1" t="s">
        <v>159</v>
      </c>
      <c r="EU1" t="s">
        <v>160</v>
      </c>
      <c r="EV1" t="s">
        <v>161</v>
      </c>
      <c r="EW1" t="s">
        <v>162</v>
      </c>
      <c r="EX1" t="s">
        <v>163</v>
      </c>
      <c r="EY1" t="s">
        <v>164</v>
      </c>
      <c r="EZ1" t="s">
        <v>165</v>
      </c>
      <c r="FA1" t="s">
        <v>166</v>
      </c>
      <c r="FB1" t="s">
        <v>167</v>
      </c>
      <c r="FC1" t="s">
        <v>168</v>
      </c>
      <c r="FD1" t="s">
        <v>169</v>
      </c>
      <c r="FE1" t="s">
        <v>170</v>
      </c>
      <c r="FF1" t="s">
        <v>171</v>
      </c>
      <c r="FG1" t="s">
        <v>172</v>
      </c>
      <c r="FH1" t="s">
        <v>173</v>
      </c>
      <c r="FI1" t="s">
        <v>174</v>
      </c>
      <c r="FJ1" t="s">
        <v>175</v>
      </c>
      <c r="FK1" t="s">
        <v>176</v>
      </c>
      <c r="FL1" t="s">
        <v>177</v>
      </c>
      <c r="FM1" t="s">
        <v>178</v>
      </c>
      <c r="FN1" t="s">
        <v>179</v>
      </c>
      <c r="FO1" t="s">
        <v>180</v>
      </c>
      <c r="FP1" t="s">
        <v>181</v>
      </c>
      <c r="FQ1" t="s">
        <v>182</v>
      </c>
      <c r="FR1" t="s">
        <v>183</v>
      </c>
      <c r="FS1" t="s">
        <v>184</v>
      </c>
      <c r="FT1" t="s">
        <v>185</v>
      </c>
      <c r="FU1" t="s">
        <v>186</v>
      </c>
      <c r="FV1" t="s">
        <v>187</v>
      </c>
      <c r="FW1" t="s">
        <v>188</v>
      </c>
      <c r="FX1" t="s">
        <v>189</v>
      </c>
      <c r="FY1" t="s">
        <v>190</v>
      </c>
      <c r="FZ1" t="s">
        <v>191</v>
      </c>
      <c r="GA1" t="s">
        <v>192</v>
      </c>
      <c r="GB1" t="s">
        <v>193</v>
      </c>
      <c r="GC1" t="s">
        <v>194</v>
      </c>
      <c r="GD1" t="s">
        <v>195</v>
      </c>
      <c r="GE1" t="s">
        <v>196</v>
      </c>
      <c r="GF1" t="s">
        <v>197</v>
      </c>
      <c r="GG1" t="s">
        <v>198</v>
      </c>
      <c r="GH1" t="s">
        <v>199</v>
      </c>
      <c r="GI1" t="s">
        <v>200</v>
      </c>
      <c r="GJ1" t="s">
        <v>201</v>
      </c>
      <c r="GK1" t="s">
        <v>202</v>
      </c>
      <c r="GL1" t="s">
        <v>203</v>
      </c>
      <c r="GM1" t="s">
        <v>204</v>
      </c>
      <c r="GN1" t="s">
        <v>205</v>
      </c>
      <c r="GO1" t="s">
        <v>206</v>
      </c>
      <c r="GP1" t="s">
        <v>207</v>
      </c>
      <c r="GQ1" t="s">
        <v>208</v>
      </c>
      <c r="GR1" t="s">
        <v>209</v>
      </c>
      <c r="GS1" t="s">
        <v>210</v>
      </c>
      <c r="GT1" t="s">
        <v>211</v>
      </c>
      <c r="GU1" t="s">
        <v>212</v>
      </c>
      <c r="GV1" t="s">
        <v>213</v>
      </c>
      <c r="GW1" t="s">
        <v>214</v>
      </c>
      <c r="GX1" t="s">
        <v>215</v>
      </c>
      <c r="GY1" t="s">
        <v>216</v>
      </c>
      <c r="GZ1" t="s">
        <v>217</v>
      </c>
      <c r="HA1" t="s">
        <v>218</v>
      </c>
      <c r="HB1" t="s">
        <v>219</v>
      </c>
      <c r="HC1" t="s">
        <v>220</v>
      </c>
      <c r="HD1" t="s">
        <v>221</v>
      </c>
      <c r="HE1" t="s">
        <v>222</v>
      </c>
      <c r="HF1" t="s">
        <v>223</v>
      </c>
      <c r="HG1" t="s">
        <v>224</v>
      </c>
      <c r="HH1" t="s">
        <v>225</v>
      </c>
      <c r="HI1" t="s">
        <v>226</v>
      </c>
      <c r="HJ1" t="s">
        <v>227</v>
      </c>
      <c r="HK1" t="s">
        <v>228</v>
      </c>
      <c r="HL1" t="s">
        <v>229</v>
      </c>
      <c r="HM1" t="s">
        <v>230</v>
      </c>
      <c r="HN1" t="s">
        <v>231</v>
      </c>
      <c r="HO1" t="s">
        <v>232</v>
      </c>
      <c r="HP1" t="s">
        <v>233</v>
      </c>
      <c r="HQ1" t="s">
        <v>234</v>
      </c>
      <c r="HR1" t="s">
        <v>235</v>
      </c>
      <c r="HS1" t="s">
        <v>236</v>
      </c>
      <c r="HT1" t="s">
        <v>237</v>
      </c>
      <c r="HU1" t="s">
        <v>238</v>
      </c>
      <c r="HV1" t="s">
        <v>239</v>
      </c>
      <c r="HW1" t="s">
        <v>240</v>
      </c>
      <c r="HX1" t="s">
        <v>241</v>
      </c>
      <c r="HY1" t="s">
        <v>242</v>
      </c>
      <c r="HZ1" t="s">
        <v>243</v>
      </c>
      <c r="IA1" t="s">
        <v>244</v>
      </c>
      <c r="IB1" t="s">
        <v>245</v>
      </c>
      <c r="IC1" t="s">
        <v>246</v>
      </c>
      <c r="ID1" t="s">
        <v>247</v>
      </c>
      <c r="IE1" t="s">
        <v>248</v>
      </c>
      <c r="IF1" t="s">
        <v>249</v>
      </c>
      <c r="IG1" t="s">
        <v>250</v>
      </c>
      <c r="IH1" t="s">
        <v>251</v>
      </c>
      <c r="II1" t="s">
        <v>252</v>
      </c>
      <c r="IJ1" t="s">
        <v>253</v>
      </c>
      <c r="IK1" t="s">
        <v>254</v>
      </c>
      <c r="IL1" t="s">
        <v>255</v>
      </c>
      <c r="IM1" t="s">
        <v>256</v>
      </c>
      <c r="IN1" t="s">
        <v>257</v>
      </c>
      <c r="IO1" t="s">
        <v>258</v>
      </c>
      <c r="IP1" t="s">
        <v>259</v>
      </c>
      <c r="IQ1" t="s">
        <v>260</v>
      </c>
      <c r="IR1" t="s">
        <v>261</v>
      </c>
      <c r="IS1" t="s">
        <v>262</v>
      </c>
      <c r="IT1" t="s">
        <v>263</v>
      </c>
      <c r="IU1" t="s">
        <v>264</v>
      </c>
      <c r="IV1" t="s">
        <v>265</v>
      </c>
      <c r="IW1" t="s">
        <v>266</v>
      </c>
      <c r="IX1" t="s">
        <v>267</v>
      </c>
      <c r="IY1" t="s">
        <v>268</v>
      </c>
      <c r="IZ1" t="s">
        <v>269</v>
      </c>
      <c r="JA1" t="s">
        <v>270</v>
      </c>
      <c r="JB1" t="s">
        <v>271</v>
      </c>
      <c r="JC1" t="s">
        <v>272</v>
      </c>
      <c r="JD1" t="s">
        <v>273</v>
      </c>
      <c r="JE1" t="s">
        <v>274</v>
      </c>
      <c r="JF1" t="s">
        <v>275</v>
      </c>
      <c r="JG1" t="s">
        <v>276</v>
      </c>
      <c r="JH1" t="s">
        <v>277</v>
      </c>
      <c r="JI1" t="s">
        <v>278</v>
      </c>
      <c r="JJ1" t="s">
        <v>279</v>
      </c>
      <c r="JK1" t="s">
        <v>280</v>
      </c>
      <c r="JL1" t="s">
        <v>281</v>
      </c>
      <c r="JM1" t="s">
        <v>282</v>
      </c>
      <c r="JN1" t="s">
        <v>283</v>
      </c>
      <c r="JO1" t="s">
        <v>284</v>
      </c>
      <c r="JP1" t="s">
        <v>285</v>
      </c>
      <c r="JQ1" t="s">
        <v>286</v>
      </c>
      <c r="JR1" t="s">
        <v>287</v>
      </c>
      <c r="JS1" t="s">
        <v>288</v>
      </c>
      <c r="JT1" t="s">
        <v>289</v>
      </c>
      <c r="JU1" t="s">
        <v>290</v>
      </c>
      <c r="JV1" t="s">
        <v>291</v>
      </c>
      <c r="JW1" t="s">
        <v>292</v>
      </c>
      <c r="JX1" t="s">
        <v>293</v>
      </c>
      <c r="JY1" t="s">
        <v>294</v>
      </c>
      <c r="JZ1" t="s">
        <v>295</v>
      </c>
      <c r="KA1" t="s">
        <v>296</v>
      </c>
      <c r="KB1" t="s">
        <v>297</v>
      </c>
      <c r="KC1" t="s">
        <v>298</v>
      </c>
      <c r="KD1" t="s">
        <v>299</v>
      </c>
      <c r="KE1" t="s">
        <v>300</v>
      </c>
      <c r="KF1" t="s">
        <v>301</v>
      </c>
      <c r="KG1" t="s">
        <v>302</v>
      </c>
      <c r="KH1" t="s">
        <v>303</v>
      </c>
      <c r="KI1" t="s">
        <v>304</v>
      </c>
      <c r="KJ1" t="s">
        <v>305</v>
      </c>
      <c r="KK1" t="s">
        <v>306</v>
      </c>
      <c r="KL1" t="s">
        <v>307</v>
      </c>
      <c r="KM1" t="s">
        <v>308</v>
      </c>
      <c r="KN1" t="s">
        <v>309</v>
      </c>
      <c r="KO1" t="s">
        <v>310</v>
      </c>
      <c r="KP1" t="s">
        <v>311</v>
      </c>
      <c r="KQ1" t="s">
        <v>312</v>
      </c>
      <c r="KR1" t="s">
        <v>313</v>
      </c>
      <c r="KS1" t="s">
        <v>314</v>
      </c>
      <c r="KT1" t="s">
        <v>315</v>
      </c>
      <c r="KU1" t="s">
        <v>316</v>
      </c>
      <c r="KV1" t="s">
        <v>317</v>
      </c>
      <c r="KW1" t="s">
        <v>318</v>
      </c>
      <c r="KX1" t="s">
        <v>319</v>
      </c>
      <c r="KY1" t="s">
        <v>320</v>
      </c>
      <c r="KZ1" t="s">
        <v>321</v>
      </c>
      <c r="LA1" t="s">
        <v>322</v>
      </c>
      <c r="LB1" t="s">
        <v>323</v>
      </c>
      <c r="LC1" t="s">
        <v>324</v>
      </c>
      <c r="LD1" t="s">
        <v>325</v>
      </c>
      <c r="LE1" t="s">
        <v>326</v>
      </c>
      <c r="LF1" t="s">
        <v>327</v>
      </c>
      <c r="LG1" t="s">
        <v>328</v>
      </c>
      <c r="LH1" t="s">
        <v>329</v>
      </c>
      <c r="LI1" t="s">
        <v>330</v>
      </c>
      <c r="LJ1" t="s">
        <v>331</v>
      </c>
      <c r="LK1" t="s">
        <v>332</v>
      </c>
      <c r="LL1" t="s">
        <v>333</v>
      </c>
      <c r="LM1" t="s">
        <v>334</v>
      </c>
      <c r="LN1" t="s">
        <v>335</v>
      </c>
      <c r="LO1" t="s">
        <v>336</v>
      </c>
      <c r="LP1" t="s">
        <v>337</v>
      </c>
      <c r="LQ1" t="s">
        <v>338</v>
      </c>
      <c r="LR1" t="s">
        <v>339</v>
      </c>
      <c r="LS1" t="s">
        <v>340</v>
      </c>
      <c r="LT1" t="s">
        <v>341</v>
      </c>
      <c r="LU1" t="s">
        <v>342</v>
      </c>
      <c r="LV1" t="s">
        <v>343</v>
      </c>
      <c r="LW1" t="s">
        <v>344</v>
      </c>
      <c r="LX1" t="s">
        <v>345</v>
      </c>
      <c r="LY1" t="s">
        <v>346</v>
      </c>
      <c r="LZ1" t="s">
        <v>347</v>
      </c>
      <c r="MA1" t="s">
        <v>348</v>
      </c>
      <c r="MB1" t="s">
        <v>349</v>
      </c>
      <c r="MC1" t="s">
        <v>350</v>
      </c>
      <c r="MD1" t="s">
        <v>351</v>
      </c>
      <c r="ME1" t="s">
        <v>352</v>
      </c>
      <c r="MF1" t="s">
        <v>353</v>
      </c>
      <c r="MG1" t="s">
        <v>354</v>
      </c>
      <c r="MH1" t="s">
        <v>355</v>
      </c>
      <c r="MI1" t="s">
        <v>356</v>
      </c>
      <c r="MJ1" t="s">
        <v>357</v>
      </c>
    </row>
    <row r="2" spans="1:348" x14ac:dyDescent="0.2">
      <c r="A2" t="s">
        <v>374</v>
      </c>
      <c r="B2">
        <v>1.1972143732635641</v>
      </c>
      <c r="C2">
        <v>1.5906830829772549</v>
      </c>
      <c r="D2">
        <v>1.8100263424518748</v>
      </c>
      <c r="E2" t="e">
        <v>#DIV/0!</v>
      </c>
      <c r="F2">
        <v>1.5721873485749525</v>
      </c>
      <c r="G2">
        <v>0.55360122968818615</v>
      </c>
      <c r="H2">
        <v>1.0694891721496718</v>
      </c>
      <c r="I2" t="e">
        <v>#DIV/0!</v>
      </c>
      <c r="J2">
        <v>1.1559172335788146</v>
      </c>
      <c r="K2">
        <v>1.2974606084633835</v>
      </c>
      <c r="L2">
        <v>1.218302517456211</v>
      </c>
      <c r="M2">
        <v>1.376657267515534</v>
      </c>
      <c r="N2">
        <v>1.4820587976063968</v>
      </c>
      <c r="O2">
        <v>0.8828820116054158</v>
      </c>
      <c r="P2" t="e">
        <v>#DIV/0!</v>
      </c>
      <c r="Q2">
        <v>1.4280000000000002</v>
      </c>
      <c r="R2">
        <v>1.2204182434894739</v>
      </c>
      <c r="S2">
        <v>2.3800000000000003</v>
      </c>
      <c r="T2">
        <v>0.11457832254085723</v>
      </c>
      <c r="U2" t="e">
        <v>#DIV/0!</v>
      </c>
      <c r="V2">
        <v>0</v>
      </c>
      <c r="W2" t="e">
        <v>#DIV/0!</v>
      </c>
      <c r="X2" t="e">
        <v>#DIV/0!</v>
      </c>
      <c r="Y2">
        <v>3.9990721273792507</v>
      </c>
      <c r="Z2" t="e">
        <v>#DIV/0!</v>
      </c>
      <c r="AA2" t="e">
        <v>#DIV/0!</v>
      </c>
      <c r="AB2" t="e">
        <v>#DIV/0!</v>
      </c>
      <c r="AC2" t="e">
        <v>#DIV/0!</v>
      </c>
      <c r="AD2" t="e">
        <v>#DIV/0!</v>
      </c>
      <c r="AE2" t="e">
        <v>#DIV/0!</v>
      </c>
      <c r="AF2" t="e">
        <v>#DIV/0!</v>
      </c>
      <c r="AG2" t="e">
        <v>#DIV/0!</v>
      </c>
      <c r="AH2" t="e">
        <v>#DIV/0!</v>
      </c>
      <c r="AI2" t="e">
        <v>#DIV/0!</v>
      </c>
      <c r="AJ2" t="e">
        <v>#DIV/0!</v>
      </c>
      <c r="AK2" t="e">
        <v>#DIV/0!</v>
      </c>
      <c r="AL2" t="e">
        <v>#DIV/0!</v>
      </c>
      <c r="AM2" t="e">
        <v>#DIV/0!</v>
      </c>
      <c r="AN2" t="e">
        <v>#DIV/0!</v>
      </c>
      <c r="AO2" t="e">
        <v>#DIV/0!</v>
      </c>
      <c r="AP2" t="e">
        <v>#DIV/0!</v>
      </c>
      <c r="AQ2" t="e">
        <v>#DIV/0!</v>
      </c>
      <c r="AR2" t="e">
        <v>#DIV/0!</v>
      </c>
      <c r="AS2" t="e">
        <v>#DIV/0!</v>
      </c>
      <c r="AT2" t="e">
        <v>#DIV/0!</v>
      </c>
      <c r="AU2" t="e">
        <v>#DIV/0!</v>
      </c>
      <c r="AV2" t="e">
        <v>#DIV/0!</v>
      </c>
      <c r="AW2" t="e">
        <v>#DIV/0!</v>
      </c>
      <c r="AX2" t="e">
        <v>#DIV/0!</v>
      </c>
      <c r="AY2" t="e">
        <v>#DIV/0!</v>
      </c>
      <c r="AZ2">
        <v>3.0722664199814989</v>
      </c>
      <c r="BA2" t="e">
        <v>#DIV/0!</v>
      </c>
      <c r="BB2" t="e">
        <v>#DIV/0!</v>
      </c>
      <c r="BC2" t="e">
        <v>#DIV/0!</v>
      </c>
      <c r="BD2" t="e">
        <v>#DIV/0!</v>
      </c>
      <c r="BE2" t="e">
        <v>#DIV/0!</v>
      </c>
      <c r="BF2">
        <v>0</v>
      </c>
      <c r="BG2" t="e">
        <v>#DIV/0!</v>
      </c>
      <c r="BH2" t="e">
        <v>#DIV/0!</v>
      </c>
      <c r="BI2" t="e">
        <v>#DIV/0!</v>
      </c>
      <c r="BJ2" t="e">
        <v>#DIV/0!</v>
      </c>
      <c r="BK2" t="e">
        <v>#DIV/0!</v>
      </c>
      <c r="BL2" t="e">
        <v>#DIV/0!</v>
      </c>
      <c r="BM2" t="e">
        <v>#DIV/0!</v>
      </c>
      <c r="BN2" t="e">
        <v>#DIV/0!</v>
      </c>
      <c r="BO2" t="e">
        <v>#DIV/0!</v>
      </c>
      <c r="BP2" t="e">
        <v>#DIV/0!</v>
      </c>
      <c r="BQ2" t="e">
        <v>#DIV/0!</v>
      </c>
      <c r="BR2" t="e">
        <v>#DIV/0!</v>
      </c>
      <c r="BS2" t="e">
        <v>#DIV/0!</v>
      </c>
      <c r="BT2">
        <v>0.21965515266082375</v>
      </c>
      <c r="BU2">
        <v>2.9991114328163357</v>
      </c>
      <c r="BV2" t="e">
        <v>#DIV/0!</v>
      </c>
      <c r="BW2" t="e">
        <v>#DIV/0!</v>
      </c>
      <c r="BX2" t="e">
        <v>#DIV/0!</v>
      </c>
      <c r="BY2" t="e">
        <v>#DIV/0!</v>
      </c>
      <c r="BZ2" t="e">
        <v>#DIV/0!</v>
      </c>
      <c r="CA2" t="e">
        <v>#DIV/0!</v>
      </c>
      <c r="CB2" t="e">
        <v>#DIV/0!</v>
      </c>
      <c r="CC2" t="e">
        <v>#DIV/0!</v>
      </c>
      <c r="CD2" t="e">
        <v>#DIV/0!</v>
      </c>
      <c r="CE2" t="e">
        <v>#DIV/0!</v>
      </c>
      <c r="CF2" t="e">
        <v>#DIV/0!</v>
      </c>
      <c r="CG2" t="e">
        <v>#DIV/0!</v>
      </c>
      <c r="CH2" t="e">
        <v>#DIV/0!</v>
      </c>
      <c r="CI2" t="e">
        <v>#DIV/0!</v>
      </c>
      <c r="CJ2">
        <v>1.7387147108724355</v>
      </c>
      <c r="CK2" t="e">
        <v>#DIV/0!</v>
      </c>
      <c r="CL2" t="e">
        <v>#DIV/0!</v>
      </c>
      <c r="CM2" t="e">
        <v>#DIV/0!</v>
      </c>
      <c r="CN2">
        <v>0.22810235762976783</v>
      </c>
      <c r="CO2" t="e">
        <v>#DIV/0!</v>
      </c>
      <c r="CP2" t="e">
        <v>#DIV/0!</v>
      </c>
      <c r="CQ2" t="e">
        <v>#DIV/0!</v>
      </c>
      <c r="CR2" t="e">
        <v>#DIV/0!</v>
      </c>
      <c r="CS2" t="e">
        <v>#DIV/0!</v>
      </c>
      <c r="CT2" t="e">
        <v>#DIV/0!</v>
      </c>
      <c r="CU2" t="e">
        <v>#DIV/0!</v>
      </c>
      <c r="CV2" t="e">
        <v>#DIV/0!</v>
      </c>
      <c r="CW2" t="e">
        <v>#DIV/0!</v>
      </c>
      <c r="CX2" t="e">
        <v>#DIV/0!</v>
      </c>
      <c r="CY2">
        <v>1.04810821576409</v>
      </c>
      <c r="CZ2">
        <v>0.34441508517179192</v>
      </c>
      <c r="DA2">
        <v>0.24020850325198148</v>
      </c>
      <c r="DB2" t="e">
        <v>#DIV/0!</v>
      </c>
      <c r="DC2">
        <v>0</v>
      </c>
      <c r="DD2" t="e">
        <v>#DIV/0!</v>
      </c>
      <c r="DE2">
        <v>0</v>
      </c>
      <c r="DF2" t="e">
        <v>#DIV/0!</v>
      </c>
      <c r="DG2" t="e">
        <v>#DIV/0!</v>
      </c>
      <c r="DH2" t="e">
        <v>#DIV/0!</v>
      </c>
      <c r="DI2" t="e">
        <v>#DIV/0!</v>
      </c>
      <c r="DJ2">
        <v>0.23597423510466986</v>
      </c>
      <c r="DK2">
        <v>1.2566220871327256</v>
      </c>
      <c r="DL2" t="e">
        <v>#DIV/0!</v>
      </c>
      <c r="DM2" t="e">
        <v>#DIV/0!</v>
      </c>
      <c r="DN2" t="e">
        <v>#DIV/0!</v>
      </c>
      <c r="DO2" t="e">
        <v>#DIV/0!</v>
      </c>
      <c r="DP2" t="e">
        <v>#DIV/0!</v>
      </c>
      <c r="DQ2" t="e">
        <v>#DIV/0!</v>
      </c>
      <c r="DR2" t="e">
        <v>#DIV/0!</v>
      </c>
      <c r="DS2">
        <v>0</v>
      </c>
      <c r="DT2" t="e">
        <v>#DIV/0!</v>
      </c>
      <c r="DU2" t="e">
        <v>#DIV/0!</v>
      </c>
      <c r="DV2" t="e">
        <v>#DIV/0!</v>
      </c>
      <c r="DW2" t="e">
        <v>#DIV/0!</v>
      </c>
      <c r="DX2" t="e">
        <v>#DIV/0!</v>
      </c>
      <c r="DY2" t="e">
        <v>#DIV/0!</v>
      </c>
      <c r="DZ2" t="e">
        <v>#DIV/0!</v>
      </c>
      <c r="EA2" t="e">
        <v>#DIV/0!</v>
      </c>
      <c r="EB2" t="e">
        <v>#DIV/0!</v>
      </c>
      <c r="EC2" t="e">
        <v>#DIV/0!</v>
      </c>
      <c r="ED2" t="e">
        <v>#DIV/0!</v>
      </c>
      <c r="EE2" t="e">
        <v>#DIV/0!</v>
      </c>
      <c r="EF2" t="e">
        <v>#DIV/0!</v>
      </c>
      <c r="EG2" t="e">
        <v>#DIV/0!</v>
      </c>
      <c r="EH2" t="e">
        <v>#DIV/0!</v>
      </c>
      <c r="EI2" t="e">
        <v>#DIV/0!</v>
      </c>
      <c r="EJ2" t="e">
        <v>#DIV/0!</v>
      </c>
      <c r="EK2" t="e">
        <v>#DIV/0!</v>
      </c>
      <c r="EL2" t="e">
        <v>#DIV/0!</v>
      </c>
      <c r="EM2" t="e">
        <v>#DIV/0!</v>
      </c>
      <c r="EN2" t="e">
        <v>#DIV/0!</v>
      </c>
      <c r="EO2" t="e">
        <v>#DIV/0!</v>
      </c>
      <c r="EP2" t="e">
        <v>#DIV/0!</v>
      </c>
      <c r="EQ2" t="e">
        <v>#DIV/0!</v>
      </c>
      <c r="ER2" t="e">
        <v>#DIV/0!</v>
      </c>
      <c r="ES2" t="e">
        <v>#DIV/0!</v>
      </c>
      <c r="ET2" t="e">
        <v>#DIV/0!</v>
      </c>
      <c r="EU2" t="e">
        <v>#DIV/0!</v>
      </c>
      <c r="EV2" t="e">
        <v>#DIV/0!</v>
      </c>
      <c r="EW2" t="e">
        <v>#DIV/0!</v>
      </c>
      <c r="EX2" t="e">
        <v>#DIV/0!</v>
      </c>
      <c r="EY2" t="e">
        <v>#DIV/0!</v>
      </c>
      <c r="EZ2" t="e">
        <v>#DIV/0!</v>
      </c>
      <c r="FA2" t="e">
        <v>#DIV/0!</v>
      </c>
      <c r="FB2" t="e">
        <v>#DIV/0!</v>
      </c>
      <c r="FC2" t="e">
        <v>#DIV/0!</v>
      </c>
      <c r="FD2" t="e">
        <v>#DIV/0!</v>
      </c>
      <c r="FE2" t="e">
        <v>#DIV/0!</v>
      </c>
      <c r="FF2" t="e">
        <v>#DIV/0!</v>
      </c>
      <c r="FG2" t="e">
        <v>#DIV/0!</v>
      </c>
      <c r="FH2" t="e">
        <v>#DIV/0!</v>
      </c>
      <c r="FI2" t="e">
        <v>#DIV/0!</v>
      </c>
      <c r="FJ2" t="e">
        <v>#DIV/0!</v>
      </c>
      <c r="FK2" t="e">
        <v>#DIV/0!</v>
      </c>
      <c r="FL2" t="e">
        <v>#DIV/0!</v>
      </c>
      <c r="FM2" t="e">
        <v>#DIV/0!</v>
      </c>
      <c r="FN2" t="e">
        <v>#DIV/0!</v>
      </c>
      <c r="FO2" t="e">
        <v>#DIV/0!</v>
      </c>
      <c r="FP2" t="e">
        <v>#DIV/0!</v>
      </c>
      <c r="FQ2" t="e">
        <v>#DIV/0!</v>
      </c>
      <c r="FR2" t="e">
        <v>#DIV/0!</v>
      </c>
      <c r="FS2" t="e">
        <v>#DIV/0!</v>
      </c>
      <c r="FT2" t="e">
        <v>#DIV/0!</v>
      </c>
      <c r="FU2" t="e">
        <v>#DIV/0!</v>
      </c>
      <c r="FV2" t="e">
        <v>#DIV/0!</v>
      </c>
      <c r="FW2" t="e">
        <v>#DIV/0!</v>
      </c>
      <c r="FX2" t="e">
        <v>#DIV/0!</v>
      </c>
      <c r="FY2" t="e">
        <v>#DIV/0!</v>
      </c>
      <c r="FZ2" t="e">
        <v>#DIV/0!</v>
      </c>
      <c r="GA2" t="e">
        <v>#DIV/0!</v>
      </c>
      <c r="GB2" t="e">
        <v>#DIV/0!</v>
      </c>
      <c r="GC2" t="e">
        <v>#DIV/0!</v>
      </c>
      <c r="GD2" t="e">
        <v>#DIV/0!</v>
      </c>
      <c r="GE2" t="e">
        <v>#DIV/0!</v>
      </c>
      <c r="GF2" t="e">
        <v>#DIV/0!</v>
      </c>
      <c r="GG2" t="e">
        <v>#DIV/0!</v>
      </c>
      <c r="GH2" t="e">
        <v>#DIV/0!</v>
      </c>
      <c r="GI2" t="e">
        <v>#DIV/0!</v>
      </c>
      <c r="GJ2" t="e">
        <v>#DIV/0!</v>
      </c>
      <c r="GK2" t="e">
        <v>#DIV/0!</v>
      </c>
      <c r="GL2" t="e">
        <v>#DIV/0!</v>
      </c>
      <c r="GM2" t="e">
        <v>#DIV/0!</v>
      </c>
      <c r="GN2" t="e">
        <v>#DIV/0!</v>
      </c>
      <c r="GO2" t="e">
        <v>#DIV/0!</v>
      </c>
      <c r="GP2" t="e">
        <v>#DIV/0!</v>
      </c>
      <c r="GQ2" t="e">
        <v>#DIV/0!</v>
      </c>
      <c r="GR2" t="e">
        <v>#DIV/0!</v>
      </c>
      <c r="GS2" t="e">
        <v>#DIV/0!</v>
      </c>
      <c r="GT2" t="e">
        <v>#DIV/0!</v>
      </c>
      <c r="GU2" t="e">
        <v>#DIV/0!</v>
      </c>
      <c r="GV2" t="e">
        <v>#DIV/0!</v>
      </c>
      <c r="GW2" t="e">
        <v>#DIV/0!</v>
      </c>
      <c r="GX2" t="e">
        <v>#DIV/0!</v>
      </c>
      <c r="GY2" t="e">
        <v>#DIV/0!</v>
      </c>
      <c r="GZ2" t="e">
        <v>#DIV/0!</v>
      </c>
      <c r="HA2" t="e">
        <v>#DIV/0!</v>
      </c>
      <c r="HB2" t="e">
        <v>#DIV/0!</v>
      </c>
      <c r="HC2">
        <v>0.29565217391304344</v>
      </c>
      <c r="HD2" t="e">
        <v>#DIV/0!</v>
      </c>
      <c r="HE2" t="e">
        <v>#DIV/0!</v>
      </c>
      <c r="HF2" t="e">
        <v>#DIV/0!</v>
      </c>
      <c r="HG2" t="e">
        <v>#DIV/0!</v>
      </c>
      <c r="HH2">
        <v>0.41177777777777774</v>
      </c>
      <c r="HI2" t="e">
        <v>#DIV/0!</v>
      </c>
      <c r="HJ2" t="e">
        <v>#DIV/0!</v>
      </c>
      <c r="HK2" t="e">
        <v>#DIV/0!</v>
      </c>
      <c r="HL2" t="e">
        <v>#DIV/0!</v>
      </c>
      <c r="HM2" t="e">
        <v>#DIV/0!</v>
      </c>
      <c r="HN2" t="e">
        <v>#DIV/0!</v>
      </c>
      <c r="HO2" t="e">
        <v>#DIV/0!</v>
      </c>
      <c r="HP2" t="e">
        <v>#DIV/0!</v>
      </c>
      <c r="HQ2" t="e">
        <v>#DIV/0!</v>
      </c>
      <c r="HR2" t="e">
        <v>#DIV/0!</v>
      </c>
      <c r="HS2">
        <v>0</v>
      </c>
      <c r="HT2">
        <v>0.6640851063829788</v>
      </c>
      <c r="HU2" t="e">
        <v>#DIV/0!</v>
      </c>
      <c r="HV2" t="e">
        <v>#DIV/0!</v>
      </c>
      <c r="HW2" t="e">
        <v>#DIV/0!</v>
      </c>
      <c r="HX2" t="e">
        <v>#DIV/0!</v>
      </c>
      <c r="HY2" t="e">
        <v>#DIV/0!</v>
      </c>
      <c r="HZ2" t="e">
        <v>#DIV/0!</v>
      </c>
      <c r="IA2" t="e">
        <v>#DIV/0!</v>
      </c>
      <c r="IB2" t="e">
        <v>#DIV/0!</v>
      </c>
      <c r="IC2">
        <v>1.8996713371389033E-2</v>
      </c>
      <c r="ID2" t="e">
        <v>#DIV/0!</v>
      </c>
      <c r="IE2" t="e">
        <v>#DIV/0!</v>
      </c>
      <c r="IF2" t="e">
        <v>#DIV/0!</v>
      </c>
      <c r="IG2" t="e">
        <v>#DIV/0!</v>
      </c>
      <c r="IH2" t="e">
        <v>#DIV/0!</v>
      </c>
      <c r="II2" t="e">
        <v>#DIV/0!</v>
      </c>
      <c r="IJ2" t="e">
        <v>#DIV/0!</v>
      </c>
      <c r="IK2" t="e">
        <v>#DIV/0!</v>
      </c>
      <c r="IL2" t="e">
        <v>#DIV/0!</v>
      </c>
      <c r="IM2" t="e">
        <v>#DIV/0!</v>
      </c>
      <c r="IN2" t="e">
        <v>#DIV/0!</v>
      </c>
      <c r="IO2" t="e">
        <v>#DIV/0!</v>
      </c>
      <c r="IP2" t="e">
        <v>#DIV/0!</v>
      </c>
      <c r="IQ2" t="e">
        <v>#DIV/0!</v>
      </c>
      <c r="IR2" t="e">
        <v>#DIV/0!</v>
      </c>
      <c r="IS2" t="e">
        <v>#DIV/0!</v>
      </c>
      <c r="IT2" t="e">
        <v>#DIV/0!</v>
      </c>
      <c r="IU2" t="e">
        <v>#DIV/0!</v>
      </c>
      <c r="IV2" t="e">
        <v>#DIV/0!</v>
      </c>
      <c r="IW2" t="e">
        <v>#DIV/0!</v>
      </c>
      <c r="IX2" t="e">
        <v>#DIV/0!</v>
      </c>
      <c r="IY2" t="e">
        <v>#DIV/0!</v>
      </c>
      <c r="IZ2" t="e">
        <v>#DIV/0!</v>
      </c>
      <c r="JA2" t="e">
        <v>#DIV/0!</v>
      </c>
      <c r="JB2" t="e">
        <v>#DIV/0!</v>
      </c>
      <c r="JC2" t="e">
        <v>#DIV/0!</v>
      </c>
      <c r="JD2" t="e">
        <v>#DIV/0!</v>
      </c>
      <c r="JE2" t="e">
        <v>#DIV/0!</v>
      </c>
      <c r="JF2" t="e">
        <v>#DIV/0!</v>
      </c>
      <c r="JG2" t="e">
        <v>#DIV/0!</v>
      </c>
      <c r="JH2" t="e">
        <v>#DIV/0!</v>
      </c>
      <c r="JI2" t="e">
        <v>#DIV/0!</v>
      </c>
      <c r="JJ2" t="e">
        <v>#DIV/0!</v>
      </c>
      <c r="JK2" t="e">
        <v>#DIV/0!</v>
      </c>
      <c r="JL2" t="e">
        <v>#DIV/0!</v>
      </c>
      <c r="JM2" t="e">
        <v>#DIV/0!</v>
      </c>
      <c r="JN2" t="e">
        <v>#DIV/0!</v>
      </c>
      <c r="JO2" t="e">
        <v>#DIV/0!</v>
      </c>
      <c r="JP2" t="e">
        <v>#DIV/0!</v>
      </c>
      <c r="JQ2" t="e">
        <v>#DIV/0!</v>
      </c>
      <c r="JR2" t="e">
        <v>#DIV/0!</v>
      </c>
      <c r="JS2">
        <v>6.5106382978723412E-2</v>
      </c>
      <c r="JT2" t="e">
        <v>#DIV/0!</v>
      </c>
      <c r="JU2" t="e">
        <v>#DIV/0!</v>
      </c>
      <c r="JV2" t="e">
        <v>#DIV/0!</v>
      </c>
      <c r="JW2" t="e">
        <v>#DIV/0!</v>
      </c>
      <c r="JX2">
        <v>0.39463540706389921</v>
      </c>
      <c r="JY2" t="e">
        <v>#DIV/0!</v>
      </c>
      <c r="JZ2" t="e">
        <v>#DIV/0!</v>
      </c>
      <c r="KA2" t="e">
        <v>#DIV/0!</v>
      </c>
      <c r="KB2" t="e">
        <v>#DIV/0!</v>
      </c>
      <c r="KC2" t="e">
        <v>#DIV/0!</v>
      </c>
      <c r="KD2">
        <v>4.1576086956521742E-2</v>
      </c>
      <c r="KE2" t="e">
        <v>#DIV/0!</v>
      </c>
      <c r="KF2">
        <v>0.59608510638297885</v>
      </c>
      <c r="KG2" t="e">
        <v>#DIV/0!</v>
      </c>
      <c r="KH2" t="e">
        <v>#DIV/0!</v>
      </c>
      <c r="KI2">
        <v>0.38091764806041706</v>
      </c>
      <c r="KJ2">
        <v>0.23224152658935268</v>
      </c>
      <c r="KK2" t="e">
        <v>#DIV/0!</v>
      </c>
      <c r="KL2">
        <v>6.5106382978723412E-2</v>
      </c>
      <c r="KM2">
        <v>0</v>
      </c>
      <c r="KN2" t="e">
        <v>#DIV/0!</v>
      </c>
      <c r="KO2" t="e">
        <v>#DIV/0!</v>
      </c>
      <c r="KP2" t="e">
        <v>#DIV/0!</v>
      </c>
      <c r="KQ2">
        <v>0</v>
      </c>
      <c r="KR2" t="e">
        <v>#DIV/0!</v>
      </c>
      <c r="KS2" t="e">
        <v>#DIV/0!</v>
      </c>
      <c r="KT2" t="e">
        <v>#DIV/0!</v>
      </c>
      <c r="KU2" t="e">
        <v>#DIV/0!</v>
      </c>
      <c r="KV2" t="e">
        <v>#DIV/0!</v>
      </c>
      <c r="KW2" t="e">
        <v>#DIV/0!</v>
      </c>
      <c r="KX2" t="e">
        <v>#DIV/0!</v>
      </c>
      <c r="KY2">
        <v>8.1382978723404262E-2</v>
      </c>
      <c r="KZ2" t="e">
        <v>#DIV/0!</v>
      </c>
      <c r="LA2" t="e">
        <v>#DIV/0!</v>
      </c>
      <c r="LB2" t="e">
        <v>#DIV/0!</v>
      </c>
      <c r="LC2" t="e">
        <v>#DIV/0!</v>
      </c>
      <c r="LD2" t="e">
        <v>#DIV/0!</v>
      </c>
      <c r="LE2" t="e">
        <v>#DIV/0!</v>
      </c>
      <c r="LF2" t="e">
        <v>#DIV/0!</v>
      </c>
      <c r="LG2" t="e">
        <v>#DIV/0!</v>
      </c>
      <c r="LH2" t="e">
        <v>#DIV/0!</v>
      </c>
      <c r="LI2" t="e">
        <v>#DIV/0!</v>
      </c>
      <c r="LJ2" t="e">
        <v>#DIV/0!</v>
      </c>
      <c r="LK2" t="e">
        <v>#DIV/0!</v>
      </c>
      <c r="LL2" t="e">
        <v>#DIV/0!</v>
      </c>
      <c r="LM2" t="e">
        <v>#DIV/0!</v>
      </c>
      <c r="LN2" t="e">
        <v>#DIV/0!</v>
      </c>
      <c r="LO2" t="e">
        <v>#DIV/0!</v>
      </c>
      <c r="LP2" t="e">
        <v>#DIV/0!</v>
      </c>
      <c r="LQ2" t="e">
        <v>#DIV/0!</v>
      </c>
      <c r="LR2" t="e">
        <v>#DIV/0!</v>
      </c>
      <c r="LS2" t="e">
        <v>#DIV/0!</v>
      </c>
      <c r="LT2" t="e">
        <v>#DIV/0!</v>
      </c>
      <c r="LU2">
        <v>0</v>
      </c>
      <c r="LV2">
        <v>6.5106382978723412E-2</v>
      </c>
      <c r="LW2" t="e">
        <v>#DIV/0!</v>
      </c>
      <c r="LX2" t="e">
        <v>#DIV/0!</v>
      </c>
      <c r="LY2" t="e">
        <v>#DIV/0!</v>
      </c>
      <c r="LZ2" t="e">
        <v>#DIV/0!</v>
      </c>
      <c r="MA2" t="e">
        <v>#DIV/0!</v>
      </c>
      <c r="MB2" t="e">
        <v>#DIV/0!</v>
      </c>
      <c r="MC2" t="e">
        <v>#DIV/0!</v>
      </c>
      <c r="MD2">
        <v>6.5106382978723412E-2</v>
      </c>
      <c r="ME2" t="e">
        <v>#DIV/0!</v>
      </c>
      <c r="MF2" t="e">
        <v>#DIV/0!</v>
      </c>
      <c r="MG2" t="e">
        <v>#DIV/0!</v>
      </c>
      <c r="MH2" t="e">
        <v>#DIV/0!</v>
      </c>
      <c r="MI2" t="e">
        <v>#DIV/0!</v>
      </c>
      <c r="MJ2" t="e">
        <v>#DIV/0!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A71F9-EB37-48D3-BDEE-ADFD895C0D1B}">
  <dimension ref="A1:MN29"/>
  <sheetViews>
    <sheetView workbookViewId="0">
      <selection activeCell="D16" sqref="D16"/>
    </sheetView>
  </sheetViews>
  <sheetFormatPr baseColWidth="10" defaultColWidth="8.83203125" defaultRowHeight="15" x14ac:dyDescent="0.2"/>
  <cols>
    <col min="1" max="2" width="32.83203125" customWidth="1"/>
    <col min="3" max="3" width="35.1640625" customWidth="1"/>
    <col min="4" max="4" width="29.5" customWidth="1"/>
    <col min="5" max="5" width="15.33203125" customWidth="1"/>
    <col min="6" max="6" width="11" bestFit="1" customWidth="1"/>
  </cols>
  <sheetData>
    <row r="1" spans="1:352" s="1" customFormat="1" x14ac:dyDescent="0.2">
      <c r="A1" s="4"/>
      <c r="B1" s="4"/>
      <c r="C1" s="4"/>
      <c r="D1" s="4" t="s">
        <v>361</v>
      </c>
      <c r="E1" s="4" t="s">
        <v>362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31</v>
      </c>
      <c r="AA1" s="2" t="s">
        <v>32</v>
      </c>
      <c r="AB1" s="2" t="s">
        <v>33</v>
      </c>
      <c r="AC1" s="2" t="s">
        <v>34</v>
      </c>
      <c r="AD1" s="2" t="s">
        <v>35</v>
      </c>
      <c r="AE1" s="2" t="s">
        <v>36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41</v>
      </c>
      <c r="AK1" s="2" t="s">
        <v>42</v>
      </c>
      <c r="AL1" s="2" t="s">
        <v>43</v>
      </c>
      <c r="AM1" s="2" t="s">
        <v>44</v>
      </c>
      <c r="AN1" s="2" t="s">
        <v>45</v>
      </c>
      <c r="AO1" s="2" t="s">
        <v>46</v>
      </c>
      <c r="AP1" s="2" t="s">
        <v>47</v>
      </c>
      <c r="AQ1" s="2" t="s">
        <v>48</v>
      </c>
      <c r="AR1" s="2" t="s">
        <v>49</v>
      </c>
      <c r="AS1" s="2" t="s">
        <v>50</v>
      </c>
      <c r="AT1" s="2" t="s">
        <v>51</v>
      </c>
      <c r="AU1" s="2" t="s">
        <v>52</v>
      </c>
      <c r="AV1" s="2" t="s">
        <v>53</v>
      </c>
      <c r="AW1" s="2" t="s">
        <v>54</v>
      </c>
      <c r="AX1" s="2" t="s">
        <v>55</v>
      </c>
      <c r="AY1" s="2" t="s">
        <v>56</v>
      </c>
      <c r="AZ1" s="2" t="s">
        <v>57</v>
      </c>
      <c r="BA1" s="2" t="s">
        <v>58</v>
      </c>
      <c r="BB1" s="2" t="s">
        <v>59</v>
      </c>
      <c r="BC1" s="2" t="s">
        <v>60</v>
      </c>
      <c r="BD1" s="2" t="s">
        <v>61</v>
      </c>
      <c r="BE1" s="2" t="s">
        <v>62</v>
      </c>
      <c r="BF1" s="2" t="s">
        <v>63</v>
      </c>
      <c r="BG1" s="2" t="s">
        <v>64</v>
      </c>
      <c r="BH1" s="2" t="s">
        <v>65</v>
      </c>
      <c r="BI1" s="2" t="s">
        <v>66</v>
      </c>
      <c r="BJ1" s="2" t="s">
        <v>67</v>
      </c>
      <c r="BK1" s="2" t="s">
        <v>68</v>
      </c>
      <c r="BL1" s="2" t="s">
        <v>69</v>
      </c>
      <c r="BM1" s="2" t="s">
        <v>70</v>
      </c>
      <c r="BN1" s="2" t="s">
        <v>71</v>
      </c>
      <c r="BO1" s="2" t="s">
        <v>72</v>
      </c>
      <c r="BP1" s="2" t="s">
        <v>73</v>
      </c>
      <c r="BQ1" s="2" t="s">
        <v>74</v>
      </c>
      <c r="BR1" s="2" t="s">
        <v>75</v>
      </c>
      <c r="BS1" s="2" t="s">
        <v>76</v>
      </c>
      <c r="BT1" s="2" t="s">
        <v>77</v>
      </c>
      <c r="BU1" s="2" t="s">
        <v>78</v>
      </c>
      <c r="BV1" s="2" t="s">
        <v>79</v>
      </c>
      <c r="BW1" s="2" t="s">
        <v>80</v>
      </c>
      <c r="BX1" s="2" t="s">
        <v>81</v>
      </c>
      <c r="BY1" s="2" t="s">
        <v>82</v>
      </c>
      <c r="BZ1" s="2" t="s">
        <v>83</v>
      </c>
      <c r="CA1" s="2" t="s">
        <v>84</v>
      </c>
      <c r="CB1" s="2" t="s">
        <v>85</v>
      </c>
      <c r="CC1" s="2" t="s">
        <v>86</v>
      </c>
      <c r="CD1" s="2" t="s">
        <v>87</v>
      </c>
      <c r="CE1" s="2" t="s">
        <v>88</v>
      </c>
      <c r="CF1" s="2" t="s">
        <v>89</v>
      </c>
      <c r="CG1" s="2" t="s">
        <v>90</v>
      </c>
      <c r="CH1" s="2" t="s">
        <v>91</v>
      </c>
      <c r="CI1" s="2" t="s">
        <v>92</v>
      </c>
      <c r="CJ1" s="2" t="s">
        <v>93</v>
      </c>
      <c r="CK1" s="2" t="s">
        <v>94</v>
      </c>
      <c r="CL1" s="2" t="s">
        <v>95</v>
      </c>
      <c r="CM1" s="2" t="s">
        <v>96</v>
      </c>
      <c r="CN1" s="2" t="s">
        <v>97</v>
      </c>
      <c r="CO1" s="2" t="s">
        <v>98</v>
      </c>
      <c r="CP1" s="2" t="s">
        <v>99</v>
      </c>
      <c r="CQ1" s="2" t="s">
        <v>100</v>
      </c>
      <c r="CR1" s="2" t="s">
        <v>101</v>
      </c>
      <c r="CS1" s="2" t="s">
        <v>102</v>
      </c>
      <c r="CT1" s="2" t="s">
        <v>103</v>
      </c>
      <c r="CU1" s="2" t="s">
        <v>104</v>
      </c>
      <c r="CV1" s="2" t="s">
        <v>105</v>
      </c>
      <c r="CW1" s="2" t="s">
        <v>106</v>
      </c>
      <c r="CX1" s="2" t="s">
        <v>107</v>
      </c>
      <c r="CY1" s="2" t="s">
        <v>108</v>
      </c>
      <c r="CZ1" s="2" t="s">
        <v>109</v>
      </c>
      <c r="DA1" s="2" t="s">
        <v>110</v>
      </c>
      <c r="DB1" s="2" t="s">
        <v>111</v>
      </c>
      <c r="DC1" s="2" t="s">
        <v>112</v>
      </c>
      <c r="DD1" s="2" t="s">
        <v>113</v>
      </c>
      <c r="DE1" s="2" t="s">
        <v>114</v>
      </c>
      <c r="DF1" s="2" t="s">
        <v>115</v>
      </c>
      <c r="DG1" s="2" t="s">
        <v>116</v>
      </c>
      <c r="DH1" s="2" t="s">
        <v>117</v>
      </c>
      <c r="DI1" s="2" t="s">
        <v>118</v>
      </c>
      <c r="DJ1" s="2" t="s">
        <v>119</v>
      </c>
      <c r="DK1" s="2" t="s">
        <v>120</v>
      </c>
      <c r="DL1" s="2" t="s">
        <v>121</v>
      </c>
      <c r="DM1" s="2" t="s">
        <v>122</v>
      </c>
      <c r="DN1" s="2" t="s">
        <v>123</v>
      </c>
      <c r="DO1" s="2" t="s">
        <v>124</v>
      </c>
      <c r="DP1" s="2" t="s">
        <v>125</v>
      </c>
      <c r="DQ1" s="2" t="s">
        <v>126</v>
      </c>
      <c r="DR1" s="2" t="s">
        <v>127</v>
      </c>
      <c r="DS1" s="2" t="s">
        <v>128</v>
      </c>
      <c r="DT1" s="2" t="s">
        <v>129</v>
      </c>
      <c r="DU1" s="2" t="s">
        <v>130</v>
      </c>
      <c r="DV1" s="2" t="s">
        <v>131</v>
      </c>
      <c r="DW1" s="2" t="s">
        <v>132</v>
      </c>
      <c r="DX1" s="2" t="s">
        <v>133</v>
      </c>
      <c r="DY1" s="2" t="s">
        <v>134</v>
      </c>
      <c r="DZ1" s="2" t="s">
        <v>135</v>
      </c>
      <c r="EA1" s="2" t="s">
        <v>136</v>
      </c>
      <c r="EB1" s="2" t="s">
        <v>137</v>
      </c>
      <c r="EC1" s="2" t="s">
        <v>138</v>
      </c>
      <c r="ED1" s="2" t="s">
        <v>139</v>
      </c>
      <c r="EE1" s="2" t="s">
        <v>140</v>
      </c>
      <c r="EF1" s="2" t="s">
        <v>141</v>
      </c>
      <c r="EG1" s="2" t="s">
        <v>142</v>
      </c>
      <c r="EH1" s="2" t="s">
        <v>143</v>
      </c>
      <c r="EI1" s="2" t="s">
        <v>144</v>
      </c>
      <c r="EJ1" s="2" t="s">
        <v>145</v>
      </c>
      <c r="EK1" s="2" t="s">
        <v>146</v>
      </c>
      <c r="EL1" s="2" t="s">
        <v>147</v>
      </c>
      <c r="EM1" s="2" t="s">
        <v>148</v>
      </c>
      <c r="EN1" s="2" t="s">
        <v>149</v>
      </c>
      <c r="EO1" s="2" t="s">
        <v>150</v>
      </c>
      <c r="EP1" s="2" t="s">
        <v>151</v>
      </c>
      <c r="EQ1" s="2" t="s">
        <v>152</v>
      </c>
      <c r="ER1" s="2" t="s">
        <v>153</v>
      </c>
      <c r="ES1" s="2" t="s">
        <v>154</v>
      </c>
      <c r="ET1" s="2" t="s">
        <v>155</v>
      </c>
      <c r="EU1" s="2" t="s">
        <v>156</v>
      </c>
      <c r="EV1" s="2" t="s">
        <v>157</v>
      </c>
      <c r="EW1" s="2" t="s">
        <v>158</v>
      </c>
      <c r="EX1" s="2" t="s">
        <v>159</v>
      </c>
      <c r="EY1" s="2" t="s">
        <v>160</v>
      </c>
      <c r="EZ1" s="2" t="s">
        <v>161</v>
      </c>
      <c r="FA1" s="2" t="s">
        <v>162</v>
      </c>
      <c r="FB1" s="2" t="s">
        <v>163</v>
      </c>
      <c r="FC1" s="2" t="s">
        <v>164</v>
      </c>
      <c r="FD1" s="2" t="s">
        <v>165</v>
      </c>
      <c r="FE1" s="2" t="s">
        <v>166</v>
      </c>
      <c r="FF1" s="2" t="s">
        <v>167</v>
      </c>
      <c r="FG1" s="2" t="s">
        <v>168</v>
      </c>
      <c r="FH1" s="2" t="s">
        <v>169</v>
      </c>
      <c r="FI1" s="2" t="s">
        <v>170</v>
      </c>
      <c r="FJ1" s="2" t="s">
        <v>171</v>
      </c>
      <c r="FK1" s="2" t="s">
        <v>172</v>
      </c>
      <c r="FL1" s="2" t="s">
        <v>173</v>
      </c>
      <c r="FM1" s="2" t="s">
        <v>174</v>
      </c>
      <c r="FN1" s="2" t="s">
        <v>175</v>
      </c>
      <c r="FO1" s="2" t="s">
        <v>176</v>
      </c>
      <c r="FP1" s="2" t="s">
        <v>177</v>
      </c>
      <c r="FQ1" s="2" t="s">
        <v>178</v>
      </c>
      <c r="FR1" s="2" t="s">
        <v>179</v>
      </c>
      <c r="FS1" s="2" t="s">
        <v>180</v>
      </c>
      <c r="FT1" s="2" t="s">
        <v>181</v>
      </c>
      <c r="FU1" s="2" t="s">
        <v>182</v>
      </c>
      <c r="FV1" s="2" t="s">
        <v>183</v>
      </c>
      <c r="FW1" s="2" t="s">
        <v>184</v>
      </c>
      <c r="FX1" s="2" t="s">
        <v>185</v>
      </c>
      <c r="FY1" s="2" t="s">
        <v>186</v>
      </c>
      <c r="FZ1" s="2" t="s">
        <v>187</v>
      </c>
      <c r="GA1" s="2" t="s">
        <v>188</v>
      </c>
      <c r="GB1" s="2" t="s">
        <v>189</v>
      </c>
      <c r="GC1" s="2" t="s">
        <v>190</v>
      </c>
      <c r="GD1" s="2" t="s">
        <v>191</v>
      </c>
      <c r="GE1" s="2" t="s">
        <v>192</v>
      </c>
      <c r="GF1" s="2" t="s">
        <v>193</v>
      </c>
      <c r="GG1" s="2" t="s">
        <v>194</v>
      </c>
      <c r="GH1" s="2" t="s">
        <v>195</v>
      </c>
      <c r="GI1" s="2" t="s">
        <v>196</v>
      </c>
      <c r="GJ1" s="2" t="s">
        <v>197</v>
      </c>
      <c r="GK1" s="2" t="s">
        <v>198</v>
      </c>
      <c r="GL1" s="2" t="s">
        <v>199</v>
      </c>
      <c r="GM1" s="2" t="s">
        <v>200</v>
      </c>
      <c r="GN1" s="2" t="s">
        <v>201</v>
      </c>
      <c r="GO1" s="2" t="s">
        <v>202</v>
      </c>
      <c r="GP1" s="2" t="s">
        <v>203</v>
      </c>
      <c r="GQ1" s="2" t="s">
        <v>204</v>
      </c>
      <c r="GR1" s="2" t="s">
        <v>205</v>
      </c>
      <c r="GS1" s="2" t="s">
        <v>206</v>
      </c>
      <c r="GT1" s="2" t="s">
        <v>207</v>
      </c>
      <c r="GU1" s="2" t="s">
        <v>208</v>
      </c>
      <c r="GV1" s="2" t="s">
        <v>209</v>
      </c>
      <c r="GW1" s="2" t="s">
        <v>210</v>
      </c>
      <c r="GX1" s="2" t="s">
        <v>211</v>
      </c>
      <c r="GY1" s="2" t="s">
        <v>212</v>
      </c>
      <c r="GZ1" s="2" t="s">
        <v>213</v>
      </c>
      <c r="HA1" s="2" t="s">
        <v>214</v>
      </c>
      <c r="HB1" s="2" t="s">
        <v>215</v>
      </c>
      <c r="HC1" s="2" t="s">
        <v>216</v>
      </c>
      <c r="HD1" s="2" t="s">
        <v>217</v>
      </c>
      <c r="HE1" s="2" t="s">
        <v>218</v>
      </c>
      <c r="HF1" s="2" t="s">
        <v>219</v>
      </c>
      <c r="HG1" s="2" t="s">
        <v>220</v>
      </c>
      <c r="HH1" s="2" t="s">
        <v>221</v>
      </c>
      <c r="HI1" s="2" t="s">
        <v>222</v>
      </c>
      <c r="HJ1" s="2" t="s">
        <v>223</v>
      </c>
      <c r="HK1" s="2" t="s">
        <v>224</v>
      </c>
      <c r="HL1" s="2" t="s">
        <v>225</v>
      </c>
      <c r="HM1" s="2" t="s">
        <v>226</v>
      </c>
      <c r="HN1" s="2" t="s">
        <v>227</v>
      </c>
      <c r="HO1" s="2" t="s">
        <v>228</v>
      </c>
      <c r="HP1" s="2" t="s">
        <v>229</v>
      </c>
      <c r="HQ1" s="2" t="s">
        <v>230</v>
      </c>
      <c r="HR1" s="2" t="s">
        <v>231</v>
      </c>
      <c r="HS1" s="2" t="s">
        <v>232</v>
      </c>
      <c r="HT1" s="2" t="s">
        <v>233</v>
      </c>
      <c r="HU1" s="2" t="s">
        <v>234</v>
      </c>
      <c r="HV1" s="2" t="s">
        <v>235</v>
      </c>
      <c r="HW1" s="2" t="s">
        <v>236</v>
      </c>
      <c r="HX1" s="2" t="s">
        <v>237</v>
      </c>
      <c r="HY1" s="2" t="s">
        <v>238</v>
      </c>
      <c r="HZ1" s="2" t="s">
        <v>239</v>
      </c>
      <c r="IA1" s="2" t="s">
        <v>240</v>
      </c>
      <c r="IB1" s="2" t="s">
        <v>241</v>
      </c>
      <c r="IC1" s="2" t="s">
        <v>242</v>
      </c>
      <c r="ID1" s="2" t="s">
        <v>243</v>
      </c>
      <c r="IE1" s="2" t="s">
        <v>244</v>
      </c>
      <c r="IF1" s="2" t="s">
        <v>245</v>
      </c>
      <c r="IG1" s="2" t="s">
        <v>246</v>
      </c>
      <c r="IH1" s="2" t="s">
        <v>247</v>
      </c>
      <c r="II1" s="2" t="s">
        <v>248</v>
      </c>
      <c r="IJ1" s="2" t="s">
        <v>249</v>
      </c>
      <c r="IK1" s="2" t="s">
        <v>250</v>
      </c>
      <c r="IL1" s="2" t="s">
        <v>251</v>
      </c>
      <c r="IM1" s="2" t="s">
        <v>252</v>
      </c>
      <c r="IN1" s="2" t="s">
        <v>253</v>
      </c>
      <c r="IO1" s="2" t="s">
        <v>254</v>
      </c>
      <c r="IP1" s="2" t="s">
        <v>255</v>
      </c>
      <c r="IQ1" s="2" t="s">
        <v>256</v>
      </c>
      <c r="IR1" s="2" t="s">
        <v>257</v>
      </c>
      <c r="IS1" s="2" t="s">
        <v>258</v>
      </c>
      <c r="IT1" s="2" t="s">
        <v>259</v>
      </c>
      <c r="IU1" s="2" t="s">
        <v>260</v>
      </c>
      <c r="IV1" s="2" t="s">
        <v>261</v>
      </c>
      <c r="IW1" s="2" t="s">
        <v>262</v>
      </c>
      <c r="IX1" s="2" t="s">
        <v>263</v>
      </c>
      <c r="IY1" s="2" t="s">
        <v>264</v>
      </c>
      <c r="IZ1" s="2" t="s">
        <v>265</v>
      </c>
      <c r="JA1" s="2" t="s">
        <v>266</v>
      </c>
      <c r="JB1" s="2" t="s">
        <v>267</v>
      </c>
      <c r="JC1" s="2" t="s">
        <v>268</v>
      </c>
      <c r="JD1" s="2" t="s">
        <v>269</v>
      </c>
      <c r="JE1" s="2" t="s">
        <v>270</v>
      </c>
      <c r="JF1" s="2" t="s">
        <v>271</v>
      </c>
      <c r="JG1" s="2" t="s">
        <v>272</v>
      </c>
      <c r="JH1" s="2" t="s">
        <v>273</v>
      </c>
      <c r="JI1" s="2" t="s">
        <v>274</v>
      </c>
      <c r="JJ1" s="2" t="s">
        <v>275</v>
      </c>
      <c r="JK1" s="2" t="s">
        <v>276</v>
      </c>
      <c r="JL1" s="2" t="s">
        <v>277</v>
      </c>
      <c r="JM1" s="2" t="s">
        <v>278</v>
      </c>
      <c r="JN1" s="2" t="s">
        <v>279</v>
      </c>
      <c r="JO1" s="2" t="s">
        <v>280</v>
      </c>
      <c r="JP1" s="2" t="s">
        <v>281</v>
      </c>
      <c r="JQ1" s="2" t="s">
        <v>282</v>
      </c>
      <c r="JR1" s="2" t="s">
        <v>283</v>
      </c>
      <c r="JS1" s="2" t="s">
        <v>284</v>
      </c>
      <c r="JT1" s="2" t="s">
        <v>285</v>
      </c>
      <c r="JU1" s="2" t="s">
        <v>286</v>
      </c>
      <c r="JV1" s="2" t="s">
        <v>287</v>
      </c>
      <c r="JW1" s="2" t="s">
        <v>288</v>
      </c>
      <c r="JX1" s="2" t="s">
        <v>289</v>
      </c>
      <c r="JY1" s="2" t="s">
        <v>290</v>
      </c>
      <c r="JZ1" s="2" t="s">
        <v>291</v>
      </c>
      <c r="KA1" s="2" t="s">
        <v>292</v>
      </c>
      <c r="KB1" s="2" t="s">
        <v>293</v>
      </c>
      <c r="KC1" s="2" t="s">
        <v>294</v>
      </c>
      <c r="KD1" s="2" t="s">
        <v>295</v>
      </c>
      <c r="KE1" s="2" t="s">
        <v>296</v>
      </c>
      <c r="KF1" s="2" t="s">
        <v>297</v>
      </c>
      <c r="KG1" s="2" t="s">
        <v>298</v>
      </c>
      <c r="KH1" s="2" t="s">
        <v>299</v>
      </c>
      <c r="KI1" s="2" t="s">
        <v>300</v>
      </c>
      <c r="KJ1" s="2" t="s">
        <v>301</v>
      </c>
      <c r="KK1" s="2" t="s">
        <v>302</v>
      </c>
      <c r="KL1" s="2" t="s">
        <v>303</v>
      </c>
      <c r="KM1" s="2" t="s">
        <v>304</v>
      </c>
      <c r="KN1" s="2" t="s">
        <v>305</v>
      </c>
      <c r="KO1" s="2" t="s">
        <v>306</v>
      </c>
      <c r="KP1" s="2" t="s">
        <v>307</v>
      </c>
      <c r="KQ1" s="2" t="s">
        <v>308</v>
      </c>
      <c r="KR1" s="2" t="s">
        <v>309</v>
      </c>
      <c r="KS1" s="2" t="s">
        <v>310</v>
      </c>
      <c r="KT1" s="2" t="s">
        <v>311</v>
      </c>
      <c r="KU1" s="2" t="s">
        <v>312</v>
      </c>
      <c r="KV1" s="2" t="s">
        <v>313</v>
      </c>
      <c r="KW1" s="2" t="s">
        <v>314</v>
      </c>
      <c r="KX1" s="2" t="s">
        <v>315</v>
      </c>
      <c r="KY1" s="2" t="s">
        <v>316</v>
      </c>
      <c r="KZ1" s="2" t="s">
        <v>317</v>
      </c>
      <c r="LA1" s="2" t="s">
        <v>318</v>
      </c>
      <c r="LB1" s="2" t="s">
        <v>319</v>
      </c>
      <c r="LC1" s="2" t="s">
        <v>320</v>
      </c>
      <c r="LD1" s="2" t="s">
        <v>321</v>
      </c>
      <c r="LE1" s="2" t="s">
        <v>322</v>
      </c>
      <c r="LF1" s="2" t="s">
        <v>323</v>
      </c>
      <c r="LG1" s="2" t="s">
        <v>324</v>
      </c>
      <c r="LH1" s="2" t="s">
        <v>325</v>
      </c>
      <c r="LI1" s="2" t="s">
        <v>326</v>
      </c>
      <c r="LJ1" s="2" t="s">
        <v>327</v>
      </c>
      <c r="LK1" s="2" t="s">
        <v>328</v>
      </c>
      <c r="LL1" s="2" t="s">
        <v>329</v>
      </c>
      <c r="LM1" s="2" t="s">
        <v>330</v>
      </c>
      <c r="LN1" s="2" t="s">
        <v>331</v>
      </c>
      <c r="LO1" s="2" t="s">
        <v>332</v>
      </c>
      <c r="LP1" s="2" t="s">
        <v>333</v>
      </c>
      <c r="LQ1" s="2" t="s">
        <v>334</v>
      </c>
      <c r="LR1" s="2" t="s">
        <v>335</v>
      </c>
      <c r="LS1" s="2" t="s">
        <v>336</v>
      </c>
      <c r="LT1" s="2" t="s">
        <v>337</v>
      </c>
      <c r="LU1" s="2" t="s">
        <v>338</v>
      </c>
      <c r="LV1" s="2" t="s">
        <v>339</v>
      </c>
      <c r="LW1" s="2" t="s">
        <v>340</v>
      </c>
      <c r="LX1" s="2" t="s">
        <v>341</v>
      </c>
      <c r="LY1" s="2" t="s">
        <v>342</v>
      </c>
      <c r="LZ1" s="2" t="s">
        <v>343</v>
      </c>
      <c r="MA1" s="2" t="s">
        <v>344</v>
      </c>
      <c r="MB1" s="2" t="s">
        <v>345</v>
      </c>
      <c r="MC1" s="2" t="s">
        <v>346</v>
      </c>
      <c r="MD1" s="2" t="s">
        <v>347</v>
      </c>
      <c r="ME1" s="2" t="s">
        <v>348</v>
      </c>
      <c r="MF1" s="2" t="s">
        <v>349</v>
      </c>
      <c r="MG1" s="2" t="s">
        <v>350</v>
      </c>
      <c r="MH1" s="2" t="s">
        <v>351</v>
      </c>
      <c r="MI1" s="2" t="s">
        <v>352</v>
      </c>
      <c r="MJ1" s="2" t="s">
        <v>353</v>
      </c>
      <c r="MK1" s="2" t="s">
        <v>354</v>
      </c>
      <c r="ML1" s="2" t="s">
        <v>355</v>
      </c>
      <c r="MM1" s="2" t="s">
        <v>356</v>
      </c>
      <c r="MN1" s="2" t="s">
        <v>357</v>
      </c>
    </row>
    <row r="2" spans="1:352" s="1" customFormat="1" x14ac:dyDescent="0.2">
      <c r="A2" s="18" t="s">
        <v>2</v>
      </c>
      <c r="B2" s="18" t="s">
        <v>359</v>
      </c>
      <c r="C2" s="1" t="s">
        <v>10</v>
      </c>
      <c r="E2">
        <v>4598</v>
      </c>
      <c r="F2">
        <v>2012</v>
      </c>
      <c r="G2">
        <v>1533</v>
      </c>
      <c r="H2">
        <v>1509</v>
      </c>
      <c r="I2">
        <v>1515</v>
      </c>
      <c r="J2">
        <v>1523</v>
      </c>
      <c r="K2">
        <v>1592</v>
      </c>
      <c r="L2">
        <v>1788</v>
      </c>
      <c r="M2">
        <v>1315</v>
      </c>
      <c r="N2">
        <v>2035</v>
      </c>
      <c r="O2">
        <v>2063</v>
      </c>
      <c r="P2">
        <v>2035</v>
      </c>
      <c r="Q2">
        <v>2040</v>
      </c>
      <c r="R2">
        <v>1953</v>
      </c>
      <c r="S2">
        <v>2002</v>
      </c>
      <c r="T2">
        <v>2037</v>
      </c>
      <c r="U2">
        <v>1918</v>
      </c>
      <c r="V2">
        <v>2009</v>
      </c>
      <c r="W2">
        <v>1928</v>
      </c>
      <c r="X2">
        <v>2014</v>
      </c>
      <c r="Y2">
        <v>1838</v>
      </c>
      <c r="Z2">
        <v>2038</v>
      </c>
      <c r="AA2">
        <v>1933</v>
      </c>
      <c r="AB2">
        <v>1917</v>
      </c>
      <c r="AC2">
        <v>1886</v>
      </c>
      <c r="AD2">
        <v>1936</v>
      </c>
      <c r="AE2">
        <v>1913</v>
      </c>
      <c r="AF2">
        <v>1918</v>
      </c>
      <c r="AG2">
        <v>1844</v>
      </c>
      <c r="AH2">
        <v>1833</v>
      </c>
      <c r="AI2">
        <v>1872</v>
      </c>
      <c r="AJ2">
        <v>1923</v>
      </c>
      <c r="AK2">
        <v>1858</v>
      </c>
      <c r="AL2">
        <v>1866</v>
      </c>
      <c r="AM2">
        <v>1848</v>
      </c>
      <c r="AN2">
        <v>1915</v>
      </c>
      <c r="AO2">
        <v>1968</v>
      </c>
      <c r="AP2">
        <v>1491</v>
      </c>
      <c r="AQ2">
        <v>1584</v>
      </c>
      <c r="AR2">
        <v>1533</v>
      </c>
      <c r="AS2">
        <v>1836</v>
      </c>
      <c r="AT2">
        <v>1259</v>
      </c>
      <c r="AU2">
        <v>1323</v>
      </c>
      <c r="AV2">
        <v>1325</v>
      </c>
      <c r="AW2">
        <v>1271</v>
      </c>
      <c r="AX2">
        <v>1437</v>
      </c>
      <c r="AY2">
        <v>1405</v>
      </c>
      <c r="AZ2">
        <v>1266</v>
      </c>
      <c r="BA2">
        <v>1328</v>
      </c>
      <c r="BB2">
        <v>1303</v>
      </c>
      <c r="BC2">
        <v>1288</v>
      </c>
      <c r="BD2">
        <v>1600</v>
      </c>
      <c r="BE2">
        <v>1595</v>
      </c>
      <c r="BF2">
        <v>1283</v>
      </c>
      <c r="BG2">
        <v>1466</v>
      </c>
      <c r="BH2">
        <v>1511</v>
      </c>
      <c r="BI2">
        <v>1292</v>
      </c>
      <c r="BJ2">
        <v>1423</v>
      </c>
      <c r="BK2">
        <v>1272</v>
      </c>
      <c r="BL2">
        <v>1385</v>
      </c>
      <c r="BM2">
        <v>1315</v>
      </c>
      <c r="BN2">
        <v>1557</v>
      </c>
      <c r="BO2">
        <v>1321</v>
      </c>
      <c r="BP2">
        <v>1329</v>
      </c>
      <c r="BQ2">
        <v>1489</v>
      </c>
      <c r="BR2">
        <v>1368</v>
      </c>
      <c r="BS2">
        <v>1269</v>
      </c>
      <c r="BT2">
        <v>1349</v>
      </c>
      <c r="BU2">
        <v>1322</v>
      </c>
      <c r="BV2">
        <v>1482</v>
      </c>
      <c r="BW2">
        <v>1442</v>
      </c>
      <c r="BX2">
        <v>1615</v>
      </c>
      <c r="BY2">
        <v>1562</v>
      </c>
      <c r="BZ2">
        <v>1499</v>
      </c>
      <c r="CA2">
        <v>1210</v>
      </c>
      <c r="CB2">
        <v>1218</v>
      </c>
      <c r="CC2">
        <v>1332</v>
      </c>
      <c r="CD2">
        <v>1340</v>
      </c>
      <c r="CE2">
        <v>1241</v>
      </c>
      <c r="CF2">
        <v>1225</v>
      </c>
      <c r="CG2">
        <v>1334</v>
      </c>
      <c r="CH2">
        <v>1488</v>
      </c>
      <c r="CI2">
        <v>1425</v>
      </c>
      <c r="CJ2">
        <v>1329</v>
      </c>
      <c r="CK2">
        <v>1308</v>
      </c>
      <c r="CL2">
        <v>1317</v>
      </c>
      <c r="CM2">
        <v>1693</v>
      </c>
      <c r="CN2">
        <v>1627</v>
      </c>
      <c r="CO2">
        <v>1212</v>
      </c>
      <c r="CP2">
        <v>1226</v>
      </c>
      <c r="CQ2">
        <v>1199</v>
      </c>
      <c r="CR2">
        <v>1582</v>
      </c>
      <c r="CS2">
        <v>1356</v>
      </c>
      <c r="CT2">
        <v>1302</v>
      </c>
      <c r="CU2">
        <v>1583</v>
      </c>
      <c r="CV2">
        <v>1356</v>
      </c>
      <c r="CW2">
        <v>1281</v>
      </c>
      <c r="CX2">
        <v>1335</v>
      </c>
      <c r="CY2">
        <v>1229</v>
      </c>
      <c r="CZ2">
        <v>1434</v>
      </c>
      <c r="DA2">
        <v>1197</v>
      </c>
      <c r="DB2">
        <v>1333</v>
      </c>
      <c r="DC2">
        <v>1758</v>
      </c>
      <c r="DD2">
        <v>1706</v>
      </c>
      <c r="DE2">
        <v>1674</v>
      </c>
      <c r="DF2">
        <v>1548</v>
      </c>
      <c r="DG2">
        <v>1388</v>
      </c>
      <c r="DH2">
        <v>1433</v>
      </c>
      <c r="DI2">
        <v>1415</v>
      </c>
      <c r="DJ2">
        <v>1455</v>
      </c>
      <c r="DK2">
        <v>1554</v>
      </c>
      <c r="DL2">
        <v>1434</v>
      </c>
      <c r="DM2">
        <v>1592</v>
      </c>
      <c r="DN2">
        <v>1474</v>
      </c>
      <c r="DO2">
        <v>1488</v>
      </c>
      <c r="DP2">
        <v>1413</v>
      </c>
      <c r="DQ2">
        <v>1491</v>
      </c>
      <c r="DR2">
        <v>1355</v>
      </c>
      <c r="DS2">
        <v>1388</v>
      </c>
      <c r="DT2">
        <v>1390</v>
      </c>
      <c r="DU2">
        <v>1393</v>
      </c>
      <c r="DV2">
        <v>1237</v>
      </c>
      <c r="DW2">
        <v>1269</v>
      </c>
      <c r="DX2">
        <v>1254</v>
      </c>
      <c r="DY2">
        <v>1253</v>
      </c>
      <c r="DZ2">
        <v>1235</v>
      </c>
      <c r="EA2">
        <v>1340</v>
      </c>
      <c r="EB2">
        <v>1261</v>
      </c>
      <c r="EC2">
        <v>1365</v>
      </c>
      <c r="ED2">
        <v>1366</v>
      </c>
      <c r="EE2">
        <v>1372</v>
      </c>
      <c r="EF2">
        <v>1623</v>
      </c>
      <c r="EG2">
        <v>1627</v>
      </c>
      <c r="EH2">
        <v>1187</v>
      </c>
      <c r="EI2">
        <v>1223</v>
      </c>
      <c r="EJ2">
        <v>1277</v>
      </c>
      <c r="EK2">
        <v>1270</v>
      </c>
      <c r="EL2">
        <v>1293</v>
      </c>
      <c r="EM2">
        <v>1267</v>
      </c>
      <c r="EN2">
        <v>1294</v>
      </c>
      <c r="EO2">
        <v>1312</v>
      </c>
      <c r="EP2">
        <v>1526</v>
      </c>
      <c r="EQ2">
        <v>1288</v>
      </c>
      <c r="ER2">
        <v>1338</v>
      </c>
      <c r="ES2">
        <v>1259</v>
      </c>
      <c r="ET2">
        <v>1229</v>
      </c>
      <c r="EU2">
        <v>1391</v>
      </c>
      <c r="EV2">
        <v>1217</v>
      </c>
      <c r="EW2">
        <v>1292</v>
      </c>
      <c r="EX2">
        <v>1459</v>
      </c>
      <c r="EY2">
        <v>1297</v>
      </c>
      <c r="EZ2">
        <v>1222</v>
      </c>
      <c r="FA2">
        <v>1247</v>
      </c>
      <c r="FB2">
        <v>1282</v>
      </c>
      <c r="FC2">
        <v>1295</v>
      </c>
      <c r="FD2">
        <v>1242</v>
      </c>
      <c r="FE2">
        <v>1271</v>
      </c>
      <c r="FF2">
        <v>1329</v>
      </c>
      <c r="FG2">
        <v>1170</v>
      </c>
      <c r="FH2">
        <v>1302</v>
      </c>
      <c r="FI2">
        <v>1286</v>
      </c>
      <c r="FJ2">
        <v>1184</v>
      </c>
      <c r="FK2">
        <v>1297</v>
      </c>
      <c r="FL2">
        <v>1262</v>
      </c>
      <c r="FM2">
        <v>1321</v>
      </c>
      <c r="FN2">
        <v>1254</v>
      </c>
      <c r="FO2">
        <v>1342</v>
      </c>
      <c r="FP2">
        <v>1333</v>
      </c>
      <c r="FQ2">
        <v>1253</v>
      </c>
      <c r="FR2">
        <v>1197</v>
      </c>
      <c r="FS2">
        <v>1256</v>
      </c>
      <c r="FT2">
        <v>1251</v>
      </c>
      <c r="FU2">
        <v>1316</v>
      </c>
      <c r="FV2">
        <v>1356</v>
      </c>
      <c r="FW2">
        <v>1198</v>
      </c>
      <c r="FX2">
        <v>1181</v>
      </c>
      <c r="FY2">
        <v>1257</v>
      </c>
      <c r="FZ2">
        <v>1198</v>
      </c>
      <c r="GA2">
        <v>1207</v>
      </c>
      <c r="GB2">
        <v>1174</v>
      </c>
      <c r="GC2">
        <v>1266</v>
      </c>
      <c r="GD2">
        <v>1262</v>
      </c>
      <c r="GE2">
        <v>1171</v>
      </c>
      <c r="GF2">
        <v>1211</v>
      </c>
      <c r="GG2">
        <v>1206</v>
      </c>
      <c r="GH2">
        <v>1391</v>
      </c>
      <c r="GI2">
        <v>1282</v>
      </c>
      <c r="GJ2">
        <v>1250</v>
      </c>
      <c r="GK2">
        <v>1279</v>
      </c>
      <c r="GL2">
        <v>1362</v>
      </c>
      <c r="GM2">
        <v>1315</v>
      </c>
      <c r="GN2">
        <v>1216</v>
      </c>
      <c r="GO2">
        <v>1240</v>
      </c>
      <c r="GP2">
        <v>1305</v>
      </c>
      <c r="GQ2">
        <v>1261</v>
      </c>
      <c r="GR2">
        <v>1258</v>
      </c>
      <c r="GS2">
        <v>1275</v>
      </c>
      <c r="GT2">
        <v>1213</v>
      </c>
      <c r="GU2">
        <v>1249</v>
      </c>
      <c r="GV2">
        <v>1339</v>
      </c>
      <c r="GW2">
        <v>1300</v>
      </c>
      <c r="GX2">
        <v>1322</v>
      </c>
      <c r="GY2">
        <v>1289</v>
      </c>
      <c r="GZ2">
        <v>1948</v>
      </c>
      <c r="HA2">
        <v>1441</v>
      </c>
      <c r="HB2">
        <v>1525</v>
      </c>
      <c r="HC2">
        <v>1452</v>
      </c>
      <c r="HD2">
        <v>1329</v>
      </c>
      <c r="HE2">
        <v>1866</v>
      </c>
      <c r="HF2">
        <v>2039</v>
      </c>
      <c r="HG2">
        <v>1471</v>
      </c>
      <c r="HH2">
        <v>1753</v>
      </c>
      <c r="HI2">
        <v>1572</v>
      </c>
      <c r="HJ2">
        <v>1527</v>
      </c>
      <c r="HK2">
        <v>1547</v>
      </c>
      <c r="HL2">
        <v>1470</v>
      </c>
      <c r="HM2">
        <v>1371</v>
      </c>
      <c r="HN2">
        <v>1381</v>
      </c>
      <c r="HO2">
        <v>1791</v>
      </c>
      <c r="HP2">
        <v>1475</v>
      </c>
      <c r="HQ2">
        <v>1334</v>
      </c>
      <c r="HR2">
        <v>2102</v>
      </c>
      <c r="HS2">
        <v>1394</v>
      </c>
      <c r="HT2">
        <v>1313</v>
      </c>
      <c r="HU2">
        <v>1569</v>
      </c>
      <c r="HV2">
        <v>1345</v>
      </c>
      <c r="HW2">
        <v>1419</v>
      </c>
      <c r="HX2">
        <v>1868</v>
      </c>
      <c r="HY2">
        <v>1285</v>
      </c>
      <c r="HZ2">
        <v>1756</v>
      </c>
      <c r="IA2">
        <v>1590</v>
      </c>
      <c r="IB2">
        <v>1289</v>
      </c>
      <c r="IC2">
        <v>1846</v>
      </c>
      <c r="ID2">
        <v>2062</v>
      </c>
      <c r="IE2">
        <v>1583</v>
      </c>
      <c r="IF2">
        <v>1397</v>
      </c>
      <c r="IG2">
        <v>1646</v>
      </c>
      <c r="IH2">
        <v>1503</v>
      </c>
      <c r="II2">
        <v>1572</v>
      </c>
      <c r="IJ2">
        <v>1440</v>
      </c>
      <c r="IK2">
        <v>1563</v>
      </c>
      <c r="IL2">
        <v>1863</v>
      </c>
      <c r="IM2">
        <v>1458</v>
      </c>
      <c r="IN2">
        <v>1314</v>
      </c>
      <c r="IO2">
        <v>1636</v>
      </c>
      <c r="IP2">
        <v>1263</v>
      </c>
      <c r="IQ2">
        <v>1545</v>
      </c>
      <c r="IR2">
        <v>1548</v>
      </c>
      <c r="IS2">
        <v>1249</v>
      </c>
      <c r="IT2">
        <v>1919</v>
      </c>
      <c r="IU2">
        <v>1597</v>
      </c>
      <c r="IV2">
        <v>1466</v>
      </c>
      <c r="IW2">
        <v>1755</v>
      </c>
      <c r="IX2">
        <v>1301</v>
      </c>
      <c r="IY2">
        <v>1416</v>
      </c>
      <c r="IZ2">
        <v>1598</v>
      </c>
      <c r="JA2">
        <v>1379</v>
      </c>
      <c r="JB2">
        <v>1630</v>
      </c>
      <c r="JC2">
        <v>1385</v>
      </c>
      <c r="JD2">
        <v>1194</v>
      </c>
      <c r="JE2">
        <v>1337</v>
      </c>
      <c r="JF2">
        <v>1619</v>
      </c>
      <c r="JG2">
        <v>1935</v>
      </c>
      <c r="JH2">
        <v>1994</v>
      </c>
      <c r="JI2">
        <v>1957</v>
      </c>
      <c r="JJ2">
        <v>1844</v>
      </c>
      <c r="JK2">
        <v>1391</v>
      </c>
      <c r="JL2">
        <v>1448</v>
      </c>
      <c r="JM2">
        <v>1274</v>
      </c>
      <c r="JN2">
        <v>1838</v>
      </c>
      <c r="JO2">
        <v>1657</v>
      </c>
      <c r="JP2">
        <v>1575</v>
      </c>
      <c r="JQ2">
        <v>1285</v>
      </c>
      <c r="JR2">
        <v>1301</v>
      </c>
      <c r="JS2">
        <v>1644</v>
      </c>
      <c r="JT2">
        <v>1548</v>
      </c>
      <c r="JU2">
        <v>1375</v>
      </c>
      <c r="JV2">
        <v>1568</v>
      </c>
      <c r="JW2">
        <v>1462</v>
      </c>
      <c r="JX2">
        <v>1776</v>
      </c>
      <c r="JY2">
        <v>1465</v>
      </c>
      <c r="JZ2">
        <v>1558</v>
      </c>
      <c r="KA2">
        <v>1260</v>
      </c>
      <c r="KB2">
        <v>1761</v>
      </c>
      <c r="KC2">
        <v>1226</v>
      </c>
      <c r="KD2">
        <v>1494</v>
      </c>
      <c r="KE2">
        <v>1852</v>
      </c>
      <c r="KF2">
        <v>1389</v>
      </c>
      <c r="KG2">
        <v>1489</v>
      </c>
      <c r="KH2">
        <v>1544</v>
      </c>
      <c r="KI2">
        <v>1449</v>
      </c>
      <c r="KJ2">
        <v>1841</v>
      </c>
      <c r="KK2">
        <v>1693</v>
      </c>
      <c r="KL2">
        <v>1377</v>
      </c>
      <c r="KM2">
        <v>1753</v>
      </c>
      <c r="KN2">
        <v>1751</v>
      </c>
      <c r="KO2">
        <v>1372</v>
      </c>
      <c r="KP2">
        <v>1522</v>
      </c>
      <c r="KQ2">
        <v>1592</v>
      </c>
      <c r="KR2">
        <v>2017</v>
      </c>
      <c r="KS2">
        <v>1492</v>
      </c>
      <c r="KT2">
        <v>1517</v>
      </c>
      <c r="KU2">
        <v>1931</v>
      </c>
      <c r="KV2">
        <v>1588</v>
      </c>
      <c r="KW2">
        <v>2075</v>
      </c>
      <c r="KX2">
        <v>1366</v>
      </c>
      <c r="KY2">
        <v>1237</v>
      </c>
      <c r="KZ2">
        <v>1292</v>
      </c>
      <c r="LA2">
        <v>1341</v>
      </c>
      <c r="LB2">
        <v>1312</v>
      </c>
      <c r="LC2">
        <v>1529</v>
      </c>
      <c r="LD2">
        <v>1598</v>
      </c>
      <c r="LE2">
        <v>1768</v>
      </c>
      <c r="LF2">
        <v>1453</v>
      </c>
      <c r="LG2">
        <v>1463</v>
      </c>
      <c r="LH2">
        <v>1693</v>
      </c>
      <c r="LI2">
        <v>1282</v>
      </c>
      <c r="LJ2">
        <v>1317</v>
      </c>
      <c r="LK2">
        <v>1497</v>
      </c>
      <c r="LL2">
        <v>1379</v>
      </c>
      <c r="LM2">
        <v>1568</v>
      </c>
      <c r="LN2">
        <v>1614</v>
      </c>
      <c r="LO2">
        <v>1536</v>
      </c>
      <c r="LP2">
        <v>1544</v>
      </c>
      <c r="LQ2">
        <v>1550</v>
      </c>
      <c r="LR2">
        <v>1516</v>
      </c>
      <c r="LS2">
        <v>1267</v>
      </c>
      <c r="LT2">
        <v>1753</v>
      </c>
      <c r="LU2">
        <v>1607</v>
      </c>
      <c r="LV2">
        <v>1291</v>
      </c>
      <c r="LW2">
        <v>1345</v>
      </c>
      <c r="LX2">
        <v>1812</v>
      </c>
      <c r="LY2">
        <v>1459</v>
      </c>
      <c r="LZ2">
        <v>1475</v>
      </c>
      <c r="MA2">
        <v>1406</v>
      </c>
      <c r="MB2">
        <v>1377</v>
      </c>
      <c r="MC2">
        <v>1224</v>
      </c>
      <c r="MD2">
        <v>1670</v>
      </c>
      <c r="ME2">
        <v>1573</v>
      </c>
      <c r="MF2">
        <v>1292</v>
      </c>
      <c r="MG2">
        <v>1686</v>
      </c>
      <c r="MH2">
        <v>1530</v>
      </c>
      <c r="MI2">
        <v>1955</v>
      </c>
      <c r="MJ2">
        <v>1270</v>
      </c>
      <c r="MK2">
        <v>1494</v>
      </c>
      <c r="ML2">
        <v>1637</v>
      </c>
      <c r="MM2">
        <v>1213</v>
      </c>
      <c r="MN2">
        <v>1467</v>
      </c>
    </row>
    <row r="3" spans="1:352" s="1" customFormat="1" x14ac:dyDescent="0.2">
      <c r="A3" s="18"/>
      <c r="B3" s="18"/>
      <c r="C3" s="1" t="s">
        <v>363</v>
      </c>
      <c r="D3" s="5">
        <v>232069778</v>
      </c>
      <c r="E3" s="6">
        <f>(E2/$D$3)*100000</f>
        <v>1.9813006413958822</v>
      </c>
      <c r="F3" s="6">
        <f t="shared" ref="F3:BQ3" si="0">(F2/$D$3)*100000</f>
        <v>0.86698061994095577</v>
      </c>
      <c r="G3" s="6">
        <f t="shared" si="0"/>
        <v>0.66057718209218952</v>
      </c>
      <c r="H3" s="6">
        <f t="shared" si="0"/>
        <v>0.65023546495571694</v>
      </c>
      <c r="I3" s="6">
        <f t="shared" si="0"/>
        <v>0.65282089423983503</v>
      </c>
      <c r="J3" s="6">
        <f t="shared" si="0"/>
        <v>0.65626813328532585</v>
      </c>
      <c r="K3" s="6">
        <f t="shared" si="0"/>
        <v>0.68600057005268467</v>
      </c>
      <c r="L3" s="6">
        <f t="shared" si="0"/>
        <v>0.77045792666721125</v>
      </c>
      <c r="M3" s="6">
        <f t="shared" si="0"/>
        <v>0.56663991810256309</v>
      </c>
      <c r="N3" s="6">
        <f t="shared" si="0"/>
        <v>0.87689143219674215</v>
      </c>
      <c r="O3" s="6">
        <f t="shared" si="0"/>
        <v>0.8889567688559602</v>
      </c>
      <c r="P3" s="6">
        <f t="shared" si="0"/>
        <v>0.87689143219674215</v>
      </c>
      <c r="Q3" s="6">
        <f t="shared" si="0"/>
        <v>0.87904595660017393</v>
      </c>
      <c r="R3" s="6">
        <f t="shared" si="0"/>
        <v>0.84155723198046073</v>
      </c>
      <c r="S3" s="6">
        <f t="shared" si="0"/>
        <v>0.86267157113409232</v>
      </c>
      <c r="T3" s="6">
        <f t="shared" si="0"/>
        <v>0.87775324195811477</v>
      </c>
      <c r="U3" s="6">
        <f t="shared" si="0"/>
        <v>0.82647556115643805</v>
      </c>
      <c r="V3" s="6">
        <f t="shared" si="0"/>
        <v>0.86568790529889672</v>
      </c>
      <c r="W3" s="6">
        <f t="shared" si="0"/>
        <v>0.83078460996330161</v>
      </c>
      <c r="X3" s="6">
        <f t="shared" si="0"/>
        <v>0.86784242970232861</v>
      </c>
      <c r="Y3" s="6">
        <f t="shared" si="0"/>
        <v>0.79200317070152926</v>
      </c>
      <c r="Z3" s="6">
        <f t="shared" si="0"/>
        <v>0.87818414683880119</v>
      </c>
      <c r="AA3" s="6">
        <f t="shared" si="0"/>
        <v>0.83293913436673339</v>
      </c>
      <c r="AB3" s="6">
        <f t="shared" si="0"/>
        <v>0.82604465627575163</v>
      </c>
      <c r="AC3" s="6">
        <f t="shared" si="0"/>
        <v>0.81268660497447465</v>
      </c>
      <c r="AD3" s="6">
        <f t="shared" si="0"/>
        <v>0.83423184900879255</v>
      </c>
      <c r="AE3" s="6">
        <f t="shared" si="0"/>
        <v>0.82432103675300628</v>
      </c>
      <c r="AF3" s="6">
        <f t="shared" si="0"/>
        <v>0.82647556115643805</v>
      </c>
      <c r="AG3" s="6">
        <f t="shared" si="0"/>
        <v>0.79458859998564746</v>
      </c>
      <c r="AH3" s="6">
        <f t="shared" si="0"/>
        <v>0.78984864629809748</v>
      </c>
      <c r="AI3" s="6">
        <f t="shared" si="0"/>
        <v>0.80665393664486551</v>
      </c>
      <c r="AJ3" s="6">
        <f t="shared" si="0"/>
        <v>0.82863008555986994</v>
      </c>
      <c r="AK3" s="6">
        <f t="shared" si="0"/>
        <v>0.80062126831525637</v>
      </c>
      <c r="AL3" s="6">
        <f t="shared" si="0"/>
        <v>0.80406850736074731</v>
      </c>
      <c r="AM3" s="6">
        <f t="shared" si="0"/>
        <v>0.79631221950839293</v>
      </c>
      <c r="AN3" s="6">
        <f t="shared" si="0"/>
        <v>0.82518284651437901</v>
      </c>
      <c r="AO3" s="6">
        <f t="shared" si="0"/>
        <v>0.84802080519075607</v>
      </c>
      <c r="AP3" s="6">
        <f t="shared" si="0"/>
        <v>0.64247917710336244</v>
      </c>
      <c r="AQ3" s="6">
        <f t="shared" si="0"/>
        <v>0.68255333100719384</v>
      </c>
      <c r="AR3" s="6">
        <f t="shared" si="0"/>
        <v>0.66057718209218952</v>
      </c>
      <c r="AS3" s="6">
        <f t="shared" si="0"/>
        <v>0.79114136094015641</v>
      </c>
      <c r="AT3" s="6">
        <f t="shared" si="0"/>
        <v>0.54250924478412699</v>
      </c>
      <c r="AU3" s="6">
        <f t="shared" si="0"/>
        <v>0.57008715714805402</v>
      </c>
      <c r="AV3" s="6">
        <f t="shared" si="0"/>
        <v>0.57094896690942665</v>
      </c>
      <c r="AW3" s="6">
        <f t="shared" si="0"/>
        <v>0.54768010335236328</v>
      </c>
      <c r="AX3" s="6">
        <f t="shared" si="0"/>
        <v>0.61921031354629907</v>
      </c>
      <c r="AY3" s="6">
        <f t="shared" si="0"/>
        <v>0.60542135736433544</v>
      </c>
      <c r="AZ3" s="6">
        <f t="shared" si="0"/>
        <v>0.5455255789489315</v>
      </c>
      <c r="BA3" s="6">
        <f t="shared" si="0"/>
        <v>0.5722416815514858</v>
      </c>
      <c r="BB3" s="6">
        <f t="shared" si="0"/>
        <v>0.5614690595343268</v>
      </c>
      <c r="BC3" s="6">
        <f t="shared" si="0"/>
        <v>0.55500548632403146</v>
      </c>
      <c r="BD3" s="6">
        <f t="shared" si="0"/>
        <v>0.68944780909817571</v>
      </c>
      <c r="BE3" s="6">
        <f t="shared" si="0"/>
        <v>0.68729328469474382</v>
      </c>
      <c r="BF3" s="6">
        <f t="shared" si="0"/>
        <v>0.55285096192059957</v>
      </c>
      <c r="BG3" s="6">
        <f t="shared" si="0"/>
        <v>0.63170655508620344</v>
      </c>
      <c r="BH3" s="6">
        <f t="shared" si="0"/>
        <v>0.65109727471708956</v>
      </c>
      <c r="BI3" s="6">
        <f t="shared" si="0"/>
        <v>0.55672910584677682</v>
      </c>
      <c r="BJ3" s="6">
        <f t="shared" si="0"/>
        <v>0.61317764521668994</v>
      </c>
      <c r="BK3" s="6">
        <f t="shared" si="0"/>
        <v>0.54811100823304959</v>
      </c>
      <c r="BL3" s="6">
        <f t="shared" si="0"/>
        <v>0.59680325975060822</v>
      </c>
      <c r="BM3" s="6">
        <f t="shared" si="0"/>
        <v>0.56663991810256309</v>
      </c>
      <c r="BN3" s="6">
        <f t="shared" si="0"/>
        <v>0.6709188992286621</v>
      </c>
      <c r="BO3" s="6">
        <f t="shared" si="0"/>
        <v>0.56922534738668129</v>
      </c>
      <c r="BP3" s="6">
        <f t="shared" si="0"/>
        <v>0.57267258643217211</v>
      </c>
      <c r="BQ3" s="6">
        <f t="shared" si="0"/>
        <v>0.64161736734198971</v>
      </c>
      <c r="BR3" s="6">
        <f t="shared" ref="BR3:EC3" si="1">(BR2/$D$3)*100000</f>
        <v>0.58947787677894015</v>
      </c>
      <c r="BS3" s="6">
        <f t="shared" si="1"/>
        <v>0.54681829359099055</v>
      </c>
      <c r="BT3" s="6">
        <f t="shared" si="1"/>
        <v>0.58129068404589934</v>
      </c>
      <c r="BU3" s="6">
        <f t="shared" si="1"/>
        <v>0.5696562522673676</v>
      </c>
      <c r="BV3" s="6">
        <f t="shared" si="1"/>
        <v>0.6386010331771852</v>
      </c>
      <c r="BW3" s="6">
        <f t="shared" si="1"/>
        <v>0.62136483794973074</v>
      </c>
      <c r="BX3" s="6">
        <f t="shared" si="1"/>
        <v>0.69591138230847094</v>
      </c>
      <c r="BY3" s="6">
        <f t="shared" si="1"/>
        <v>0.67307342363209399</v>
      </c>
      <c r="BZ3" s="6">
        <f t="shared" si="1"/>
        <v>0.64592641614885327</v>
      </c>
      <c r="CA3" s="6">
        <f t="shared" si="1"/>
        <v>0.52139490563049529</v>
      </c>
      <c r="CB3" s="6">
        <f t="shared" si="1"/>
        <v>0.52484214467598622</v>
      </c>
      <c r="CC3" s="6">
        <f t="shared" si="1"/>
        <v>0.57396530107423127</v>
      </c>
      <c r="CD3" s="6">
        <f t="shared" si="1"/>
        <v>0.5774125401197221</v>
      </c>
      <c r="CE3" s="6">
        <f t="shared" si="1"/>
        <v>0.53475295693177249</v>
      </c>
      <c r="CF3" s="6">
        <f t="shared" si="1"/>
        <v>0.52785847884079073</v>
      </c>
      <c r="CG3" s="6">
        <f t="shared" si="1"/>
        <v>0.574827110835604</v>
      </c>
      <c r="CH3" s="6">
        <f t="shared" si="1"/>
        <v>0.64118646246130329</v>
      </c>
      <c r="CI3" s="6">
        <f t="shared" si="1"/>
        <v>0.61403945497806267</v>
      </c>
      <c r="CJ3" s="6">
        <f t="shared" si="1"/>
        <v>0.57267258643217211</v>
      </c>
      <c r="CK3" s="6">
        <f t="shared" si="1"/>
        <v>0.56362358393775858</v>
      </c>
      <c r="CL3" s="6">
        <f t="shared" si="1"/>
        <v>0.56750172786393582</v>
      </c>
      <c r="CM3" s="6">
        <f t="shared" si="1"/>
        <v>0.72952196300200711</v>
      </c>
      <c r="CN3" s="6">
        <f t="shared" si="1"/>
        <v>0.70108224087670734</v>
      </c>
      <c r="CO3" s="6">
        <f t="shared" si="1"/>
        <v>0.52225671539186802</v>
      </c>
      <c r="CP3" s="6">
        <f t="shared" si="1"/>
        <v>0.52828938372147705</v>
      </c>
      <c r="CQ3" s="6">
        <f t="shared" si="1"/>
        <v>0.51665495194294531</v>
      </c>
      <c r="CR3" s="6">
        <f t="shared" si="1"/>
        <v>0.68169152124582111</v>
      </c>
      <c r="CS3" s="6">
        <f t="shared" si="1"/>
        <v>0.58430701821070385</v>
      </c>
      <c r="CT3" s="6">
        <f t="shared" si="1"/>
        <v>0.56103815465364038</v>
      </c>
      <c r="CU3" s="6">
        <f t="shared" si="1"/>
        <v>0.68212242612650753</v>
      </c>
      <c r="CV3" s="6">
        <f t="shared" si="1"/>
        <v>0.58430701821070385</v>
      </c>
      <c r="CW3" s="6">
        <f t="shared" si="1"/>
        <v>0.55198915215922684</v>
      </c>
      <c r="CX3" s="6">
        <f t="shared" si="1"/>
        <v>0.57525801571629032</v>
      </c>
      <c r="CY3" s="6">
        <f t="shared" si="1"/>
        <v>0.5295820983635362</v>
      </c>
      <c r="CZ3" s="6">
        <f t="shared" si="1"/>
        <v>0.61791759890423992</v>
      </c>
      <c r="DA3" s="6">
        <f t="shared" si="1"/>
        <v>0.51579314218157268</v>
      </c>
      <c r="DB3" s="6">
        <f t="shared" si="1"/>
        <v>0.57439620595491758</v>
      </c>
      <c r="DC3" s="6">
        <f t="shared" si="1"/>
        <v>0.75753078024662046</v>
      </c>
      <c r="DD3" s="6">
        <f t="shared" si="1"/>
        <v>0.73512372645092983</v>
      </c>
      <c r="DE3" s="6">
        <f t="shared" si="1"/>
        <v>0.7213347702689662</v>
      </c>
      <c r="DF3" s="6">
        <f t="shared" si="1"/>
        <v>0.66704075530248486</v>
      </c>
      <c r="DG3" s="6">
        <f t="shared" si="1"/>
        <v>0.59809597439266737</v>
      </c>
      <c r="DH3" s="6">
        <f t="shared" si="1"/>
        <v>0.6174866940235535</v>
      </c>
      <c r="DI3" s="6">
        <f t="shared" si="1"/>
        <v>0.60973040617119911</v>
      </c>
      <c r="DJ3" s="6">
        <f t="shared" si="1"/>
        <v>0.62696660139865346</v>
      </c>
      <c r="DK3" s="6">
        <f t="shared" si="1"/>
        <v>0.66962618458660317</v>
      </c>
      <c r="DL3" s="6">
        <f t="shared" si="1"/>
        <v>0.61791759890423992</v>
      </c>
      <c r="DM3" s="6">
        <f t="shared" si="1"/>
        <v>0.68600057005268467</v>
      </c>
      <c r="DN3" s="6">
        <f t="shared" si="1"/>
        <v>0.63515379413169437</v>
      </c>
      <c r="DO3" s="6">
        <f t="shared" si="1"/>
        <v>0.64118646246130329</v>
      </c>
      <c r="DP3" s="6">
        <f t="shared" si="1"/>
        <v>0.60886859640982638</v>
      </c>
      <c r="DQ3" s="6">
        <f t="shared" si="1"/>
        <v>0.64247917710336244</v>
      </c>
      <c r="DR3" s="6">
        <f t="shared" si="1"/>
        <v>0.58387611333001754</v>
      </c>
      <c r="DS3" s="6">
        <f t="shared" si="1"/>
        <v>0.59809597439266737</v>
      </c>
      <c r="DT3" s="6">
        <f t="shared" si="1"/>
        <v>0.59895778415404011</v>
      </c>
      <c r="DU3" s="6">
        <f t="shared" si="1"/>
        <v>0.60025049879609915</v>
      </c>
      <c r="DV3" s="6">
        <f t="shared" si="1"/>
        <v>0.53302933740902703</v>
      </c>
      <c r="DW3" s="6">
        <f t="shared" si="1"/>
        <v>0.54681829359099055</v>
      </c>
      <c r="DX3" s="6">
        <f t="shared" si="1"/>
        <v>0.54035472038069521</v>
      </c>
      <c r="DY3" s="6">
        <f t="shared" si="1"/>
        <v>0.53992381550000879</v>
      </c>
      <c r="DZ3" s="6">
        <f t="shared" si="1"/>
        <v>0.53216752764765429</v>
      </c>
      <c r="EA3" s="6">
        <f t="shared" si="1"/>
        <v>0.5774125401197221</v>
      </c>
      <c r="EB3" s="6">
        <f t="shared" si="1"/>
        <v>0.54337105454549972</v>
      </c>
      <c r="EC3" s="6">
        <f t="shared" si="1"/>
        <v>0.5881851621368811</v>
      </c>
      <c r="ED3" s="6">
        <f t="shared" ref="ED3:GO3" si="2">(ED2/$D$3)*100000</f>
        <v>0.58861606701756741</v>
      </c>
      <c r="EE3" s="6">
        <f t="shared" si="2"/>
        <v>0.59120149630168561</v>
      </c>
      <c r="EF3" s="6">
        <f t="shared" si="2"/>
        <v>0.69935862135396198</v>
      </c>
      <c r="EG3" s="6">
        <f t="shared" si="2"/>
        <v>0.70108224087670734</v>
      </c>
      <c r="EH3" s="6">
        <f t="shared" si="2"/>
        <v>0.51148409337470901</v>
      </c>
      <c r="EI3" s="6">
        <f t="shared" si="2"/>
        <v>0.526996669079418</v>
      </c>
      <c r="EJ3" s="6">
        <f t="shared" si="2"/>
        <v>0.55026553263648148</v>
      </c>
      <c r="EK3" s="6">
        <f t="shared" si="2"/>
        <v>0.54724919847167686</v>
      </c>
      <c r="EL3" s="6">
        <f t="shared" si="2"/>
        <v>0.55716001072746313</v>
      </c>
      <c r="EM3" s="6">
        <f t="shared" si="2"/>
        <v>0.54595648382961781</v>
      </c>
      <c r="EN3" s="6">
        <f t="shared" si="2"/>
        <v>0.55759091560814955</v>
      </c>
      <c r="EO3" s="6">
        <f t="shared" si="2"/>
        <v>0.56534720346050404</v>
      </c>
      <c r="EP3" s="6">
        <f t="shared" si="2"/>
        <v>0.65756084792738501</v>
      </c>
      <c r="EQ3" s="6">
        <f t="shared" si="2"/>
        <v>0.55500548632403146</v>
      </c>
      <c r="ER3" s="6">
        <f t="shared" si="2"/>
        <v>0.57655073035834936</v>
      </c>
      <c r="ES3" s="6">
        <f t="shared" si="2"/>
        <v>0.54250924478412699</v>
      </c>
      <c r="ET3" s="6">
        <f t="shared" si="2"/>
        <v>0.5295820983635362</v>
      </c>
      <c r="EU3" s="6">
        <f t="shared" si="2"/>
        <v>0.59938868903472642</v>
      </c>
      <c r="EV3" s="6">
        <f t="shared" si="2"/>
        <v>0.52441123979529991</v>
      </c>
      <c r="EW3" s="6">
        <f t="shared" si="2"/>
        <v>0.55672910584677682</v>
      </c>
      <c r="EX3" s="6">
        <f t="shared" si="2"/>
        <v>0.62869022092139892</v>
      </c>
      <c r="EY3" s="6">
        <f t="shared" si="2"/>
        <v>0.5588836302502086</v>
      </c>
      <c r="EZ3" s="6">
        <f t="shared" si="2"/>
        <v>0.52656576419873158</v>
      </c>
      <c r="FA3" s="6">
        <f t="shared" si="2"/>
        <v>0.53733838621589058</v>
      </c>
      <c r="FB3" s="6">
        <f t="shared" si="2"/>
        <v>0.55242005703991326</v>
      </c>
      <c r="FC3" s="6">
        <f t="shared" si="2"/>
        <v>0.55802182048883586</v>
      </c>
      <c r="FD3" s="6">
        <f t="shared" si="2"/>
        <v>0.53518386181245892</v>
      </c>
      <c r="FE3" s="6">
        <f t="shared" si="2"/>
        <v>0.54768010335236328</v>
      </c>
      <c r="FF3" s="6">
        <f t="shared" si="2"/>
        <v>0.57267258643217211</v>
      </c>
      <c r="FG3" s="6">
        <f t="shared" si="2"/>
        <v>0.50415871040304094</v>
      </c>
      <c r="FH3" s="6">
        <f t="shared" si="2"/>
        <v>0.56103815465364038</v>
      </c>
      <c r="FI3" s="6">
        <f t="shared" si="2"/>
        <v>0.55414367656265873</v>
      </c>
      <c r="FJ3" s="6">
        <f t="shared" si="2"/>
        <v>0.51019137873264997</v>
      </c>
      <c r="FK3" s="6">
        <f t="shared" si="2"/>
        <v>0.5588836302502086</v>
      </c>
      <c r="FL3" s="6">
        <f t="shared" si="2"/>
        <v>0.54380195942618603</v>
      </c>
      <c r="FM3" s="6">
        <f t="shared" si="2"/>
        <v>0.56922534738668129</v>
      </c>
      <c r="FN3" s="6">
        <f t="shared" si="2"/>
        <v>0.54035472038069521</v>
      </c>
      <c r="FO3" s="6">
        <f t="shared" si="2"/>
        <v>0.57827434988109483</v>
      </c>
      <c r="FP3" s="6">
        <f t="shared" si="2"/>
        <v>0.57439620595491758</v>
      </c>
      <c r="FQ3" s="6">
        <f t="shared" si="2"/>
        <v>0.53992381550000879</v>
      </c>
      <c r="FR3" s="6">
        <f t="shared" si="2"/>
        <v>0.51579314218157268</v>
      </c>
      <c r="FS3" s="6">
        <f t="shared" si="2"/>
        <v>0.54121653014206783</v>
      </c>
      <c r="FT3" s="6">
        <f t="shared" si="2"/>
        <v>0.53906200573863605</v>
      </c>
      <c r="FU3" s="6">
        <f t="shared" si="2"/>
        <v>0.5670708229832494</v>
      </c>
      <c r="FV3" s="6">
        <f t="shared" si="2"/>
        <v>0.58430701821070385</v>
      </c>
      <c r="FW3" s="6">
        <f t="shared" si="2"/>
        <v>0.51622404706225899</v>
      </c>
      <c r="FX3" s="6">
        <f t="shared" si="2"/>
        <v>0.50889866409059092</v>
      </c>
      <c r="FY3" s="6">
        <f t="shared" si="2"/>
        <v>0.54164743502275425</v>
      </c>
      <c r="FZ3" s="6">
        <f t="shared" si="2"/>
        <v>0.51622404706225899</v>
      </c>
      <c r="GA3" s="6">
        <f t="shared" si="2"/>
        <v>0.52010219098843624</v>
      </c>
      <c r="GB3" s="6">
        <f t="shared" si="2"/>
        <v>0.50588232992578641</v>
      </c>
      <c r="GC3" s="6">
        <f t="shared" si="2"/>
        <v>0.5455255789489315</v>
      </c>
      <c r="GD3" s="6">
        <f t="shared" si="2"/>
        <v>0.54380195942618603</v>
      </c>
      <c r="GE3" s="6">
        <f t="shared" si="2"/>
        <v>0.50458961528372737</v>
      </c>
      <c r="GF3" s="6">
        <f t="shared" si="2"/>
        <v>0.5218258105111816</v>
      </c>
      <c r="GG3" s="6">
        <f t="shared" si="2"/>
        <v>0.51967128610774993</v>
      </c>
      <c r="GH3" s="6">
        <f t="shared" si="2"/>
        <v>0.59938868903472642</v>
      </c>
      <c r="GI3" s="6">
        <f t="shared" si="2"/>
        <v>0.55242005703991326</v>
      </c>
      <c r="GJ3" s="6">
        <f t="shared" si="2"/>
        <v>0.53863110085794974</v>
      </c>
      <c r="GK3" s="6">
        <f t="shared" si="2"/>
        <v>0.5511273423978541</v>
      </c>
      <c r="GL3" s="6">
        <f t="shared" si="2"/>
        <v>0.58689244749482194</v>
      </c>
      <c r="GM3" s="6">
        <f t="shared" si="2"/>
        <v>0.56663991810256309</v>
      </c>
      <c r="GN3" s="6">
        <f t="shared" si="2"/>
        <v>0.52398033491461349</v>
      </c>
      <c r="GO3" s="6">
        <f t="shared" si="2"/>
        <v>0.53432205205108618</v>
      </c>
      <c r="GP3" s="6">
        <f t="shared" ref="GP3:JA3" si="3">(GP2/$D$3)*100000</f>
        <v>0.56233086929569953</v>
      </c>
      <c r="GQ3" s="6">
        <f t="shared" si="3"/>
        <v>0.54337105454549972</v>
      </c>
      <c r="GR3" s="6">
        <f t="shared" si="3"/>
        <v>0.54207833990344056</v>
      </c>
      <c r="GS3" s="6">
        <f t="shared" si="3"/>
        <v>0.54940372287510875</v>
      </c>
      <c r="GT3" s="6">
        <f t="shared" si="3"/>
        <v>0.52268762027255444</v>
      </c>
      <c r="GU3" s="6">
        <f t="shared" si="3"/>
        <v>0.53820019597726332</v>
      </c>
      <c r="GV3" s="6">
        <f t="shared" si="3"/>
        <v>0.57698163523903567</v>
      </c>
      <c r="GW3" s="6">
        <f t="shared" si="3"/>
        <v>0.56017634489226775</v>
      </c>
      <c r="GX3" s="6">
        <f t="shared" si="3"/>
        <v>0.5696562522673676</v>
      </c>
      <c r="GY3" s="6">
        <f t="shared" si="3"/>
        <v>0.55543639120471777</v>
      </c>
      <c r="GZ3" s="6">
        <f t="shared" si="3"/>
        <v>0.83940270757702884</v>
      </c>
      <c r="HA3" s="6">
        <f t="shared" si="3"/>
        <v>0.62093393306904443</v>
      </c>
      <c r="HB3" s="6">
        <f t="shared" si="3"/>
        <v>0.65712994304669858</v>
      </c>
      <c r="HC3" s="6">
        <f t="shared" si="3"/>
        <v>0.62567388675659441</v>
      </c>
      <c r="HD3" s="6">
        <f t="shared" si="3"/>
        <v>0.57267258643217211</v>
      </c>
      <c r="HE3" s="6">
        <f t="shared" si="3"/>
        <v>0.80406850736074731</v>
      </c>
      <c r="HF3" s="6">
        <f t="shared" si="3"/>
        <v>0.87861505171948762</v>
      </c>
      <c r="HG3" s="6">
        <f t="shared" si="3"/>
        <v>0.63386107948963522</v>
      </c>
      <c r="HH3" s="6">
        <f t="shared" si="3"/>
        <v>0.75537625584318868</v>
      </c>
      <c r="HI3" s="6">
        <f t="shared" si="3"/>
        <v>0.67738247243895755</v>
      </c>
      <c r="HJ3" s="6">
        <f t="shared" si="3"/>
        <v>0.65799175280807143</v>
      </c>
      <c r="HK3" s="6">
        <f t="shared" si="3"/>
        <v>0.66660985042179854</v>
      </c>
      <c r="HL3" s="6">
        <f t="shared" si="3"/>
        <v>0.6334301746089489</v>
      </c>
      <c r="HM3" s="6">
        <f t="shared" si="3"/>
        <v>0.59077059142099919</v>
      </c>
      <c r="HN3" s="6">
        <f t="shared" si="3"/>
        <v>0.59507964022786286</v>
      </c>
      <c r="HO3" s="6">
        <f t="shared" si="3"/>
        <v>0.77175064130927029</v>
      </c>
      <c r="HP3" s="6">
        <f t="shared" si="3"/>
        <v>0.63558469901238068</v>
      </c>
      <c r="HQ3" s="6">
        <f t="shared" si="3"/>
        <v>0.574827110835604</v>
      </c>
      <c r="HR3" s="6">
        <f t="shared" si="3"/>
        <v>0.90576205920272823</v>
      </c>
      <c r="HS3" s="6">
        <f t="shared" si="3"/>
        <v>0.60068140367678546</v>
      </c>
      <c r="HT3" s="6">
        <f t="shared" si="3"/>
        <v>0.56577810834119036</v>
      </c>
      <c r="HU3" s="6">
        <f t="shared" si="3"/>
        <v>0.67608975779689839</v>
      </c>
      <c r="HV3" s="6">
        <f t="shared" si="3"/>
        <v>0.57956706452315387</v>
      </c>
      <c r="HW3" s="6">
        <f t="shared" si="3"/>
        <v>0.61145402569394447</v>
      </c>
      <c r="HX3" s="6">
        <f t="shared" si="3"/>
        <v>0.80493031712212004</v>
      </c>
      <c r="HY3" s="6">
        <f t="shared" si="3"/>
        <v>0.5537127716819723</v>
      </c>
      <c r="HZ3" s="6">
        <f t="shared" si="3"/>
        <v>0.75666897048524773</v>
      </c>
      <c r="IA3" s="6">
        <f t="shared" si="3"/>
        <v>0.68513876029131204</v>
      </c>
      <c r="IB3" s="6">
        <f t="shared" si="3"/>
        <v>0.55543639120471777</v>
      </c>
      <c r="IC3" s="6">
        <f t="shared" si="3"/>
        <v>0.79545040974702008</v>
      </c>
      <c r="ID3" s="6">
        <f t="shared" si="3"/>
        <v>0.88852586397527378</v>
      </c>
      <c r="IE3" s="6">
        <f t="shared" si="3"/>
        <v>0.68212242612650753</v>
      </c>
      <c r="IF3" s="6">
        <f t="shared" si="3"/>
        <v>0.60197411831884462</v>
      </c>
      <c r="IG3" s="6">
        <f t="shared" si="3"/>
        <v>0.70926943360974826</v>
      </c>
      <c r="IH3" s="6">
        <f t="shared" si="3"/>
        <v>0.64765003567159873</v>
      </c>
      <c r="II3" s="6">
        <f t="shared" si="3"/>
        <v>0.67738247243895755</v>
      </c>
      <c r="IJ3" s="6">
        <f t="shared" si="3"/>
        <v>0.62050302818835812</v>
      </c>
      <c r="IK3" s="6">
        <f t="shared" si="3"/>
        <v>0.6735043285127803</v>
      </c>
      <c r="IL3" s="6">
        <f t="shared" si="3"/>
        <v>0.80277579271868826</v>
      </c>
      <c r="IM3" s="6">
        <f t="shared" si="3"/>
        <v>0.6282593160407125</v>
      </c>
      <c r="IN3" s="6">
        <f t="shared" si="3"/>
        <v>0.56620901322187667</v>
      </c>
      <c r="IO3" s="6">
        <f t="shared" si="3"/>
        <v>0.70496038480288459</v>
      </c>
      <c r="IP3" s="6">
        <f t="shared" si="3"/>
        <v>0.54423286430687245</v>
      </c>
      <c r="IQ3" s="6">
        <f t="shared" si="3"/>
        <v>0.66574804066042581</v>
      </c>
      <c r="IR3" s="6">
        <f t="shared" si="3"/>
        <v>0.66704075530248486</v>
      </c>
      <c r="IS3" s="6">
        <f t="shared" si="3"/>
        <v>0.53820019597726332</v>
      </c>
      <c r="IT3" s="6">
        <f t="shared" si="3"/>
        <v>0.82690646603712448</v>
      </c>
      <c r="IU3" s="6">
        <f t="shared" si="3"/>
        <v>0.68815509445611656</v>
      </c>
      <c r="IV3" s="6">
        <f t="shared" si="3"/>
        <v>0.63170655508620344</v>
      </c>
      <c r="IW3" s="6">
        <f t="shared" si="3"/>
        <v>0.75623806560456142</v>
      </c>
      <c r="IX3" s="6">
        <f t="shared" si="3"/>
        <v>0.56060724977295406</v>
      </c>
      <c r="IY3" s="6">
        <f t="shared" si="3"/>
        <v>0.61016131105188542</v>
      </c>
      <c r="IZ3" s="6">
        <f t="shared" si="3"/>
        <v>0.68858599933680298</v>
      </c>
      <c r="JA3" s="6">
        <f t="shared" si="3"/>
        <v>0.59421783046649013</v>
      </c>
      <c r="JB3" s="6">
        <f t="shared" ref="JB3:LM3" si="4">(JB2/$D$3)*100000</f>
        <v>0.70237495551876639</v>
      </c>
      <c r="JC3" s="6">
        <f t="shared" si="4"/>
        <v>0.59680325975060822</v>
      </c>
      <c r="JD3" s="6">
        <f t="shared" si="4"/>
        <v>0.51450042753951364</v>
      </c>
      <c r="JE3" s="6">
        <f t="shared" si="4"/>
        <v>0.57611982547766294</v>
      </c>
      <c r="JF3" s="6">
        <f t="shared" si="4"/>
        <v>0.69763500183121652</v>
      </c>
      <c r="JG3" s="6">
        <f t="shared" si="4"/>
        <v>0.83380094412810624</v>
      </c>
      <c r="JH3" s="6">
        <f t="shared" si="4"/>
        <v>0.85922433208860138</v>
      </c>
      <c r="JI3" s="6">
        <f t="shared" si="4"/>
        <v>0.8432808515032062</v>
      </c>
      <c r="JJ3" s="6">
        <f t="shared" si="4"/>
        <v>0.79458859998564746</v>
      </c>
      <c r="JK3" s="6">
        <f t="shared" si="4"/>
        <v>0.59938868903472642</v>
      </c>
      <c r="JL3" s="6">
        <f t="shared" si="4"/>
        <v>0.62395026723384894</v>
      </c>
      <c r="JM3" s="6">
        <f t="shared" si="4"/>
        <v>0.54897281799442232</v>
      </c>
      <c r="JN3" s="6">
        <f t="shared" si="4"/>
        <v>0.79200317070152926</v>
      </c>
      <c r="JO3" s="6">
        <f t="shared" si="4"/>
        <v>0.71400938729729813</v>
      </c>
      <c r="JP3" s="6">
        <f t="shared" si="4"/>
        <v>0.67867518708101671</v>
      </c>
      <c r="JQ3" s="6">
        <f t="shared" si="4"/>
        <v>0.5537127716819723</v>
      </c>
      <c r="JR3" s="6">
        <f t="shared" si="4"/>
        <v>0.56060724977295406</v>
      </c>
      <c r="JS3" s="6">
        <f t="shared" si="4"/>
        <v>0.70840762384837552</v>
      </c>
      <c r="JT3" s="6">
        <f t="shared" si="4"/>
        <v>0.66704075530248486</v>
      </c>
      <c r="JU3" s="6">
        <f t="shared" si="4"/>
        <v>0.59249421094374466</v>
      </c>
      <c r="JV3" s="6">
        <f t="shared" si="4"/>
        <v>0.67565885291621208</v>
      </c>
      <c r="JW3" s="6">
        <f t="shared" si="4"/>
        <v>0.62998293556345797</v>
      </c>
      <c r="JX3" s="6">
        <f t="shared" si="4"/>
        <v>0.76528706809897495</v>
      </c>
      <c r="JY3" s="6">
        <f t="shared" si="4"/>
        <v>0.63127565020551701</v>
      </c>
      <c r="JZ3" s="6">
        <f t="shared" si="4"/>
        <v>0.67134980410934852</v>
      </c>
      <c r="KA3" s="6">
        <f t="shared" si="4"/>
        <v>0.5429401496648133</v>
      </c>
      <c r="KB3" s="6">
        <f t="shared" si="4"/>
        <v>0.75882349488867962</v>
      </c>
      <c r="KC3" s="6">
        <f t="shared" si="4"/>
        <v>0.52828938372147705</v>
      </c>
      <c r="KD3" s="6">
        <f t="shared" si="4"/>
        <v>0.64377189174542149</v>
      </c>
      <c r="KE3" s="6">
        <f t="shared" si="4"/>
        <v>0.79803583903113839</v>
      </c>
      <c r="KF3" s="6">
        <f t="shared" si="4"/>
        <v>0.59852687927335368</v>
      </c>
      <c r="KG3" s="6">
        <f t="shared" si="4"/>
        <v>0.64161736734198971</v>
      </c>
      <c r="KH3" s="6">
        <f t="shared" si="4"/>
        <v>0.6653171357797395</v>
      </c>
      <c r="KI3" s="6">
        <f t="shared" si="4"/>
        <v>0.62438117211453537</v>
      </c>
      <c r="KJ3" s="6">
        <f t="shared" si="4"/>
        <v>0.7932958853435883</v>
      </c>
      <c r="KK3" s="6">
        <f t="shared" si="4"/>
        <v>0.72952196300200711</v>
      </c>
      <c r="KL3" s="6">
        <f t="shared" si="4"/>
        <v>0.59335602070511739</v>
      </c>
      <c r="KM3" s="6">
        <f t="shared" si="4"/>
        <v>0.75537625584318868</v>
      </c>
      <c r="KN3" s="6">
        <f t="shared" si="4"/>
        <v>0.75451444608181595</v>
      </c>
      <c r="KO3" s="6">
        <f t="shared" si="4"/>
        <v>0.59120149630168561</v>
      </c>
      <c r="KP3" s="6">
        <f t="shared" si="4"/>
        <v>0.65583722840463954</v>
      </c>
      <c r="KQ3" s="6">
        <f t="shared" si="4"/>
        <v>0.68600057005268467</v>
      </c>
      <c r="KR3" s="6">
        <f t="shared" si="4"/>
        <v>0.86913514434438766</v>
      </c>
      <c r="KS3" s="6">
        <f t="shared" si="4"/>
        <v>0.64291008198404875</v>
      </c>
      <c r="KT3" s="6">
        <f t="shared" si="4"/>
        <v>0.65368270400120776</v>
      </c>
      <c r="KU3" s="6">
        <f t="shared" si="4"/>
        <v>0.83207732460536077</v>
      </c>
      <c r="KV3" s="6">
        <f t="shared" si="4"/>
        <v>0.68427695052993931</v>
      </c>
      <c r="KW3" s="6">
        <f t="shared" si="4"/>
        <v>0.89412762742419649</v>
      </c>
      <c r="KX3" s="6">
        <f t="shared" si="4"/>
        <v>0.58861606701756741</v>
      </c>
      <c r="KY3" s="6">
        <f t="shared" si="4"/>
        <v>0.53302933740902703</v>
      </c>
      <c r="KZ3" s="6">
        <f t="shared" si="4"/>
        <v>0.55672910584677682</v>
      </c>
      <c r="LA3" s="6">
        <f t="shared" si="4"/>
        <v>0.57784344500040841</v>
      </c>
      <c r="LB3" s="6">
        <f t="shared" si="4"/>
        <v>0.56534720346050404</v>
      </c>
      <c r="LC3" s="6">
        <f t="shared" si="4"/>
        <v>0.65885356256944416</v>
      </c>
      <c r="LD3" s="6">
        <f t="shared" si="4"/>
        <v>0.68858599933680298</v>
      </c>
      <c r="LE3" s="6">
        <f t="shared" si="4"/>
        <v>0.76183982905348402</v>
      </c>
      <c r="LF3" s="6">
        <f t="shared" si="4"/>
        <v>0.62610479163728072</v>
      </c>
      <c r="LG3" s="6">
        <f t="shared" si="4"/>
        <v>0.63041384044414439</v>
      </c>
      <c r="LH3" s="6">
        <f t="shared" si="4"/>
        <v>0.72952196300200711</v>
      </c>
      <c r="LI3" s="6">
        <f t="shared" si="4"/>
        <v>0.55242005703991326</v>
      </c>
      <c r="LJ3" s="6">
        <f t="shared" si="4"/>
        <v>0.56750172786393582</v>
      </c>
      <c r="LK3" s="6">
        <f t="shared" si="4"/>
        <v>0.64506460638748064</v>
      </c>
      <c r="LL3" s="6">
        <f t="shared" si="4"/>
        <v>0.59421783046649013</v>
      </c>
      <c r="LM3" s="6">
        <f t="shared" si="4"/>
        <v>0.67565885291621208</v>
      </c>
      <c r="LN3" s="6">
        <f t="shared" ref="LN3:MN3" si="5">(LN2/$D$3)*100000</f>
        <v>0.69548047742778463</v>
      </c>
      <c r="LO3" s="6">
        <f t="shared" si="5"/>
        <v>0.66186989673424856</v>
      </c>
      <c r="LP3" s="6">
        <f t="shared" si="5"/>
        <v>0.6653171357797395</v>
      </c>
      <c r="LQ3" s="6">
        <f t="shared" si="5"/>
        <v>0.6679025650638577</v>
      </c>
      <c r="LR3" s="6">
        <f t="shared" si="5"/>
        <v>0.65325179912052145</v>
      </c>
      <c r="LS3" s="6">
        <f t="shared" si="5"/>
        <v>0.54595648382961781</v>
      </c>
      <c r="LT3" s="6">
        <f t="shared" si="5"/>
        <v>0.75537625584318868</v>
      </c>
      <c r="LU3" s="6">
        <f t="shared" si="5"/>
        <v>0.69246414326298011</v>
      </c>
      <c r="LV3" s="6">
        <f t="shared" si="5"/>
        <v>0.55629820096609039</v>
      </c>
      <c r="LW3" s="6">
        <f t="shared" si="5"/>
        <v>0.57956706452315387</v>
      </c>
      <c r="LX3" s="6">
        <f t="shared" si="5"/>
        <v>0.78079964380368383</v>
      </c>
      <c r="LY3" s="6">
        <f t="shared" si="5"/>
        <v>0.62869022092139892</v>
      </c>
      <c r="LZ3" s="6">
        <f t="shared" si="5"/>
        <v>0.63558469901238068</v>
      </c>
      <c r="MA3" s="6">
        <f t="shared" si="5"/>
        <v>0.60585226224502187</v>
      </c>
      <c r="MB3" s="6">
        <f t="shared" si="5"/>
        <v>0.59335602070511739</v>
      </c>
      <c r="MC3" s="6">
        <f t="shared" si="5"/>
        <v>0.52742757396010431</v>
      </c>
      <c r="MD3" s="6">
        <f t="shared" si="5"/>
        <v>0.71961115074622084</v>
      </c>
      <c r="ME3" s="6">
        <f t="shared" si="5"/>
        <v>0.67781337731964397</v>
      </c>
      <c r="MF3" s="6">
        <f t="shared" si="5"/>
        <v>0.55672910584677682</v>
      </c>
      <c r="MG3" s="6">
        <f t="shared" si="5"/>
        <v>0.7265056288372026</v>
      </c>
      <c r="MH3" s="6">
        <f t="shared" si="5"/>
        <v>0.65928446745013047</v>
      </c>
      <c r="MI3" s="6">
        <f t="shared" si="5"/>
        <v>0.84241904174183335</v>
      </c>
      <c r="MJ3" s="6">
        <f t="shared" si="5"/>
        <v>0.54724919847167686</v>
      </c>
      <c r="MK3" s="6">
        <f t="shared" si="5"/>
        <v>0.64377189174542149</v>
      </c>
      <c r="ML3" s="6">
        <f t="shared" si="5"/>
        <v>0.7053912896835709</v>
      </c>
      <c r="MM3" s="6">
        <f t="shared" si="5"/>
        <v>0.52268762027255444</v>
      </c>
      <c r="MN3" s="6">
        <f t="shared" si="5"/>
        <v>0.63213745996688975</v>
      </c>
    </row>
    <row r="4" spans="1:352" s="1" customFormat="1" x14ac:dyDescent="0.2">
      <c r="A4" s="18"/>
      <c r="B4" s="18" t="s">
        <v>364</v>
      </c>
      <c r="C4" s="1" t="s">
        <v>10</v>
      </c>
      <c r="E4">
        <v>4598</v>
      </c>
      <c r="F4">
        <v>1388</v>
      </c>
      <c r="G4">
        <v>1071</v>
      </c>
      <c r="H4">
        <v>1063</v>
      </c>
      <c r="I4">
        <v>1081</v>
      </c>
      <c r="J4">
        <v>1067</v>
      </c>
      <c r="K4">
        <v>1068</v>
      </c>
      <c r="L4">
        <v>1186</v>
      </c>
      <c r="M4">
        <v>948</v>
      </c>
      <c r="N4">
        <v>1405</v>
      </c>
      <c r="O4">
        <v>1416</v>
      </c>
      <c r="P4">
        <v>1397</v>
      </c>
      <c r="Q4">
        <v>1399</v>
      </c>
      <c r="R4">
        <v>1367</v>
      </c>
      <c r="S4">
        <v>1432</v>
      </c>
      <c r="T4">
        <v>1432</v>
      </c>
      <c r="U4">
        <v>1379</v>
      </c>
      <c r="V4">
        <v>1452</v>
      </c>
      <c r="W4">
        <v>1370</v>
      </c>
      <c r="X4">
        <v>1409</v>
      </c>
      <c r="Y4">
        <v>1332</v>
      </c>
      <c r="Z4">
        <v>1427</v>
      </c>
      <c r="AA4">
        <v>1359</v>
      </c>
      <c r="AB4">
        <v>1336</v>
      </c>
      <c r="AC4">
        <v>1341</v>
      </c>
      <c r="AD4">
        <v>1358</v>
      </c>
      <c r="AE4">
        <v>1337</v>
      </c>
      <c r="AF4">
        <v>1313</v>
      </c>
      <c r="AG4">
        <v>1329</v>
      </c>
      <c r="AH4">
        <v>1318</v>
      </c>
      <c r="AI4">
        <v>1313</v>
      </c>
      <c r="AJ4">
        <v>1311</v>
      </c>
      <c r="AK4">
        <v>1317</v>
      </c>
      <c r="AL4">
        <v>1316</v>
      </c>
      <c r="AM4">
        <v>1339</v>
      </c>
      <c r="AN4">
        <v>1342</v>
      </c>
      <c r="AO4">
        <v>1384</v>
      </c>
      <c r="AP4">
        <v>1077</v>
      </c>
      <c r="AQ4">
        <v>1126</v>
      </c>
      <c r="AR4">
        <v>1067</v>
      </c>
      <c r="AS4">
        <v>1169</v>
      </c>
      <c r="AT4">
        <v>1073</v>
      </c>
      <c r="AU4">
        <v>950</v>
      </c>
      <c r="AV4">
        <v>963</v>
      </c>
      <c r="AW4">
        <v>904</v>
      </c>
      <c r="AX4">
        <v>1027</v>
      </c>
      <c r="AY4">
        <v>1017</v>
      </c>
      <c r="AZ4">
        <v>919</v>
      </c>
      <c r="BA4">
        <v>969</v>
      </c>
      <c r="BB4">
        <v>952</v>
      </c>
      <c r="BC4">
        <v>876</v>
      </c>
      <c r="BD4">
        <v>1034</v>
      </c>
      <c r="BE4">
        <v>1103</v>
      </c>
      <c r="BF4">
        <v>943</v>
      </c>
      <c r="BG4">
        <v>1059</v>
      </c>
      <c r="BH4">
        <v>1091</v>
      </c>
      <c r="BI4">
        <v>936</v>
      </c>
      <c r="BJ4">
        <v>1006</v>
      </c>
      <c r="BK4">
        <v>954</v>
      </c>
      <c r="BL4">
        <v>994</v>
      </c>
      <c r="BM4">
        <v>957</v>
      </c>
      <c r="BN4">
        <v>1097</v>
      </c>
      <c r="BO4">
        <v>973</v>
      </c>
      <c r="BP4">
        <v>987</v>
      </c>
      <c r="BQ4">
        <v>1065</v>
      </c>
      <c r="BR4">
        <v>967</v>
      </c>
      <c r="BS4">
        <v>910</v>
      </c>
      <c r="BT4">
        <v>979</v>
      </c>
      <c r="BU4">
        <v>976</v>
      </c>
      <c r="BV4">
        <v>1064</v>
      </c>
      <c r="BW4">
        <v>1006</v>
      </c>
      <c r="BX4">
        <v>1008</v>
      </c>
      <c r="BY4">
        <v>979</v>
      </c>
      <c r="BZ4">
        <v>1075</v>
      </c>
      <c r="CA4">
        <v>822</v>
      </c>
      <c r="CB4">
        <v>917</v>
      </c>
      <c r="CC4">
        <v>968</v>
      </c>
      <c r="CD4">
        <v>893</v>
      </c>
      <c r="CE4">
        <v>890</v>
      </c>
      <c r="CF4">
        <v>895</v>
      </c>
      <c r="CG4">
        <v>974</v>
      </c>
      <c r="CH4">
        <v>1021</v>
      </c>
      <c r="CI4">
        <v>951</v>
      </c>
      <c r="CJ4">
        <v>978</v>
      </c>
      <c r="CK4">
        <v>947</v>
      </c>
      <c r="CL4">
        <v>956</v>
      </c>
      <c r="CM4">
        <v>1152</v>
      </c>
      <c r="CN4">
        <v>1113</v>
      </c>
      <c r="CO4">
        <v>890</v>
      </c>
      <c r="CP4">
        <v>913</v>
      </c>
      <c r="CQ4">
        <v>859</v>
      </c>
      <c r="CR4">
        <v>994</v>
      </c>
      <c r="CS4">
        <v>986</v>
      </c>
      <c r="CT4">
        <v>960</v>
      </c>
      <c r="CU4">
        <v>1078</v>
      </c>
      <c r="CV4">
        <v>951</v>
      </c>
      <c r="CW4">
        <v>865</v>
      </c>
      <c r="CX4">
        <v>920</v>
      </c>
      <c r="CY4">
        <v>934</v>
      </c>
      <c r="CZ4">
        <v>1019</v>
      </c>
      <c r="DA4">
        <v>876</v>
      </c>
      <c r="DB4">
        <v>972</v>
      </c>
      <c r="DC4">
        <v>1159</v>
      </c>
      <c r="DD4">
        <v>1094</v>
      </c>
      <c r="DE4">
        <v>1067</v>
      </c>
      <c r="DF4">
        <v>1019</v>
      </c>
      <c r="DG4">
        <v>1046</v>
      </c>
      <c r="DH4">
        <v>923</v>
      </c>
      <c r="DI4">
        <v>986</v>
      </c>
      <c r="DJ4">
        <v>1025</v>
      </c>
      <c r="DK4">
        <v>1109</v>
      </c>
      <c r="DL4">
        <v>986</v>
      </c>
      <c r="DM4">
        <v>1066</v>
      </c>
      <c r="DN4">
        <v>935</v>
      </c>
      <c r="DO4">
        <v>1054</v>
      </c>
      <c r="DP4">
        <v>970</v>
      </c>
      <c r="DQ4">
        <v>982</v>
      </c>
      <c r="DR4">
        <v>967</v>
      </c>
      <c r="DS4">
        <v>1001</v>
      </c>
      <c r="DT4">
        <v>999</v>
      </c>
      <c r="DU4">
        <v>1000</v>
      </c>
      <c r="DV4">
        <v>926</v>
      </c>
      <c r="DW4">
        <v>928</v>
      </c>
      <c r="DX4">
        <v>880</v>
      </c>
      <c r="DY4">
        <v>916</v>
      </c>
      <c r="DZ4">
        <v>910</v>
      </c>
      <c r="EA4">
        <v>971</v>
      </c>
      <c r="EB4">
        <v>900</v>
      </c>
      <c r="EC4">
        <v>970</v>
      </c>
      <c r="ED4">
        <v>996</v>
      </c>
      <c r="EE4">
        <v>1006</v>
      </c>
      <c r="EF4">
        <v>1141</v>
      </c>
      <c r="EG4">
        <v>1125</v>
      </c>
      <c r="EH4">
        <v>895</v>
      </c>
      <c r="EI4">
        <v>830</v>
      </c>
      <c r="EJ4">
        <v>937</v>
      </c>
      <c r="EK4">
        <v>900</v>
      </c>
      <c r="EL4">
        <v>916</v>
      </c>
      <c r="EM4">
        <v>888</v>
      </c>
      <c r="EN4">
        <v>938</v>
      </c>
      <c r="EO4">
        <v>911</v>
      </c>
      <c r="EP4">
        <v>998</v>
      </c>
      <c r="EQ4">
        <v>933</v>
      </c>
      <c r="ER4">
        <v>953</v>
      </c>
      <c r="ES4">
        <v>864</v>
      </c>
      <c r="ET4">
        <v>891</v>
      </c>
      <c r="EU4">
        <v>1008</v>
      </c>
      <c r="EV4">
        <v>863</v>
      </c>
      <c r="EW4">
        <v>937</v>
      </c>
      <c r="EX4">
        <v>1045</v>
      </c>
      <c r="EY4">
        <v>956</v>
      </c>
      <c r="EZ4">
        <v>891</v>
      </c>
      <c r="FA4">
        <v>899</v>
      </c>
      <c r="FB4">
        <v>951</v>
      </c>
      <c r="FC4">
        <v>958</v>
      </c>
      <c r="FD4">
        <v>909</v>
      </c>
      <c r="FE4">
        <v>923</v>
      </c>
      <c r="FF4">
        <v>971</v>
      </c>
      <c r="FG4">
        <v>820</v>
      </c>
      <c r="FH4">
        <v>964</v>
      </c>
      <c r="FI4">
        <v>888</v>
      </c>
      <c r="FJ4">
        <v>838</v>
      </c>
      <c r="FK4">
        <v>860</v>
      </c>
      <c r="FL4">
        <v>934</v>
      </c>
      <c r="FM4">
        <v>944</v>
      </c>
      <c r="FN4">
        <v>919</v>
      </c>
      <c r="FO4">
        <v>936</v>
      </c>
      <c r="FP4">
        <v>904</v>
      </c>
      <c r="FQ4">
        <v>911</v>
      </c>
      <c r="FR4">
        <v>865</v>
      </c>
      <c r="FS4">
        <v>930</v>
      </c>
      <c r="FT4">
        <v>927</v>
      </c>
      <c r="FU4">
        <v>950</v>
      </c>
      <c r="FV4">
        <v>976</v>
      </c>
      <c r="FW4">
        <v>889</v>
      </c>
      <c r="FX4">
        <v>864</v>
      </c>
      <c r="FY4">
        <v>920</v>
      </c>
      <c r="FZ4">
        <v>820</v>
      </c>
      <c r="GA4">
        <v>879</v>
      </c>
      <c r="GB4">
        <v>823</v>
      </c>
      <c r="GC4">
        <v>884</v>
      </c>
      <c r="GD4">
        <v>856</v>
      </c>
      <c r="GE4">
        <v>877</v>
      </c>
      <c r="GF4">
        <v>850</v>
      </c>
      <c r="GG4">
        <v>894</v>
      </c>
      <c r="GH4">
        <v>964</v>
      </c>
      <c r="GI4">
        <v>917</v>
      </c>
      <c r="GJ4">
        <v>913</v>
      </c>
      <c r="GK4">
        <v>979</v>
      </c>
      <c r="GL4">
        <v>999</v>
      </c>
      <c r="GM4">
        <v>952</v>
      </c>
      <c r="GN4">
        <v>900</v>
      </c>
      <c r="GO4">
        <v>935</v>
      </c>
      <c r="GP4">
        <v>973</v>
      </c>
      <c r="GQ4">
        <v>870</v>
      </c>
      <c r="GR4">
        <v>919</v>
      </c>
      <c r="GS4">
        <v>876</v>
      </c>
      <c r="GT4">
        <v>893</v>
      </c>
      <c r="GU4">
        <v>941</v>
      </c>
      <c r="GV4">
        <v>949</v>
      </c>
      <c r="GW4">
        <v>927</v>
      </c>
      <c r="GX4">
        <v>928</v>
      </c>
      <c r="GY4">
        <v>899</v>
      </c>
      <c r="GZ4">
        <v>1401</v>
      </c>
      <c r="HA4">
        <v>1028</v>
      </c>
      <c r="HB4">
        <v>1060</v>
      </c>
      <c r="HC4">
        <v>1034</v>
      </c>
      <c r="HD4">
        <v>974</v>
      </c>
      <c r="HE4">
        <v>1266</v>
      </c>
      <c r="HF4">
        <v>1330</v>
      </c>
      <c r="HG4">
        <v>1035</v>
      </c>
      <c r="HH4">
        <v>1267</v>
      </c>
      <c r="HI4">
        <v>1134</v>
      </c>
      <c r="HJ4">
        <v>1101</v>
      </c>
      <c r="HK4">
        <v>1118</v>
      </c>
      <c r="HL4">
        <v>1038</v>
      </c>
      <c r="HM4">
        <v>994</v>
      </c>
      <c r="HN4">
        <v>986</v>
      </c>
      <c r="HO4">
        <v>1304</v>
      </c>
      <c r="HP4">
        <v>1071</v>
      </c>
      <c r="HQ4">
        <v>945</v>
      </c>
      <c r="HR4">
        <v>1530</v>
      </c>
      <c r="HS4">
        <v>956</v>
      </c>
      <c r="HT4">
        <v>951</v>
      </c>
      <c r="HU4">
        <v>1113</v>
      </c>
      <c r="HV4">
        <v>958</v>
      </c>
      <c r="HW4">
        <v>1024</v>
      </c>
      <c r="HX4">
        <v>1330</v>
      </c>
      <c r="HY4">
        <v>917</v>
      </c>
      <c r="HZ4">
        <v>1235</v>
      </c>
      <c r="IA4">
        <v>1127</v>
      </c>
      <c r="IB4">
        <v>943</v>
      </c>
      <c r="IC4">
        <v>1266</v>
      </c>
      <c r="ID4">
        <v>1488</v>
      </c>
      <c r="IE4">
        <v>1185</v>
      </c>
      <c r="IF4">
        <v>986</v>
      </c>
      <c r="IG4">
        <v>1185</v>
      </c>
      <c r="IH4">
        <v>1080</v>
      </c>
      <c r="II4">
        <v>1074</v>
      </c>
      <c r="IJ4">
        <v>1035</v>
      </c>
      <c r="IK4">
        <v>1142</v>
      </c>
      <c r="IL4">
        <v>1339</v>
      </c>
      <c r="IM4">
        <v>1042</v>
      </c>
      <c r="IN4">
        <v>932</v>
      </c>
      <c r="IO4">
        <v>1182</v>
      </c>
      <c r="IP4">
        <v>923</v>
      </c>
      <c r="IQ4">
        <v>1081</v>
      </c>
      <c r="IR4">
        <v>1101</v>
      </c>
      <c r="IS4">
        <v>933</v>
      </c>
      <c r="IT4">
        <v>1202</v>
      </c>
      <c r="IU4">
        <v>1158</v>
      </c>
      <c r="IV4">
        <v>997</v>
      </c>
      <c r="IW4">
        <v>1140</v>
      </c>
      <c r="IX4">
        <v>924</v>
      </c>
      <c r="IY4">
        <v>1033</v>
      </c>
      <c r="IZ4">
        <v>1152</v>
      </c>
      <c r="JA4">
        <v>1001</v>
      </c>
      <c r="JB4">
        <v>1138</v>
      </c>
      <c r="JC4">
        <v>1002</v>
      </c>
      <c r="JD4">
        <v>866</v>
      </c>
      <c r="JE4">
        <v>983</v>
      </c>
      <c r="JF4">
        <v>1184</v>
      </c>
      <c r="JG4">
        <v>1333</v>
      </c>
      <c r="JH4">
        <v>1349</v>
      </c>
      <c r="JI4">
        <v>1393</v>
      </c>
      <c r="JJ4">
        <v>1286</v>
      </c>
      <c r="JK4">
        <v>982</v>
      </c>
      <c r="JL4">
        <v>1019</v>
      </c>
      <c r="JM4">
        <v>893</v>
      </c>
      <c r="JN4">
        <v>1421</v>
      </c>
      <c r="JO4">
        <v>1213</v>
      </c>
      <c r="JP4">
        <v>1119</v>
      </c>
      <c r="JQ4">
        <v>987</v>
      </c>
      <c r="JR4">
        <v>927</v>
      </c>
      <c r="JS4">
        <v>1175</v>
      </c>
      <c r="JT4">
        <v>1064</v>
      </c>
      <c r="JU4">
        <v>970</v>
      </c>
      <c r="JV4">
        <v>1149</v>
      </c>
      <c r="JW4">
        <v>1042</v>
      </c>
      <c r="JX4">
        <v>1295</v>
      </c>
      <c r="JY4">
        <v>1042</v>
      </c>
      <c r="JZ4">
        <v>1098</v>
      </c>
      <c r="KA4">
        <v>882</v>
      </c>
      <c r="KB4">
        <v>1141</v>
      </c>
      <c r="KC4">
        <v>903</v>
      </c>
      <c r="KD4">
        <v>1079</v>
      </c>
      <c r="KE4">
        <v>1271</v>
      </c>
      <c r="KF4">
        <v>979</v>
      </c>
      <c r="KG4">
        <v>1070</v>
      </c>
      <c r="KH4">
        <v>1100</v>
      </c>
      <c r="KI4">
        <v>1045</v>
      </c>
      <c r="KJ4">
        <v>1308</v>
      </c>
      <c r="KK4">
        <v>1191</v>
      </c>
      <c r="KL4">
        <v>971</v>
      </c>
      <c r="KM4">
        <v>1120</v>
      </c>
      <c r="KN4">
        <v>1130</v>
      </c>
      <c r="KO4">
        <v>969</v>
      </c>
      <c r="KP4">
        <v>1082</v>
      </c>
      <c r="KQ4">
        <v>1149</v>
      </c>
      <c r="KR4">
        <v>1521</v>
      </c>
      <c r="KS4">
        <v>1062</v>
      </c>
      <c r="KT4">
        <v>1053</v>
      </c>
      <c r="KU4">
        <v>1335</v>
      </c>
      <c r="KV4">
        <v>1160</v>
      </c>
      <c r="KW4">
        <v>1455</v>
      </c>
      <c r="KX4">
        <v>982</v>
      </c>
      <c r="KY4">
        <v>864</v>
      </c>
      <c r="KZ4">
        <v>901</v>
      </c>
      <c r="LA4">
        <v>982</v>
      </c>
      <c r="LB4">
        <v>923</v>
      </c>
      <c r="LC4">
        <v>1075</v>
      </c>
      <c r="LD4">
        <v>1162</v>
      </c>
      <c r="LE4">
        <v>1197</v>
      </c>
      <c r="LF4">
        <v>999</v>
      </c>
      <c r="LG4">
        <v>1052</v>
      </c>
      <c r="LH4">
        <v>1200</v>
      </c>
      <c r="LI4">
        <v>907</v>
      </c>
      <c r="LJ4">
        <v>931</v>
      </c>
      <c r="LK4">
        <v>1030</v>
      </c>
      <c r="LL4">
        <v>1000</v>
      </c>
      <c r="LM4">
        <v>1102</v>
      </c>
      <c r="LN4">
        <v>1150</v>
      </c>
      <c r="LO4">
        <v>1081</v>
      </c>
      <c r="LP4">
        <v>1085</v>
      </c>
      <c r="LQ4">
        <v>1098</v>
      </c>
      <c r="LR4">
        <v>1101</v>
      </c>
      <c r="LS4">
        <v>871</v>
      </c>
      <c r="LT4">
        <v>1276</v>
      </c>
      <c r="LU4">
        <v>1132</v>
      </c>
      <c r="LV4">
        <v>950</v>
      </c>
      <c r="LW4">
        <v>965</v>
      </c>
      <c r="LX4">
        <v>1288</v>
      </c>
      <c r="LY4">
        <v>1054</v>
      </c>
      <c r="LZ4">
        <v>1040</v>
      </c>
      <c r="MA4">
        <v>1010</v>
      </c>
      <c r="MB4">
        <v>981</v>
      </c>
      <c r="MC4">
        <v>913</v>
      </c>
      <c r="MD4">
        <v>1174</v>
      </c>
      <c r="ME4">
        <v>1098</v>
      </c>
      <c r="MF4">
        <v>918</v>
      </c>
      <c r="MG4">
        <v>1200</v>
      </c>
      <c r="MH4">
        <v>1098</v>
      </c>
      <c r="MI4">
        <v>1387</v>
      </c>
      <c r="MJ4">
        <v>950</v>
      </c>
      <c r="MK4">
        <v>1089</v>
      </c>
      <c r="ML4">
        <v>1240</v>
      </c>
      <c r="MM4">
        <v>906</v>
      </c>
      <c r="MN4">
        <v>1061</v>
      </c>
    </row>
    <row r="5" spans="1:352" s="1" customFormat="1" x14ac:dyDescent="0.2">
      <c r="A5" s="18"/>
      <c r="B5" s="18"/>
      <c r="C5" s="1" t="s">
        <v>363</v>
      </c>
      <c r="D5" s="5">
        <v>232069778</v>
      </c>
      <c r="E5" s="6">
        <f t="shared" ref="E5:BP5" si="6">(E4/$D$3)*100000</f>
        <v>1.9813006413958822</v>
      </c>
      <c r="F5" s="6">
        <f t="shared" si="6"/>
        <v>0.59809597439266737</v>
      </c>
      <c r="G5" s="6">
        <f t="shared" si="6"/>
        <v>0.46149912721509129</v>
      </c>
      <c r="H5" s="6">
        <f t="shared" si="6"/>
        <v>0.45805188816960041</v>
      </c>
      <c r="I5" s="6">
        <f t="shared" si="6"/>
        <v>0.46580817602195496</v>
      </c>
      <c r="J5" s="6">
        <f t="shared" si="6"/>
        <v>0.45977550769234588</v>
      </c>
      <c r="K5" s="6">
        <f t="shared" si="6"/>
        <v>0.46020641257303224</v>
      </c>
      <c r="L5" s="6">
        <f t="shared" si="6"/>
        <v>0.5110531884940227</v>
      </c>
      <c r="M5" s="6">
        <f t="shared" si="6"/>
        <v>0.40849782689066905</v>
      </c>
      <c r="N5" s="6">
        <f t="shared" si="6"/>
        <v>0.60542135736433544</v>
      </c>
      <c r="O5" s="6">
        <f t="shared" si="6"/>
        <v>0.61016131105188542</v>
      </c>
      <c r="P5" s="6">
        <f t="shared" si="6"/>
        <v>0.60197411831884462</v>
      </c>
      <c r="Q5" s="6">
        <f t="shared" si="6"/>
        <v>0.60283592808021735</v>
      </c>
      <c r="R5" s="6">
        <f t="shared" si="6"/>
        <v>0.58904697189825383</v>
      </c>
      <c r="S5" s="6">
        <f t="shared" si="6"/>
        <v>0.61705578914286718</v>
      </c>
      <c r="T5" s="6">
        <f t="shared" si="6"/>
        <v>0.61705578914286718</v>
      </c>
      <c r="U5" s="6">
        <f t="shared" si="6"/>
        <v>0.59421783046649013</v>
      </c>
      <c r="V5" s="6">
        <f t="shared" si="6"/>
        <v>0.62567388675659441</v>
      </c>
      <c r="W5" s="6">
        <f t="shared" si="6"/>
        <v>0.59033968654031288</v>
      </c>
      <c r="X5" s="6">
        <f t="shared" si="6"/>
        <v>0.60714497688708091</v>
      </c>
      <c r="Y5" s="6">
        <f t="shared" si="6"/>
        <v>0.57396530107423127</v>
      </c>
      <c r="Z5" s="6">
        <f t="shared" si="6"/>
        <v>0.6149012647394354</v>
      </c>
      <c r="AA5" s="6">
        <f t="shared" si="6"/>
        <v>0.5855997328527629</v>
      </c>
      <c r="AB5" s="6">
        <f t="shared" si="6"/>
        <v>0.57568892059697663</v>
      </c>
      <c r="AC5" s="6">
        <f t="shared" si="6"/>
        <v>0.57784344500040841</v>
      </c>
      <c r="AD5" s="6">
        <f t="shared" si="6"/>
        <v>0.58516882797207659</v>
      </c>
      <c r="AE5" s="6">
        <f t="shared" si="6"/>
        <v>0.57611982547766294</v>
      </c>
      <c r="AF5" s="6">
        <f t="shared" si="6"/>
        <v>0.56577810834119036</v>
      </c>
      <c r="AG5" s="6">
        <f t="shared" si="6"/>
        <v>0.57267258643217211</v>
      </c>
      <c r="AH5" s="6">
        <f t="shared" si="6"/>
        <v>0.56793263274462213</v>
      </c>
      <c r="AI5" s="6">
        <f t="shared" si="6"/>
        <v>0.56577810834119036</v>
      </c>
      <c r="AJ5" s="6">
        <f t="shared" si="6"/>
        <v>0.56491629857981773</v>
      </c>
      <c r="AK5" s="6">
        <f t="shared" si="6"/>
        <v>0.56750172786393582</v>
      </c>
      <c r="AL5" s="6">
        <f t="shared" si="6"/>
        <v>0.5670708229832494</v>
      </c>
      <c r="AM5" s="6">
        <f t="shared" si="6"/>
        <v>0.57698163523903567</v>
      </c>
      <c r="AN5" s="6">
        <f t="shared" si="6"/>
        <v>0.57827434988109483</v>
      </c>
      <c r="AO5" s="6">
        <f t="shared" si="6"/>
        <v>0.59637235486992191</v>
      </c>
      <c r="AP5" s="6">
        <f t="shared" si="6"/>
        <v>0.46408455649920943</v>
      </c>
      <c r="AQ5" s="6">
        <f t="shared" si="6"/>
        <v>0.48519889565284108</v>
      </c>
      <c r="AR5" s="6">
        <f t="shared" si="6"/>
        <v>0.45977550769234588</v>
      </c>
      <c r="AS5" s="6">
        <f t="shared" si="6"/>
        <v>0.50372780552235463</v>
      </c>
      <c r="AT5" s="6">
        <f t="shared" si="6"/>
        <v>0.46236093697646402</v>
      </c>
      <c r="AU5" s="6">
        <f t="shared" si="6"/>
        <v>0.40935963665204178</v>
      </c>
      <c r="AV5" s="6">
        <f t="shared" si="6"/>
        <v>0.41496140010096444</v>
      </c>
      <c r="AW5" s="6">
        <f t="shared" si="6"/>
        <v>0.38953801214046924</v>
      </c>
      <c r="AX5" s="6">
        <f t="shared" si="6"/>
        <v>0.44253931246489148</v>
      </c>
      <c r="AY5" s="6">
        <f t="shared" si="6"/>
        <v>0.43823026365802786</v>
      </c>
      <c r="AZ5" s="6">
        <f t="shared" si="6"/>
        <v>0.39600158535076463</v>
      </c>
      <c r="BA5" s="6">
        <f t="shared" si="6"/>
        <v>0.41754682938508259</v>
      </c>
      <c r="BB5" s="6">
        <f t="shared" si="6"/>
        <v>0.41022144641341446</v>
      </c>
      <c r="BC5" s="6">
        <f t="shared" si="6"/>
        <v>0.37747267548125119</v>
      </c>
      <c r="BD5" s="6">
        <f t="shared" si="6"/>
        <v>0.44555564662969599</v>
      </c>
      <c r="BE5" s="6">
        <f t="shared" si="6"/>
        <v>0.47528808339705481</v>
      </c>
      <c r="BF5" s="6">
        <f t="shared" si="6"/>
        <v>0.40634330248723732</v>
      </c>
      <c r="BG5" s="6">
        <f t="shared" si="6"/>
        <v>0.456328268646855</v>
      </c>
      <c r="BH5" s="6">
        <f t="shared" si="6"/>
        <v>0.47011722482881851</v>
      </c>
      <c r="BI5" s="6">
        <f t="shared" si="6"/>
        <v>0.40332696832243276</v>
      </c>
      <c r="BJ5" s="6">
        <f t="shared" si="6"/>
        <v>0.43349030997047788</v>
      </c>
      <c r="BK5" s="6">
        <f t="shared" si="6"/>
        <v>0.41108325617478719</v>
      </c>
      <c r="BL5" s="6">
        <f t="shared" si="6"/>
        <v>0.42831945140224159</v>
      </c>
      <c r="BM5" s="6">
        <f t="shared" si="6"/>
        <v>0.41237597081684629</v>
      </c>
      <c r="BN5" s="6">
        <f t="shared" si="6"/>
        <v>0.47270265411293666</v>
      </c>
      <c r="BO5" s="6">
        <f t="shared" si="6"/>
        <v>0.41927044890782805</v>
      </c>
      <c r="BP5" s="6">
        <f t="shared" si="6"/>
        <v>0.42530311723743708</v>
      </c>
      <c r="BQ5" s="6">
        <f t="shared" ref="BQ5:EB5" si="7">(BQ4/$D$3)*100000</f>
        <v>0.45891369793097314</v>
      </c>
      <c r="BR5" s="6">
        <f t="shared" si="7"/>
        <v>0.41668501962370991</v>
      </c>
      <c r="BS5" s="6">
        <f t="shared" si="7"/>
        <v>0.39212344142458738</v>
      </c>
      <c r="BT5" s="6">
        <f t="shared" si="7"/>
        <v>0.4218558781919462</v>
      </c>
      <c r="BU5" s="6">
        <f t="shared" si="7"/>
        <v>0.42056316354988715</v>
      </c>
      <c r="BV5" s="6">
        <f t="shared" si="7"/>
        <v>0.45848279305028683</v>
      </c>
      <c r="BW5" s="6">
        <f t="shared" si="7"/>
        <v>0.43349030997047788</v>
      </c>
      <c r="BX5" s="6">
        <f t="shared" si="7"/>
        <v>0.43435211973185062</v>
      </c>
      <c r="BY5" s="6">
        <f t="shared" si="7"/>
        <v>0.4218558781919462</v>
      </c>
      <c r="BZ5" s="6">
        <f t="shared" si="7"/>
        <v>0.4632227467378367</v>
      </c>
      <c r="CA5" s="6">
        <f t="shared" si="7"/>
        <v>0.35420381192418776</v>
      </c>
      <c r="CB5" s="6">
        <f t="shared" si="7"/>
        <v>0.3951397755893919</v>
      </c>
      <c r="CC5" s="6">
        <f t="shared" si="7"/>
        <v>0.41711592450439627</v>
      </c>
      <c r="CD5" s="6">
        <f t="shared" si="7"/>
        <v>0.38479805845291926</v>
      </c>
      <c r="CE5" s="6">
        <f t="shared" si="7"/>
        <v>0.38350534381086021</v>
      </c>
      <c r="CF5" s="6">
        <f t="shared" si="7"/>
        <v>0.38565986821429193</v>
      </c>
      <c r="CG5" s="6">
        <f t="shared" si="7"/>
        <v>0.41970135378851442</v>
      </c>
      <c r="CH5" s="6">
        <f t="shared" si="7"/>
        <v>0.43995388318077333</v>
      </c>
      <c r="CI5" s="6">
        <f t="shared" si="7"/>
        <v>0.40979054153272815</v>
      </c>
      <c r="CJ5" s="6">
        <f t="shared" si="7"/>
        <v>0.42142497331125989</v>
      </c>
      <c r="CK5" s="6">
        <f t="shared" si="7"/>
        <v>0.40806692200998274</v>
      </c>
      <c r="CL5" s="6">
        <f t="shared" si="7"/>
        <v>0.41194506593615993</v>
      </c>
      <c r="CM5" s="6">
        <f t="shared" si="7"/>
        <v>0.49640242255068651</v>
      </c>
      <c r="CN5" s="6">
        <f t="shared" si="7"/>
        <v>0.47959713220391842</v>
      </c>
      <c r="CO5" s="6">
        <f t="shared" si="7"/>
        <v>0.38350534381086021</v>
      </c>
      <c r="CP5" s="6">
        <f t="shared" si="7"/>
        <v>0.39341615606664648</v>
      </c>
      <c r="CQ5" s="6">
        <f t="shared" si="7"/>
        <v>0.37014729250958306</v>
      </c>
      <c r="CR5" s="6">
        <f t="shared" si="7"/>
        <v>0.42831945140224159</v>
      </c>
      <c r="CS5" s="6">
        <f t="shared" si="7"/>
        <v>0.42487221235675071</v>
      </c>
      <c r="CT5" s="6">
        <f t="shared" si="7"/>
        <v>0.41366868545890534</v>
      </c>
      <c r="CU5" s="6">
        <f t="shared" si="7"/>
        <v>0.46451546137989586</v>
      </c>
      <c r="CV5" s="6">
        <f t="shared" si="7"/>
        <v>0.40979054153272815</v>
      </c>
      <c r="CW5" s="6">
        <f t="shared" si="7"/>
        <v>0.3727327217937012</v>
      </c>
      <c r="CX5" s="6">
        <f t="shared" si="7"/>
        <v>0.39643249023145094</v>
      </c>
      <c r="CY5" s="6">
        <f t="shared" si="7"/>
        <v>0.40246515856106002</v>
      </c>
      <c r="CZ5" s="6">
        <f t="shared" si="7"/>
        <v>0.4390920734194006</v>
      </c>
      <c r="DA5" s="6">
        <f t="shared" si="7"/>
        <v>0.37747267548125119</v>
      </c>
      <c r="DB5" s="6">
        <f t="shared" si="7"/>
        <v>0.41883954402714174</v>
      </c>
      <c r="DC5" s="6">
        <f t="shared" si="7"/>
        <v>0.49941875671549096</v>
      </c>
      <c r="DD5" s="6">
        <f t="shared" si="7"/>
        <v>0.47140993947087756</v>
      </c>
      <c r="DE5" s="6">
        <f t="shared" si="7"/>
        <v>0.45977550769234588</v>
      </c>
      <c r="DF5" s="6">
        <f t="shared" si="7"/>
        <v>0.4390920734194006</v>
      </c>
      <c r="DG5" s="6">
        <f t="shared" si="7"/>
        <v>0.45072650519793228</v>
      </c>
      <c r="DH5" s="6">
        <f t="shared" si="7"/>
        <v>0.39772520487351004</v>
      </c>
      <c r="DI5" s="6">
        <f t="shared" si="7"/>
        <v>0.42487221235675071</v>
      </c>
      <c r="DJ5" s="6">
        <f t="shared" si="7"/>
        <v>0.44167750270351874</v>
      </c>
      <c r="DK5" s="6">
        <f t="shared" si="7"/>
        <v>0.47787351268117295</v>
      </c>
      <c r="DL5" s="6">
        <f t="shared" si="7"/>
        <v>0.42487221235675071</v>
      </c>
      <c r="DM5" s="6">
        <f t="shared" si="7"/>
        <v>0.45934460281165956</v>
      </c>
      <c r="DN5" s="6">
        <f t="shared" si="7"/>
        <v>0.40289606344174633</v>
      </c>
      <c r="DO5" s="6">
        <f t="shared" si="7"/>
        <v>0.45417374424342316</v>
      </c>
      <c r="DP5" s="6">
        <f t="shared" si="7"/>
        <v>0.41797773426576901</v>
      </c>
      <c r="DQ5" s="6">
        <f t="shared" si="7"/>
        <v>0.4231485928340053</v>
      </c>
      <c r="DR5" s="6">
        <f t="shared" si="7"/>
        <v>0.41668501962370991</v>
      </c>
      <c r="DS5" s="6">
        <f t="shared" si="7"/>
        <v>0.43133578556704616</v>
      </c>
      <c r="DT5" s="6">
        <f t="shared" si="7"/>
        <v>0.43047397580567343</v>
      </c>
      <c r="DU5" s="6">
        <f t="shared" si="7"/>
        <v>0.43090488068635974</v>
      </c>
      <c r="DV5" s="6">
        <f t="shared" si="7"/>
        <v>0.3990179195155692</v>
      </c>
      <c r="DW5" s="6">
        <f t="shared" si="7"/>
        <v>0.39987972927694188</v>
      </c>
      <c r="DX5" s="6">
        <f t="shared" si="7"/>
        <v>0.3791962950039966</v>
      </c>
      <c r="DY5" s="6">
        <f t="shared" si="7"/>
        <v>0.39470887070870553</v>
      </c>
      <c r="DZ5" s="6">
        <f t="shared" si="7"/>
        <v>0.39212344142458738</v>
      </c>
      <c r="EA5" s="6">
        <f t="shared" si="7"/>
        <v>0.41840863914645532</v>
      </c>
      <c r="EB5" s="6">
        <f t="shared" si="7"/>
        <v>0.38781439261772377</v>
      </c>
      <c r="EC5" s="6">
        <f t="shared" ref="EC5:GN5" si="8">(EC4/$D$3)*100000</f>
        <v>0.41797773426576901</v>
      </c>
      <c r="ED5" s="6">
        <f t="shared" si="8"/>
        <v>0.42918126116361432</v>
      </c>
      <c r="EE5" s="6">
        <f t="shared" si="8"/>
        <v>0.43349030997047788</v>
      </c>
      <c r="EF5" s="6">
        <f t="shared" si="8"/>
        <v>0.49166246886313653</v>
      </c>
      <c r="EG5" s="6">
        <f t="shared" si="8"/>
        <v>0.48476799077215477</v>
      </c>
      <c r="EH5" s="6">
        <f t="shared" si="8"/>
        <v>0.38565986821429193</v>
      </c>
      <c r="EI5" s="6">
        <f t="shared" si="8"/>
        <v>0.35765105096967859</v>
      </c>
      <c r="EJ5" s="6">
        <f t="shared" si="8"/>
        <v>0.40375787320311907</v>
      </c>
      <c r="EK5" s="6">
        <f t="shared" si="8"/>
        <v>0.38781439261772377</v>
      </c>
      <c r="EL5" s="6">
        <f t="shared" si="8"/>
        <v>0.39470887070870553</v>
      </c>
      <c r="EM5" s="6">
        <f t="shared" si="8"/>
        <v>0.38264353404948748</v>
      </c>
      <c r="EN5" s="6">
        <f t="shared" si="8"/>
        <v>0.40418877808380549</v>
      </c>
      <c r="EO5" s="6">
        <f t="shared" si="8"/>
        <v>0.39255434630527375</v>
      </c>
      <c r="EP5" s="6">
        <f t="shared" si="8"/>
        <v>0.43004307092498706</v>
      </c>
      <c r="EQ5" s="6">
        <f t="shared" si="8"/>
        <v>0.40203425368037365</v>
      </c>
      <c r="ER5" s="6">
        <f t="shared" si="8"/>
        <v>0.41065235129410088</v>
      </c>
      <c r="ES5" s="6">
        <f t="shared" si="8"/>
        <v>0.37230181691301484</v>
      </c>
      <c r="ET5" s="6">
        <f t="shared" si="8"/>
        <v>0.38393624869154652</v>
      </c>
      <c r="EU5" s="6">
        <f t="shared" si="8"/>
        <v>0.43435211973185062</v>
      </c>
      <c r="EV5" s="6">
        <f t="shared" si="8"/>
        <v>0.37187091203232847</v>
      </c>
      <c r="EW5" s="6">
        <f t="shared" si="8"/>
        <v>0.40375787320311907</v>
      </c>
      <c r="EX5" s="6">
        <f t="shared" si="8"/>
        <v>0.45029560031724597</v>
      </c>
      <c r="EY5" s="6">
        <f t="shared" si="8"/>
        <v>0.41194506593615993</v>
      </c>
      <c r="EZ5" s="6">
        <f t="shared" si="8"/>
        <v>0.38393624869154652</v>
      </c>
      <c r="FA5" s="6">
        <f t="shared" si="8"/>
        <v>0.38738348773703746</v>
      </c>
      <c r="FB5" s="6">
        <f t="shared" si="8"/>
        <v>0.40979054153272815</v>
      </c>
      <c r="FC5" s="6">
        <f t="shared" si="8"/>
        <v>0.41280687569753266</v>
      </c>
      <c r="FD5" s="6">
        <f t="shared" si="8"/>
        <v>0.39169253654390107</v>
      </c>
      <c r="FE5" s="6">
        <f t="shared" si="8"/>
        <v>0.39772520487351004</v>
      </c>
      <c r="FF5" s="6">
        <f t="shared" si="8"/>
        <v>0.41840863914645532</v>
      </c>
      <c r="FG5" s="6">
        <f t="shared" si="8"/>
        <v>0.35334200216281503</v>
      </c>
      <c r="FH5" s="6">
        <f t="shared" si="8"/>
        <v>0.41539230498165081</v>
      </c>
      <c r="FI5" s="6">
        <f t="shared" si="8"/>
        <v>0.38264353404948748</v>
      </c>
      <c r="FJ5" s="6">
        <f t="shared" si="8"/>
        <v>0.36109829001516947</v>
      </c>
      <c r="FK5" s="6">
        <f t="shared" si="8"/>
        <v>0.37057819739026937</v>
      </c>
      <c r="FL5" s="6">
        <f t="shared" si="8"/>
        <v>0.40246515856106002</v>
      </c>
      <c r="FM5" s="6">
        <f t="shared" si="8"/>
        <v>0.40677420736792363</v>
      </c>
      <c r="FN5" s="6">
        <f t="shared" si="8"/>
        <v>0.39600158535076463</v>
      </c>
      <c r="FO5" s="6">
        <f t="shared" si="8"/>
        <v>0.40332696832243276</v>
      </c>
      <c r="FP5" s="6">
        <f t="shared" si="8"/>
        <v>0.38953801214046924</v>
      </c>
      <c r="FQ5" s="6">
        <f t="shared" si="8"/>
        <v>0.39255434630527375</v>
      </c>
      <c r="FR5" s="6">
        <f t="shared" si="8"/>
        <v>0.3727327217937012</v>
      </c>
      <c r="FS5" s="6">
        <f t="shared" si="8"/>
        <v>0.40074153903831461</v>
      </c>
      <c r="FT5" s="6">
        <f t="shared" si="8"/>
        <v>0.39944882439625551</v>
      </c>
      <c r="FU5" s="6">
        <f t="shared" si="8"/>
        <v>0.40935963665204178</v>
      </c>
      <c r="FV5" s="6">
        <f t="shared" si="8"/>
        <v>0.42056316354988715</v>
      </c>
      <c r="FW5" s="6">
        <f t="shared" si="8"/>
        <v>0.38307443893017379</v>
      </c>
      <c r="FX5" s="6">
        <f t="shared" si="8"/>
        <v>0.37230181691301484</v>
      </c>
      <c r="FY5" s="6">
        <f t="shared" si="8"/>
        <v>0.39643249023145094</v>
      </c>
      <c r="FZ5" s="6">
        <f t="shared" si="8"/>
        <v>0.35334200216281503</v>
      </c>
      <c r="GA5" s="6">
        <f t="shared" si="8"/>
        <v>0.37876539012331023</v>
      </c>
      <c r="GB5" s="6">
        <f t="shared" si="8"/>
        <v>0.35463471680487413</v>
      </c>
      <c r="GC5" s="6">
        <f t="shared" si="8"/>
        <v>0.38091991452674201</v>
      </c>
      <c r="GD5" s="6">
        <f t="shared" si="8"/>
        <v>0.36885457786752396</v>
      </c>
      <c r="GE5" s="6">
        <f t="shared" si="8"/>
        <v>0.3779035803619375</v>
      </c>
      <c r="GF5" s="6">
        <f t="shared" si="8"/>
        <v>0.36626914858340581</v>
      </c>
      <c r="GG5" s="6">
        <f t="shared" si="8"/>
        <v>0.38522896333360562</v>
      </c>
      <c r="GH5" s="6">
        <f t="shared" si="8"/>
        <v>0.41539230498165081</v>
      </c>
      <c r="GI5" s="6">
        <f t="shared" si="8"/>
        <v>0.3951397755893919</v>
      </c>
      <c r="GJ5" s="6">
        <f t="shared" si="8"/>
        <v>0.39341615606664648</v>
      </c>
      <c r="GK5" s="6">
        <f t="shared" si="8"/>
        <v>0.4218558781919462</v>
      </c>
      <c r="GL5" s="6">
        <f t="shared" si="8"/>
        <v>0.43047397580567343</v>
      </c>
      <c r="GM5" s="6">
        <f t="shared" si="8"/>
        <v>0.41022144641341446</v>
      </c>
      <c r="GN5" s="6">
        <f t="shared" si="8"/>
        <v>0.38781439261772377</v>
      </c>
      <c r="GO5" s="6">
        <f t="shared" ref="GO5:IZ5" si="9">(GO4/$D$3)*100000</f>
        <v>0.40289606344174633</v>
      </c>
      <c r="GP5" s="6">
        <f t="shared" si="9"/>
        <v>0.41927044890782805</v>
      </c>
      <c r="GQ5" s="6">
        <f t="shared" si="9"/>
        <v>0.37488724619713304</v>
      </c>
      <c r="GR5" s="6">
        <f t="shared" si="9"/>
        <v>0.39600158535076463</v>
      </c>
      <c r="GS5" s="6">
        <f t="shared" si="9"/>
        <v>0.37747267548125119</v>
      </c>
      <c r="GT5" s="6">
        <f t="shared" si="9"/>
        <v>0.38479805845291926</v>
      </c>
      <c r="GU5" s="6">
        <f t="shared" si="9"/>
        <v>0.40548149272586453</v>
      </c>
      <c r="GV5" s="6">
        <f t="shared" si="9"/>
        <v>0.40892873177135547</v>
      </c>
      <c r="GW5" s="6">
        <f t="shared" si="9"/>
        <v>0.39944882439625551</v>
      </c>
      <c r="GX5" s="6">
        <f t="shared" si="9"/>
        <v>0.39987972927694188</v>
      </c>
      <c r="GY5" s="6">
        <f t="shared" si="9"/>
        <v>0.38738348773703746</v>
      </c>
      <c r="GZ5" s="6">
        <f t="shared" si="9"/>
        <v>0.60369773784159009</v>
      </c>
      <c r="HA5" s="6">
        <f t="shared" si="9"/>
        <v>0.44297021734557784</v>
      </c>
      <c r="HB5" s="6">
        <f t="shared" si="9"/>
        <v>0.45675917352754142</v>
      </c>
      <c r="HC5" s="6">
        <f t="shared" si="9"/>
        <v>0.44555564662969599</v>
      </c>
      <c r="HD5" s="6">
        <f t="shared" si="9"/>
        <v>0.41970135378851442</v>
      </c>
      <c r="HE5" s="6">
        <f t="shared" si="9"/>
        <v>0.5455255789489315</v>
      </c>
      <c r="HF5" s="6">
        <f t="shared" si="9"/>
        <v>0.57310349131285854</v>
      </c>
      <c r="HG5" s="6">
        <f t="shared" si="9"/>
        <v>0.44598655151038241</v>
      </c>
      <c r="HH5" s="6">
        <f t="shared" si="9"/>
        <v>0.54595648382961781</v>
      </c>
      <c r="HI5" s="6">
        <f t="shared" si="9"/>
        <v>0.48864613469833196</v>
      </c>
      <c r="HJ5" s="6">
        <f t="shared" si="9"/>
        <v>0.47442627363568213</v>
      </c>
      <c r="HK5" s="6">
        <f t="shared" si="9"/>
        <v>0.48175165660735025</v>
      </c>
      <c r="HL5" s="6">
        <f t="shared" si="9"/>
        <v>0.44727926615244146</v>
      </c>
      <c r="HM5" s="6">
        <f t="shared" si="9"/>
        <v>0.42831945140224159</v>
      </c>
      <c r="HN5" s="6">
        <f t="shared" si="9"/>
        <v>0.42487221235675071</v>
      </c>
      <c r="HO5" s="6">
        <f t="shared" si="9"/>
        <v>0.56189996441501311</v>
      </c>
      <c r="HP5" s="6">
        <f t="shared" si="9"/>
        <v>0.46149912721509129</v>
      </c>
      <c r="HQ5" s="6">
        <f t="shared" si="9"/>
        <v>0.40720511224861</v>
      </c>
      <c r="HR5" s="6">
        <f t="shared" si="9"/>
        <v>0.65928446745013047</v>
      </c>
      <c r="HS5" s="6">
        <f t="shared" si="9"/>
        <v>0.41194506593615993</v>
      </c>
      <c r="HT5" s="6">
        <f t="shared" si="9"/>
        <v>0.40979054153272815</v>
      </c>
      <c r="HU5" s="6">
        <f t="shared" si="9"/>
        <v>0.47959713220391842</v>
      </c>
      <c r="HV5" s="6">
        <f t="shared" si="9"/>
        <v>0.41280687569753266</v>
      </c>
      <c r="HW5" s="6">
        <f t="shared" si="9"/>
        <v>0.44124659782283243</v>
      </c>
      <c r="HX5" s="6">
        <f t="shared" si="9"/>
        <v>0.57310349131285854</v>
      </c>
      <c r="HY5" s="6">
        <f t="shared" si="9"/>
        <v>0.3951397755893919</v>
      </c>
      <c r="HZ5" s="6">
        <f t="shared" si="9"/>
        <v>0.53216752764765429</v>
      </c>
      <c r="IA5" s="6">
        <f t="shared" si="9"/>
        <v>0.4856298005335275</v>
      </c>
      <c r="IB5" s="6">
        <f t="shared" si="9"/>
        <v>0.40634330248723732</v>
      </c>
      <c r="IC5" s="6">
        <f t="shared" si="9"/>
        <v>0.5455255789489315</v>
      </c>
      <c r="ID5" s="6">
        <f t="shared" si="9"/>
        <v>0.64118646246130329</v>
      </c>
      <c r="IE5" s="6">
        <f t="shared" si="9"/>
        <v>0.51062228361333639</v>
      </c>
      <c r="IF5" s="6">
        <f t="shared" si="9"/>
        <v>0.42487221235675071</v>
      </c>
      <c r="IG5" s="6">
        <f t="shared" si="9"/>
        <v>0.51062228361333639</v>
      </c>
      <c r="IH5" s="6">
        <f t="shared" si="9"/>
        <v>0.46537727114126853</v>
      </c>
      <c r="II5" s="6">
        <f t="shared" si="9"/>
        <v>0.46279184185715039</v>
      </c>
      <c r="IJ5" s="6">
        <f t="shared" si="9"/>
        <v>0.44598655151038241</v>
      </c>
      <c r="IK5" s="6">
        <f t="shared" si="9"/>
        <v>0.49209337374382284</v>
      </c>
      <c r="IL5" s="6">
        <f t="shared" si="9"/>
        <v>0.57698163523903567</v>
      </c>
      <c r="IM5" s="6">
        <f t="shared" si="9"/>
        <v>0.44900288567518687</v>
      </c>
      <c r="IN5" s="6">
        <f t="shared" si="9"/>
        <v>0.40160334879968734</v>
      </c>
      <c r="IO5" s="6">
        <f t="shared" si="9"/>
        <v>0.50932956897127724</v>
      </c>
      <c r="IP5" s="6">
        <f t="shared" si="9"/>
        <v>0.39772520487351004</v>
      </c>
      <c r="IQ5" s="6">
        <f t="shared" si="9"/>
        <v>0.46580817602195496</v>
      </c>
      <c r="IR5" s="6">
        <f t="shared" si="9"/>
        <v>0.47442627363568213</v>
      </c>
      <c r="IS5" s="6">
        <f t="shared" si="9"/>
        <v>0.40203425368037365</v>
      </c>
      <c r="IT5" s="6">
        <f t="shared" si="9"/>
        <v>0.51794766658500446</v>
      </c>
      <c r="IU5" s="6">
        <f t="shared" si="9"/>
        <v>0.49898785183480465</v>
      </c>
      <c r="IV5" s="6">
        <f t="shared" si="9"/>
        <v>0.42961216604430069</v>
      </c>
      <c r="IW5" s="6">
        <f t="shared" si="9"/>
        <v>0.4912315639824501</v>
      </c>
      <c r="IX5" s="6">
        <f t="shared" si="9"/>
        <v>0.39815610975419646</v>
      </c>
      <c r="IY5" s="6">
        <f t="shared" si="9"/>
        <v>0.44512474174900968</v>
      </c>
      <c r="IZ5" s="6">
        <f t="shared" si="9"/>
        <v>0.49640242255068651</v>
      </c>
      <c r="JA5" s="6">
        <f t="shared" ref="JA5:LL5" si="10">(JA4/$D$3)*100000</f>
        <v>0.43133578556704616</v>
      </c>
      <c r="JB5" s="6">
        <f t="shared" si="10"/>
        <v>0.49036975422107737</v>
      </c>
      <c r="JC5" s="6">
        <f t="shared" si="10"/>
        <v>0.43176669044773247</v>
      </c>
      <c r="JD5" s="6">
        <f t="shared" si="10"/>
        <v>0.37316362667438757</v>
      </c>
      <c r="JE5" s="6">
        <f t="shared" si="10"/>
        <v>0.42357949771469161</v>
      </c>
      <c r="JF5" s="6">
        <f t="shared" si="10"/>
        <v>0.51019137873264997</v>
      </c>
      <c r="JG5" s="6">
        <f t="shared" si="10"/>
        <v>0.57439620595491758</v>
      </c>
      <c r="JH5" s="6">
        <f t="shared" si="10"/>
        <v>0.58129068404589934</v>
      </c>
      <c r="JI5" s="6">
        <f t="shared" si="10"/>
        <v>0.60025049879609915</v>
      </c>
      <c r="JJ5" s="6">
        <f t="shared" si="10"/>
        <v>0.55414367656265873</v>
      </c>
      <c r="JK5" s="6">
        <f t="shared" si="10"/>
        <v>0.4231485928340053</v>
      </c>
      <c r="JL5" s="6">
        <f t="shared" si="10"/>
        <v>0.4390920734194006</v>
      </c>
      <c r="JM5" s="6">
        <f t="shared" si="10"/>
        <v>0.38479805845291926</v>
      </c>
      <c r="JN5" s="6">
        <f t="shared" si="10"/>
        <v>0.6123158354553172</v>
      </c>
      <c r="JO5" s="6">
        <f t="shared" si="10"/>
        <v>0.52268762027255444</v>
      </c>
      <c r="JP5" s="6">
        <f t="shared" si="10"/>
        <v>0.48218256148803657</v>
      </c>
      <c r="JQ5" s="6">
        <f t="shared" si="10"/>
        <v>0.42530311723743708</v>
      </c>
      <c r="JR5" s="6">
        <f t="shared" si="10"/>
        <v>0.39944882439625551</v>
      </c>
      <c r="JS5" s="6">
        <f t="shared" si="10"/>
        <v>0.50631323480647272</v>
      </c>
      <c r="JT5" s="6">
        <f t="shared" si="10"/>
        <v>0.45848279305028683</v>
      </c>
      <c r="JU5" s="6">
        <f t="shared" si="10"/>
        <v>0.41797773426576901</v>
      </c>
      <c r="JV5" s="6">
        <f t="shared" si="10"/>
        <v>0.49510970790862735</v>
      </c>
      <c r="JW5" s="6">
        <f t="shared" si="10"/>
        <v>0.44900288567518687</v>
      </c>
      <c r="JX5" s="6">
        <f t="shared" si="10"/>
        <v>0.55802182048883586</v>
      </c>
      <c r="JY5" s="6">
        <f t="shared" si="10"/>
        <v>0.44900288567518687</v>
      </c>
      <c r="JZ5" s="6">
        <f t="shared" si="10"/>
        <v>0.47313355899362297</v>
      </c>
      <c r="KA5" s="6">
        <f t="shared" si="10"/>
        <v>0.38005810476536933</v>
      </c>
      <c r="KB5" s="6">
        <f t="shared" si="10"/>
        <v>0.49166246886313653</v>
      </c>
      <c r="KC5" s="6">
        <f t="shared" si="10"/>
        <v>0.38910710725978293</v>
      </c>
      <c r="KD5" s="6">
        <f t="shared" si="10"/>
        <v>0.46494636626058222</v>
      </c>
      <c r="KE5" s="6">
        <f t="shared" si="10"/>
        <v>0.54768010335236328</v>
      </c>
      <c r="KF5" s="6">
        <f t="shared" si="10"/>
        <v>0.4218558781919462</v>
      </c>
      <c r="KG5" s="6">
        <f t="shared" si="10"/>
        <v>0.46106822233440498</v>
      </c>
      <c r="KH5" s="6">
        <f t="shared" si="10"/>
        <v>0.47399536875499582</v>
      </c>
      <c r="KI5" s="6">
        <f t="shared" si="10"/>
        <v>0.45029560031724597</v>
      </c>
      <c r="KJ5" s="6">
        <f t="shared" si="10"/>
        <v>0.56362358393775858</v>
      </c>
      <c r="KK5" s="6">
        <f t="shared" si="10"/>
        <v>0.51320771289745448</v>
      </c>
      <c r="KL5" s="6">
        <f t="shared" si="10"/>
        <v>0.41840863914645532</v>
      </c>
      <c r="KM5" s="6">
        <f t="shared" si="10"/>
        <v>0.48261346636872293</v>
      </c>
      <c r="KN5" s="6">
        <f t="shared" si="10"/>
        <v>0.48692251517558655</v>
      </c>
      <c r="KO5" s="6">
        <f t="shared" si="10"/>
        <v>0.41754682938508259</v>
      </c>
      <c r="KP5" s="6">
        <f t="shared" si="10"/>
        <v>0.46623908090264127</v>
      </c>
      <c r="KQ5" s="6">
        <f t="shared" si="10"/>
        <v>0.49510970790862735</v>
      </c>
      <c r="KR5" s="6">
        <f t="shared" si="10"/>
        <v>0.65540632352395323</v>
      </c>
      <c r="KS5" s="6">
        <f t="shared" si="10"/>
        <v>0.4576209832889141</v>
      </c>
      <c r="KT5" s="6">
        <f t="shared" si="10"/>
        <v>0.45374283936273685</v>
      </c>
      <c r="KU5" s="6">
        <f t="shared" si="10"/>
        <v>0.57525801571629032</v>
      </c>
      <c r="KV5" s="6">
        <f t="shared" si="10"/>
        <v>0.49984966159617733</v>
      </c>
      <c r="KW5" s="6">
        <f t="shared" si="10"/>
        <v>0.62696660139865346</v>
      </c>
      <c r="KX5" s="6">
        <f t="shared" si="10"/>
        <v>0.4231485928340053</v>
      </c>
      <c r="KY5" s="6">
        <f t="shared" si="10"/>
        <v>0.37230181691301484</v>
      </c>
      <c r="KZ5" s="6">
        <f t="shared" si="10"/>
        <v>0.38824529749841019</v>
      </c>
      <c r="LA5" s="6">
        <f t="shared" si="10"/>
        <v>0.4231485928340053</v>
      </c>
      <c r="LB5" s="6">
        <f t="shared" si="10"/>
        <v>0.39772520487351004</v>
      </c>
      <c r="LC5" s="6">
        <f t="shared" si="10"/>
        <v>0.4632227467378367</v>
      </c>
      <c r="LD5" s="6">
        <f t="shared" si="10"/>
        <v>0.50071147135755012</v>
      </c>
      <c r="LE5" s="6">
        <f t="shared" si="10"/>
        <v>0.51579314218157268</v>
      </c>
      <c r="LF5" s="6">
        <f t="shared" si="10"/>
        <v>0.43047397580567343</v>
      </c>
      <c r="LG5" s="6">
        <f t="shared" si="10"/>
        <v>0.45331193448205043</v>
      </c>
      <c r="LH5" s="6">
        <f t="shared" si="10"/>
        <v>0.51708585682363173</v>
      </c>
      <c r="LI5" s="6">
        <f t="shared" si="10"/>
        <v>0.39083072678252834</v>
      </c>
      <c r="LJ5" s="6">
        <f t="shared" si="10"/>
        <v>0.40117244391900092</v>
      </c>
      <c r="LK5" s="6">
        <f t="shared" si="10"/>
        <v>0.44383202710695058</v>
      </c>
      <c r="LL5" s="6">
        <f t="shared" si="10"/>
        <v>0.43090488068635974</v>
      </c>
      <c r="LM5" s="6">
        <f t="shared" ref="LM5:MN5" si="11">(LM4/$D$3)*100000</f>
        <v>0.47485717851636849</v>
      </c>
      <c r="LN5" s="6">
        <f t="shared" si="11"/>
        <v>0.49554061278931377</v>
      </c>
      <c r="LO5" s="6">
        <f t="shared" si="11"/>
        <v>0.46580817602195496</v>
      </c>
      <c r="LP5" s="6">
        <f t="shared" si="11"/>
        <v>0.46753179554470037</v>
      </c>
      <c r="LQ5" s="6">
        <f t="shared" si="11"/>
        <v>0.47313355899362297</v>
      </c>
      <c r="LR5" s="6">
        <f t="shared" si="11"/>
        <v>0.47442627363568213</v>
      </c>
      <c r="LS5" s="6">
        <f t="shared" si="11"/>
        <v>0.37531815107781935</v>
      </c>
      <c r="LT5" s="6">
        <f t="shared" si="11"/>
        <v>0.54983462775579506</v>
      </c>
      <c r="LU5" s="6">
        <f t="shared" si="11"/>
        <v>0.48778432493695922</v>
      </c>
      <c r="LV5" s="6">
        <f t="shared" si="11"/>
        <v>0.40935963665204178</v>
      </c>
      <c r="LW5" s="6">
        <f t="shared" si="11"/>
        <v>0.41582320986233717</v>
      </c>
      <c r="LX5" s="6">
        <f t="shared" si="11"/>
        <v>0.55500548632403146</v>
      </c>
      <c r="LY5" s="6">
        <f t="shared" si="11"/>
        <v>0.45417374424342316</v>
      </c>
      <c r="LZ5" s="6">
        <f t="shared" si="11"/>
        <v>0.44814107591381414</v>
      </c>
      <c r="MA5" s="6">
        <f t="shared" si="11"/>
        <v>0.43521392949322335</v>
      </c>
      <c r="MB5" s="6">
        <f t="shared" si="11"/>
        <v>0.42271768795331893</v>
      </c>
      <c r="MC5" s="6">
        <f t="shared" si="11"/>
        <v>0.39341615606664648</v>
      </c>
      <c r="MD5" s="6">
        <f t="shared" si="11"/>
        <v>0.50588232992578641</v>
      </c>
      <c r="ME5" s="6">
        <f t="shared" si="11"/>
        <v>0.47313355899362297</v>
      </c>
      <c r="MF5" s="6">
        <f t="shared" si="11"/>
        <v>0.39557068047007821</v>
      </c>
      <c r="MG5" s="6">
        <f t="shared" si="11"/>
        <v>0.51708585682363173</v>
      </c>
      <c r="MH5" s="6">
        <f t="shared" si="11"/>
        <v>0.47313355899362297</v>
      </c>
      <c r="MI5" s="6">
        <f t="shared" si="11"/>
        <v>0.59766506951198095</v>
      </c>
      <c r="MJ5" s="6">
        <f t="shared" si="11"/>
        <v>0.40935963665204178</v>
      </c>
      <c r="MK5" s="6">
        <f t="shared" si="11"/>
        <v>0.46925541506744584</v>
      </c>
      <c r="ML5" s="6">
        <f t="shared" si="11"/>
        <v>0.53432205205108618</v>
      </c>
      <c r="MM5" s="6">
        <f t="shared" si="11"/>
        <v>0.39039982190184191</v>
      </c>
      <c r="MN5" s="6">
        <f t="shared" si="11"/>
        <v>0.45719007840822773</v>
      </c>
    </row>
    <row r="6" spans="1:352" s="1" customFormat="1" x14ac:dyDescent="0.2">
      <c r="A6" s="18"/>
      <c r="B6" s="18" t="s">
        <v>365</v>
      </c>
      <c r="C6" s="1" t="s">
        <v>10</v>
      </c>
      <c r="E6">
        <v>4598</v>
      </c>
      <c r="F6">
        <v>1184</v>
      </c>
      <c r="G6">
        <v>916</v>
      </c>
      <c r="H6">
        <v>899</v>
      </c>
      <c r="I6">
        <v>922</v>
      </c>
      <c r="J6">
        <v>919</v>
      </c>
      <c r="K6">
        <v>860</v>
      </c>
      <c r="L6">
        <v>964</v>
      </c>
      <c r="M6">
        <v>741</v>
      </c>
      <c r="N6">
        <v>1187</v>
      </c>
      <c r="O6">
        <v>1201</v>
      </c>
      <c r="P6">
        <v>1192</v>
      </c>
      <c r="Q6">
        <v>1186</v>
      </c>
      <c r="R6">
        <v>1158</v>
      </c>
      <c r="S6">
        <v>1196</v>
      </c>
      <c r="T6">
        <v>1206</v>
      </c>
      <c r="U6">
        <v>1162</v>
      </c>
      <c r="V6">
        <v>1207</v>
      </c>
      <c r="W6">
        <v>1160</v>
      </c>
      <c r="X6">
        <v>1200</v>
      </c>
      <c r="Y6">
        <v>1123</v>
      </c>
      <c r="Z6">
        <v>1207</v>
      </c>
      <c r="AA6">
        <v>1144</v>
      </c>
      <c r="AB6">
        <v>1137</v>
      </c>
      <c r="AC6">
        <v>1127</v>
      </c>
      <c r="AD6">
        <v>1132</v>
      </c>
      <c r="AE6">
        <v>1136</v>
      </c>
      <c r="AF6">
        <v>1118</v>
      </c>
      <c r="AG6">
        <v>1113</v>
      </c>
      <c r="AH6">
        <v>1115</v>
      </c>
      <c r="AI6">
        <v>1098</v>
      </c>
      <c r="AJ6">
        <v>1101</v>
      </c>
      <c r="AK6">
        <v>1101</v>
      </c>
      <c r="AL6">
        <v>1116</v>
      </c>
      <c r="AM6">
        <v>1132</v>
      </c>
      <c r="AN6">
        <v>1124</v>
      </c>
      <c r="AO6">
        <v>1155</v>
      </c>
      <c r="AP6">
        <v>882</v>
      </c>
      <c r="AQ6">
        <v>904</v>
      </c>
      <c r="AR6">
        <v>863</v>
      </c>
      <c r="AS6">
        <v>1011</v>
      </c>
      <c r="AT6">
        <v>996</v>
      </c>
      <c r="AU6">
        <v>746</v>
      </c>
      <c r="AV6">
        <v>788</v>
      </c>
      <c r="AW6">
        <v>726</v>
      </c>
      <c r="AX6">
        <v>831</v>
      </c>
      <c r="AY6">
        <v>837</v>
      </c>
      <c r="AZ6">
        <v>742</v>
      </c>
      <c r="BA6">
        <v>791</v>
      </c>
      <c r="BB6">
        <v>784</v>
      </c>
      <c r="BC6">
        <v>701</v>
      </c>
      <c r="BD6">
        <v>841</v>
      </c>
      <c r="BE6">
        <v>909</v>
      </c>
      <c r="BF6">
        <v>756</v>
      </c>
      <c r="BG6">
        <v>862</v>
      </c>
      <c r="BH6">
        <v>891</v>
      </c>
      <c r="BI6">
        <v>761</v>
      </c>
      <c r="BJ6">
        <v>820</v>
      </c>
      <c r="BK6">
        <v>766</v>
      </c>
      <c r="BL6">
        <v>804</v>
      </c>
      <c r="BM6">
        <v>791</v>
      </c>
      <c r="BN6">
        <v>918</v>
      </c>
      <c r="BO6">
        <v>788</v>
      </c>
      <c r="BP6">
        <v>815</v>
      </c>
      <c r="BQ6">
        <v>890</v>
      </c>
      <c r="BR6">
        <v>792</v>
      </c>
      <c r="BS6">
        <v>715</v>
      </c>
      <c r="BT6">
        <v>791</v>
      </c>
      <c r="BU6">
        <v>784</v>
      </c>
      <c r="BV6">
        <v>871</v>
      </c>
      <c r="BW6">
        <v>835</v>
      </c>
      <c r="BX6">
        <v>786</v>
      </c>
      <c r="BY6">
        <v>773</v>
      </c>
      <c r="BZ6">
        <v>920</v>
      </c>
      <c r="CA6">
        <v>642</v>
      </c>
      <c r="CB6">
        <v>742</v>
      </c>
      <c r="CC6">
        <v>805</v>
      </c>
      <c r="CD6">
        <v>710</v>
      </c>
      <c r="CE6">
        <v>701</v>
      </c>
      <c r="CF6">
        <v>725</v>
      </c>
      <c r="CG6">
        <v>802</v>
      </c>
      <c r="CH6">
        <v>849</v>
      </c>
      <c r="CI6">
        <v>770</v>
      </c>
      <c r="CJ6">
        <v>806</v>
      </c>
      <c r="CK6">
        <v>755</v>
      </c>
      <c r="CL6">
        <v>783</v>
      </c>
      <c r="CM6">
        <v>953</v>
      </c>
      <c r="CN6">
        <v>954</v>
      </c>
      <c r="CO6">
        <v>736</v>
      </c>
      <c r="CP6">
        <v>733</v>
      </c>
      <c r="CQ6">
        <v>692</v>
      </c>
      <c r="CR6">
        <v>783</v>
      </c>
      <c r="CS6">
        <v>815</v>
      </c>
      <c r="CT6">
        <v>796</v>
      </c>
      <c r="CU6">
        <v>888</v>
      </c>
      <c r="CV6">
        <v>777</v>
      </c>
      <c r="CW6">
        <v>669</v>
      </c>
      <c r="CX6">
        <v>724</v>
      </c>
      <c r="CY6">
        <v>772</v>
      </c>
      <c r="CZ6">
        <v>839</v>
      </c>
      <c r="DA6">
        <v>724</v>
      </c>
      <c r="DB6">
        <v>780</v>
      </c>
      <c r="DC6">
        <v>944</v>
      </c>
      <c r="DD6">
        <v>863</v>
      </c>
      <c r="DE6">
        <v>839</v>
      </c>
      <c r="DF6">
        <v>808</v>
      </c>
      <c r="DG6">
        <v>862</v>
      </c>
      <c r="DH6">
        <v>731</v>
      </c>
      <c r="DI6">
        <v>829</v>
      </c>
      <c r="DJ6">
        <v>863</v>
      </c>
      <c r="DK6">
        <v>943</v>
      </c>
      <c r="DL6">
        <v>817</v>
      </c>
      <c r="DM6">
        <v>879</v>
      </c>
      <c r="DN6">
        <v>694</v>
      </c>
      <c r="DO6">
        <v>893</v>
      </c>
      <c r="DP6">
        <v>786</v>
      </c>
      <c r="DQ6">
        <v>784</v>
      </c>
      <c r="DR6">
        <v>795</v>
      </c>
      <c r="DS6">
        <v>810</v>
      </c>
      <c r="DT6">
        <v>806</v>
      </c>
      <c r="DU6">
        <v>811</v>
      </c>
      <c r="DV6">
        <v>747</v>
      </c>
      <c r="DW6">
        <v>748</v>
      </c>
      <c r="DX6">
        <v>711</v>
      </c>
      <c r="DY6">
        <v>744</v>
      </c>
      <c r="DZ6">
        <v>717</v>
      </c>
      <c r="EA6">
        <v>773</v>
      </c>
      <c r="EB6">
        <v>732</v>
      </c>
      <c r="EC6">
        <v>796</v>
      </c>
      <c r="ED6">
        <v>827</v>
      </c>
      <c r="EE6">
        <v>833</v>
      </c>
      <c r="EF6">
        <v>966</v>
      </c>
      <c r="EG6">
        <v>916</v>
      </c>
      <c r="EH6">
        <v>728</v>
      </c>
      <c r="EI6">
        <v>659</v>
      </c>
      <c r="EJ6">
        <v>763</v>
      </c>
      <c r="EK6">
        <v>751</v>
      </c>
      <c r="EL6">
        <v>759</v>
      </c>
      <c r="EM6">
        <v>710</v>
      </c>
      <c r="EN6">
        <v>757</v>
      </c>
      <c r="EO6">
        <v>753</v>
      </c>
      <c r="EP6">
        <v>792</v>
      </c>
      <c r="EQ6">
        <v>755</v>
      </c>
      <c r="ER6">
        <v>793</v>
      </c>
      <c r="ES6">
        <v>669</v>
      </c>
      <c r="ET6">
        <v>723</v>
      </c>
      <c r="EU6">
        <v>818</v>
      </c>
      <c r="EV6">
        <v>671</v>
      </c>
      <c r="EW6">
        <v>754</v>
      </c>
      <c r="EX6">
        <v>855</v>
      </c>
      <c r="EY6">
        <v>788</v>
      </c>
      <c r="EZ6">
        <v>713</v>
      </c>
      <c r="FA6">
        <v>731</v>
      </c>
      <c r="FB6">
        <v>786</v>
      </c>
      <c r="FC6">
        <v>775</v>
      </c>
      <c r="FD6">
        <v>738</v>
      </c>
      <c r="FE6">
        <v>756</v>
      </c>
      <c r="FF6">
        <v>791</v>
      </c>
      <c r="FG6">
        <v>650</v>
      </c>
      <c r="FH6">
        <v>804</v>
      </c>
      <c r="FI6">
        <v>704</v>
      </c>
      <c r="FJ6">
        <v>641</v>
      </c>
      <c r="FK6">
        <v>645</v>
      </c>
      <c r="FL6">
        <v>752</v>
      </c>
      <c r="FM6">
        <v>762</v>
      </c>
      <c r="FN6">
        <v>758</v>
      </c>
      <c r="FO6">
        <v>773</v>
      </c>
      <c r="FP6">
        <v>722</v>
      </c>
      <c r="FQ6">
        <v>732</v>
      </c>
      <c r="FR6">
        <v>690</v>
      </c>
      <c r="FS6">
        <v>761</v>
      </c>
      <c r="FT6">
        <v>771</v>
      </c>
      <c r="FU6">
        <v>781</v>
      </c>
      <c r="FV6">
        <v>793</v>
      </c>
      <c r="FW6">
        <v>716</v>
      </c>
      <c r="FX6">
        <v>666</v>
      </c>
      <c r="FY6">
        <v>739</v>
      </c>
      <c r="FZ6">
        <v>640</v>
      </c>
      <c r="GA6">
        <v>697</v>
      </c>
      <c r="GB6">
        <v>629</v>
      </c>
      <c r="GC6">
        <v>704</v>
      </c>
      <c r="GD6">
        <v>639</v>
      </c>
      <c r="GE6">
        <v>715</v>
      </c>
      <c r="GF6">
        <v>634</v>
      </c>
      <c r="GG6">
        <v>716</v>
      </c>
      <c r="GH6">
        <v>795</v>
      </c>
      <c r="GI6">
        <v>738</v>
      </c>
      <c r="GJ6">
        <v>734</v>
      </c>
      <c r="GK6">
        <v>827</v>
      </c>
      <c r="GL6">
        <v>857</v>
      </c>
      <c r="GM6">
        <v>776</v>
      </c>
      <c r="GN6">
        <v>728</v>
      </c>
      <c r="GO6">
        <v>765</v>
      </c>
      <c r="GP6">
        <v>803</v>
      </c>
      <c r="GQ6">
        <v>679</v>
      </c>
      <c r="GR6">
        <v>724</v>
      </c>
      <c r="GS6">
        <v>696</v>
      </c>
      <c r="GT6">
        <v>715</v>
      </c>
      <c r="GU6">
        <v>750</v>
      </c>
      <c r="GV6">
        <v>797</v>
      </c>
      <c r="GW6">
        <v>783</v>
      </c>
      <c r="GX6">
        <v>759</v>
      </c>
      <c r="GY6">
        <v>721</v>
      </c>
      <c r="GZ6">
        <v>1189</v>
      </c>
      <c r="HA6">
        <v>865</v>
      </c>
      <c r="HB6">
        <v>866</v>
      </c>
      <c r="HC6">
        <v>850</v>
      </c>
      <c r="HD6">
        <v>788</v>
      </c>
      <c r="HE6">
        <v>1041</v>
      </c>
      <c r="HF6">
        <v>1141</v>
      </c>
      <c r="HG6">
        <v>839</v>
      </c>
      <c r="HH6">
        <v>1069</v>
      </c>
      <c r="HI6">
        <v>918</v>
      </c>
      <c r="HJ6">
        <v>905</v>
      </c>
      <c r="HK6">
        <v>911</v>
      </c>
      <c r="HL6">
        <v>856</v>
      </c>
      <c r="HM6">
        <v>792</v>
      </c>
      <c r="HN6">
        <v>798</v>
      </c>
      <c r="HO6">
        <v>1117</v>
      </c>
      <c r="HP6">
        <v>861</v>
      </c>
      <c r="HQ6">
        <v>776</v>
      </c>
      <c r="HR6">
        <v>1268</v>
      </c>
      <c r="HS6">
        <v>788</v>
      </c>
      <c r="HT6">
        <v>752</v>
      </c>
      <c r="HU6">
        <v>949</v>
      </c>
      <c r="HV6">
        <v>755</v>
      </c>
      <c r="HW6">
        <v>826</v>
      </c>
      <c r="HX6">
        <v>1112</v>
      </c>
      <c r="HY6">
        <v>747</v>
      </c>
      <c r="HZ6">
        <v>1043</v>
      </c>
      <c r="IA6">
        <v>923</v>
      </c>
      <c r="IB6">
        <v>765</v>
      </c>
      <c r="IC6">
        <v>1022</v>
      </c>
      <c r="ID6">
        <v>1225</v>
      </c>
      <c r="IE6">
        <v>1003</v>
      </c>
      <c r="IF6">
        <v>799</v>
      </c>
      <c r="IG6">
        <v>979</v>
      </c>
      <c r="IH6">
        <v>887</v>
      </c>
      <c r="II6">
        <v>861</v>
      </c>
      <c r="IJ6">
        <v>854</v>
      </c>
      <c r="IK6">
        <v>950</v>
      </c>
      <c r="IL6">
        <v>1166</v>
      </c>
      <c r="IM6">
        <v>874</v>
      </c>
      <c r="IN6">
        <v>726</v>
      </c>
      <c r="IO6">
        <v>978</v>
      </c>
      <c r="IP6">
        <v>735</v>
      </c>
      <c r="IQ6">
        <v>908</v>
      </c>
      <c r="IR6">
        <v>922</v>
      </c>
      <c r="IS6">
        <v>762</v>
      </c>
      <c r="IT6">
        <v>988</v>
      </c>
      <c r="IU6">
        <v>979</v>
      </c>
      <c r="IV6">
        <v>804</v>
      </c>
      <c r="IW6">
        <v>932</v>
      </c>
      <c r="IX6">
        <v>732</v>
      </c>
      <c r="IY6">
        <v>839</v>
      </c>
      <c r="IZ6">
        <v>962</v>
      </c>
      <c r="JA6">
        <v>826</v>
      </c>
      <c r="JB6">
        <v>951</v>
      </c>
      <c r="JC6">
        <v>816</v>
      </c>
      <c r="JD6">
        <v>724</v>
      </c>
      <c r="JE6">
        <v>788</v>
      </c>
      <c r="JF6">
        <v>996</v>
      </c>
      <c r="JG6">
        <v>1124</v>
      </c>
      <c r="JH6">
        <v>1126</v>
      </c>
      <c r="JI6">
        <v>1184</v>
      </c>
      <c r="JJ6">
        <v>1069</v>
      </c>
      <c r="JK6">
        <v>774</v>
      </c>
      <c r="JL6">
        <v>831</v>
      </c>
      <c r="JM6">
        <v>715</v>
      </c>
      <c r="JN6">
        <v>1240</v>
      </c>
      <c r="JO6">
        <v>1038</v>
      </c>
      <c r="JP6">
        <v>938</v>
      </c>
      <c r="JQ6">
        <v>807</v>
      </c>
      <c r="JR6">
        <v>767</v>
      </c>
      <c r="JS6">
        <v>1000</v>
      </c>
      <c r="JT6">
        <v>873</v>
      </c>
      <c r="JU6">
        <v>789</v>
      </c>
      <c r="JV6">
        <v>976</v>
      </c>
      <c r="JW6">
        <v>849</v>
      </c>
      <c r="JX6">
        <v>1085</v>
      </c>
      <c r="JY6">
        <v>857</v>
      </c>
      <c r="JZ6">
        <v>933</v>
      </c>
      <c r="KA6">
        <v>702</v>
      </c>
      <c r="KB6">
        <v>895</v>
      </c>
      <c r="KC6">
        <v>731</v>
      </c>
      <c r="KD6">
        <v>891</v>
      </c>
      <c r="KE6">
        <v>1030</v>
      </c>
      <c r="KF6">
        <v>785</v>
      </c>
      <c r="KG6">
        <v>878</v>
      </c>
      <c r="KH6">
        <v>914</v>
      </c>
      <c r="KI6">
        <v>858</v>
      </c>
      <c r="KJ6">
        <v>1089</v>
      </c>
      <c r="KK6">
        <v>1002</v>
      </c>
      <c r="KL6">
        <v>768</v>
      </c>
      <c r="KM6">
        <v>895</v>
      </c>
      <c r="KN6">
        <v>903</v>
      </c>
      <c r="KO6">
        <v>783</v>
      </c>
      <c r="KP6">
        <v>881</v>
      </c>
      <c r="KQ6">
        <v>962</v>
      </c>
      <c r="KR6">
        <v>1257</v>
      </c>
      <c r="KS6">
        <v>855</v>
      </c>
      <c r="KT6">
        <v>839</v>
      </c>
      <c r="KU6">
        <v>1085</v>
      </c>
      <c r="KV6">
        <v>970</v>
      </c>
      <c r="KW6">
        <v>1176</v>
      </c>
      <c r="KX6">
        <v>794</v>
      </c>
      <c r="KY6">
        <v>685</v>
      </c>
      <c r="KZ6">
        <v>738</v>
      </c>
      <c r="LA6">
        <v>800</v>
      </c>
      <c r="LB6">
        <v>764</v>
      </c>
      <c r="LC6">
        <v>889</v>
      </c>
      <c r="LD6">
        <v>977</v>
      </c>
      <c r="LE6">
        <v>986</v>
      </c>
      <c r="LF6">
        <v>827</v>
      </c>
      <c r="LG6">
        <v>863</v>
      </c>
      <c r="LH6">
        <v>1025</v>
      </c>
      <c r="LI6">
        <v>691</v>
      </c>
      <c r="LJ6">
        <v>732</v>
      </c>
      <c r="LK6">
        <v>835</v>
      </c>
      <c r="LL6">
        <v>803</v>
      </c>
      <c r="LM6">
        <v>893</v>
      </c>
      <c r="LN6">
        <v>931</v>
      </c>
      <c r="LO6">
        <v>894</v>
      </c>
      <c r="LP6">
        <v>888</v>
      </c>
      <c r="LQ6">
        <v>896</v>
      </c>
      <c r="LR6">
        <v>904</v>
      </c>
      <c r="LS6">
        <v>667</v>
      </c>
      <c r="LT6">
        <v>1079</v>
      </c>
      <c r="LU6">
        <v>939</v>
      </c>
      <c r="LV6">
        <v>780</v>
      </c>
      <c r="LW6">
        <v>782</v>
      </c>
      <c r="LX6">
        <v>1082</v>
      </c>
      <c r="LY6">
        <v>849</v>
      </c>
      <c r="LZ6">
        <v>858</v>
      </c>
      <c r="MA6">
        <v>824</v>
      </c>
      <c r="MB6">
        <v>776</v>
      </c>
      <c r="MC6">
        <v>749</v>
      </c>
      <c r="MD6">
        <v>990</v>
      </c>
      <c r="ME6">
        <v>907</v>
      </c>
      <c r="MF6">
        <v>750</v>
      </c>
      <c r="MG6">
        <v>1010</v>
      </c>
      <c r="MH6">
        <v>904</v>
      </c>
      <c r="MI6">
        <v>1167</v>
      </c>
      <c r="MJ6">
        <v>762</v>
      </c>
      <c r="MK6">
        <v>874</v>
      </c>
      <c r="ML6">
        <v>1057</v>
      </c>
      <c r="MM6">
        <v>721</v>
      </c>
      <c r="MN6">
        <v>864</v>
      </c>
    </row>
    <row r="7" spans="1:352" s="1" customFormat="1" x14ac:dyDescent="0.2">
      <c r="A7" s="18"/>
      <c r="B7" s="18"/>
      <c r="C7" s="1" t="s">
        <v>363</v>
      </c>
      <c r="D7" s="5">
        <v>232069778</v>
      </c>
      <c r="E7" s="6">
        <f t="shared" ref="E7:BP7" si="12">(E6/$D$3)*100000</f>
        <v>1.9813006413958822</v>
      </c>
      <c r="F7" s="6">
        <f t="shared" si="12"/>
        <v>0.51019137873264997</v>
      </c>
      <c r="G7" s="6">
        <f t="shared" si="12"/>
        <v>0.39470887070870553</v>
      </c>
      <c r="H7" s="6">
        <f t="shared" si="12"/>
        <v>0.38738348773703746</v>
      </c>
      <c r="I7" s="6">
        <f t="shared" si="12"/>
        <v>0.39729429999282373</v>
      </c>
      <c r="J7" s="6">
        <f t="shared" si="12"/>
        <v>0.39600158535076463</v>
      </c>
      <c r="K7" s="6">
        <f t="shared" si="12"/>
        <v>0.37057819739026937</v>
      </c>
      <c r="L7" s="6">
        <f t="shared" si="12"/>
        <v>0.41539230498165081</v>
      </c>
      <c r="M7" s="6">
        <f t="shared" si="12"/>
        <v>0.3193005165885926</v>
      </c>
      <c r="N7" s="6">
        <f t="shared" si="12"/>
        <v>0.51148409337470901</v>
      </c>
      <c r="O7" s="6">
        <f t="shared" si="12"/>
        <v>0.51751676170431804</v>
      </c>
      <c r="P7" s="6">
        <f t="shared" si="12"/>
        <v>0.5136386177781409</v>
      </c>
      <c r="Q7" s="6">
        <f t="shared" si="12"/>
        <v>0.5110531884940227</v>
      </c>
      <c r="R7" s="6">
        <f t="shared" si="12"/>
        <v>0.49898785183480465</v>
      </c>
      <c r="S7" s="6">
        <f t="shared" si="12"/>
        <v>0.51536223730088637</v>
      </c>
      <c r="T7" s="6">
        <f t="shared" si="12"/>
        <v>0.51967128610774993</v>
      </c>
      <c r="U7" s="6">
        <f t="shared" si="12"/>
        <v>0.50071147135755012</v>
      </c>
      <c r="V7" s="6">
        <f t="shared" si="12"/>
        <v>0.52010219098843624</v>
      </c>
      <c r="W7" s="6">
        <f t="shared" si="12"/>
        <v>0.49984966159617733</v>
      </c>
      <c r="X7" s="6">
        <f t="shared" si="12"/>
        <v>0.51708585682363173</v>
      </c>
      <c r="Y7" s="6">
        <f t="shared" si="12"/>
        <v>0.48390618101078209</v>
      </c>
      <c r="Z7" s="6">
        <f t="shared" si="12"/>
        <v>0.52010219098843624</v>
      </c>
      <c r="AA7" s="6">
        <f t="shared" si="12"/>
        <v>0.49295518350519552</v>
      </c>
      <c r="AB7" s="6">
        <f t="shared" si="12"/>
        <v>0.48993884934039106</v>
      </c>
      <c r="AC7" s="6">
        <f t="shared" si="12"/>
        <v>0.4856298005335275</v>
      </c>
      <c r="AD7" s="6">
        <f t="shared" si="12"/>
        <v>0.48778432493695922</v>
      </c>
      <c r="AE7" s="6">
        <f t="shared" si="12"/>
        <v>0.48950794445970469</v>
      </c>
      <c r="AF7" s="6">
        <f t="shared" si="12"/>
        <v>0.48175165660735025</v>
      </c>
      <c r="AG7" s="6">
        <f t="shared" si="12"/>
        <v>0.47959713220391842</v>
      </c>
      <c r="AH7" s="6">
        <f t="shared" si="12"/>
        <v>0.4804589419652911</v>
      </c>
      <c r="AI7" s="6">
        <f t="shared" si="12"/>
        <v>0.47313355899362297</v>
      </c>
      <c r="AJ7" s="6">
        <f t="shared" si="12"/>
        <v>0.47442627363568213</v>
      </c>
      <c r="AK7" s="6">
        <f t="shared" si="12"/>
        <v>0.47442627363568213</v>
      </c>
      <c r="AL7" s="6">
        <f t="shared" si="12"/>
        <v>0.48088984684597752</v>
      </c>
      <c r="AM7" s="6">
        <f t="shared" si="12"/>
        <v>0.48778432493695922</v>
      </c>
      <c r="AN7" s="6">
        <f t="shared" si="12"/>
        <v>0.4843370858914684</v>
      </c>
      <c r="AO7" s="6">
        <f t="shared" si="12"/>
        <v>0.4976951371927455</v>
      </c>
      <c r="AP7" s="6">
        <f t="shared" si="12"/>
        <v>0.38005810476536933</v>
      </c>
      <c r="AQ7" s="6">
        <f t="shared" si="12"/>
        <v>0.38953801214046924</v>
      </c>
      <c r="AR7" s="6">
        <f t="shared" si="12"/>
        <v>0.37187091203232847</v>
      </c>
      <c r="AS7" s="6">
        <f t="shared" si="12"/>
        <v>0.43564483437390972</v>
      </c>
      <c r="AT7" s="6">
        <f t="shared" si="12"/>
        <v>0.42918126116361432</v>
      </c>
      <c r="AU7" s="6">
        <f t="shared" si="12"/>
        <v>0.32145504099202438</v>
      </c>
      <c r="AV7" s="6">
        <f t="shared" si="12"/>
        <v>0.33955304598085151</v>
      </c>
      <c r="AW7" s="6">
        <f t="shared" si="12"/>
        <v>0.31283694337829721</v>
      </c>
      <c r="AX7" s="6">
        <f t="shared" si="12"/>
        <v>0.35808195585036495</v>
      </c>
      <c r="AY7" s="6">
        <f t="shared" si="12"/>
        <v>0.3606673851344831</v>
      </c>
      <c r="AZ7" s="6">
        <f t="shared" si="12"/>
        <v>0.31973142146927896</v>
      </c>
      <c r="BA7" s="6">
        <f t="shared" si="12"/>
        <v>0.34084576062291055</v>
      </c>
      <c r="BB7" s="6">
        <f t="shared" si="12"/>
        <v>0.33782942645810604</v>
      </c>
      <c r="BC7" s="6">
        <f t="shared" si="12"/>
        <v>0.3020643213611382</v>
      </c>
      <c r="BD7" s="6">
        <f t="shared" si="12"/>
        <v>0.36239100465722857</v>
      </c>
      <c r="BE7" s="6">
        <f t="shared" si="12"/>
        <v>0.39169253654390107</v>
      </c>
      <c r="BF7" s="6">
        <f t="shared" si="12"/>
        <v>0.32576408979888799</v>
      </c>
      <c r="BG7" s="6">
        <f t="shared" si="12"/>
        <v>0.3714400071516421</v>
      </c>
      <c r="BH7" s="6">
        <f t="shared" si="12"/>
        <v>0.38393624869154652</v>
      </c>
      <c r="BI7" s="6">
        <f t="shared" si="12"/>
        <v>0.32791861420231977</v>
      </c>
      <c r="BJ7" s="6">
        <f t="shared" si="12"/>
        <v>0.35334200216281503</v>
      </c>
      <c r="BK7" s="6">
        <f t="shared" si="12"/>
        <v>0.3300731386057516</v>
      </c>
      <c r="BL7" s="6">
        <f t="shared" si="12"/>
        <v>0.34644752407183327</v>
      </c>
      <c r="BM7" s="6">
        <f t="shared" si="12"/>
        <v>0.34084576062291055</v>
      </c>
      <c r="BN7" s="6">
        <f t="shared" si="12"/>
        <v>0.39557068047007821</v>
      </c>
      <c r="BO7" s="6">
        <f t="shared" si="12"/>
        <v>0.33955304598085151</v>
      </c>
      <c r="BP7" s="6">
        <f t="shared" si="12"/>
        <v>0.35118747775938319</v>
      </c>
      <c r="BQ7" s="6">
        <f t="shared" ref="BQ7:EB7" si="13">(BQ6/$D$3)*100000</f>
        <v>0.38350534381086021</v>
      </c>
      <c r="BR7" s="6">
        <f t="shared" si="13"/>
        <v>0.34127666550359692</v>
      </c>
      <c r="BS7" s="6">
        <f t="shared" si="13"/>
        <v>0.30809698969074722</v>
      </c>
      <c r="BT7" s="6">
        <f t="shared" si="13"/>
        <v>0.34084576062291055</v>
      </c>
      <c r="BU7" s="6">
        <f t="shared" si="13"/>
        <v>0.33782942645810604</v>
      </c>
      <c r="BV7" s="6">
        <f t="shared" si="13"/>
        <v>0.37531815107781935</v>
      </c>
      <c r="BW7" s="6">
        <f t="shared" si="13"/>
        <v>0.35980557537311042</v>
      </c>
      <c r="BX7" s="6">
        <f t="shared" si="13"/>
        <v>0.33869123621947878</v>
      </c>
      <c r="BY7" s="6">
        <f t="shared" si="13"/>
        <v>0.33308947277055606</v>
      </c>
      <c r="BZ7" s="6">
        <f t="shared" si="13"/>
        <v>0.39643249023145094</v>
      </c>
      <c r="CA7" s="6">
        <f t="shared" si="13"/>
        <v>0.276640933400643</v>
      </c>
      <c r="CB7" s="6">
        <f t="shared" si="13"/>
        <v>0.31973142146927896</v>
      </c>
      <c r="CC7" s="6">
        <f t="shared" si="13"/>
        <v>0.34687842895251964</v>
      </c>
      <c r="CD7" s="6">
        <f t="shared" si="13"/>
        <v>0.30594246528731545</v>
      </c>
      <c r="CE7" s="6">
        <f t="shared" si="13"/>
        <v>0.3020643213611382</v>
      </c>
      <c r="CF7" s="6">
        <f t="shared" si="13"/>
        <v>0.31240603849761084</v>
      </c>
      <c r="CG7" s="6">
        <f t="shared" si="13"/>
        <v>0.34558571431046053</v>
      </c>
      <c r="CH7" s="6">
        <f t="shared" si="13"/>
        <v>0.36583824370271945</v>
      </c>
      <c r="CI7" s="6">
        <f t="shared" si="13"/>
        <v>0.33179675812849702</v>
      </c>
      <c r="CJ7" s="6">
        <f t="shared" si="13"/>
        <v>0.347309333833206</v>
      </c>
      <c r="CK7" s="6">
        <f t="shared" si="13"/>
        <v>0.32533318491820162</v>
      </c>
      <c r="CL7" s="6">
        <f t="shared" si="13"/>
        <v>0.33739852157741973</v>
      </c>
      <c r="CM7" s="6">
        <f t="shared" si="13"/>
        <v>0.41065235129410088</v>
      </c>
      <c r="CN7" s="6">
        <f t="shared" si="13"/>
        <v>0.41108325617478719</v>
      </c>
      <c r="CO7" s="6">
        <f t="shared" si="13"/>
        <v>0.31714599218516082</v>
      </c>
      <c r="CP7" s="6">
        <f t="shared" si="13"/>
        <v>0.31585327754310172</v>
      </c>
      <c r="CQ7" s="6">
        <f t="shared" si="13"/>
        <v>0.29818617743496095</v>
      </c>
      <c r="CR7" s="6">
        <f t="shared" si="13"/>
        <v>0.33739852157741973</v>
      </c>
      <c r="CS7" s="6">
        <f t="shared" si="13"/>
        <v>0.35118747775938319</v>
      </c>
      <c r="CT7" s="6">
        <f t="shared" si="13"/>
        <v>0.34300028502634233</v>
      </c>
      <c r="CU7" s="6">
        <f t="shared" si="13"/>
        <v>0.38264353404948748</v>
      </c>
      <c r="CV7" s="6">
        <f t="shared" si="13"/>
        <v>0.33481309229330158</v>
      </c>
      <c r="CW7" s="6">
        <f t="shared" si="13"/>
        <v>0.28827536517917468</v>
      </c>
      <c r="CX7" s="6">
        <f t="shared" si="13"/>
        <v>0.31197513361692447</v>
      </c>
      <c r="CY7" s="6">
        <f t="shared" si="13"/>
        <v>0.33265856788986975</v>
      </c>
      <c r="CZ7" s="6">
        <f t="shared" si="13"/>
        <v>0.36152919489585583</v>
      </c>
      <c r="DA7" s="6">
        <f t="shared" si="13"/>
        <v>0.31197513361692447</v>
      </c>
      <c r="DB7" s="6">
        <f t="shared" si="13"/>
        <v>0.33610580693536063</v>
      </c>
      <c r="DC7" s="6">
        <f t="shared" si="13"/>
        <v>0.40677420736792363</v>
      </c>
      <c r="DD7" s="6">
        <f t="shared" si="13"/>
        <v>0.37187091203232847</v>
      </c>
      <c r="DE7" s="6">
        <f t="shared" si="13"/>
        <v>0.36152919489585583</v>
      </c>
      <c r="DF7" s="6">
        <f t="shared" si="13"/>
        <v>0.34817114359457868</v>
      </c>
      <c r="DG7" s="6">
        <f t="shared" si="13"/>
        <v>0.3714400071516421</v>
      </c>
      <c r="DH7" s="6">
        <f t="shared" si="13"/>
        <v>0.31499146778172898</v>
      </c>
      <c r="DI7" s="6">
        <f t="shared" si="13"/>
        <v>0.35722014608899227</v>
      </c>
      <c r="DJ7" s="6">
        <f t="shared" si="13"/>
        <v>0.37187091203232847</v>
      </c>
      <c r="DK7" s="6">
        <f t="shared" si="13"/>
        <v>0.40634330248723732</v>
      </c>
      <c r="DL7" s="6">
        <f t="shared" si="13"/>
        <v>0.35204928752075593</v>
      </c>
      <c r="DM7" s="6">
        <f t="shared" si="13"/>
        <v>0.37876539012331023</v>
      </c>
      <c r="DN7" s="6">
        <f t="shared" si="13"/>
        <v>0.29904798719633369</v>
      </c>
      <c r="DO7" s="6">
        <f t="shared" si="13"/>
        <v>0.38479805845291926</v>
      </c>
      <c r="DP7" s="6">
        <f t="shared" si="13"/>
        <v>0.33869123621947878</v>
      </c>
      <c r="DQ7" s="6">
        <f t="shared" si="13"/>
        <v>0.33782942645810604</v>
      </c>
      <c r="DR7" s="6">
        <f t="shared" si="13"/>
        <v>0.34256938014565602</v>
      </c>
      <c r="DS7" s="6">
        <f t="shared" si="13"/>
        <v>0.34903295335595141</v>
      </c>
      <c r="DT7" s="6">
        <f t="shared" si="13"/>
        <v>0.347309333833206</v>
      </c>
      <c r="DU7" s="6">
        <f t="shared" si="13"/>
        <v>0.34946385823663778</v>
      </c>
      <c r="DV7" s="6">
        <f t="shared" si="13"/>
        <v>0.32188594587271074</v>
      </c>
      <c r="DW7" s="6">
        <f t="shared" si="13"/>
        <v>0.32231685075339711</v>
      </c>
      <c r="DX7" s="6">
        <f t="shared" si="13"/>
        <v>0.30637337016800181</v>
      </c>
      <c r="DY7" s="6">
        <f t="shared" si="13"/>
        <v>0.32059323123065164</v>
      </c>
      <c r="DZ7" s="6">
        <f t="shared" si="13"/>
        <v>0.30895879945211996</v>
      </c>
      <c r="EA7" s="6">
        <f t="shared" si="13"/>
        <v>0.33308947277055606</v>
      </c>
      <c r="EB7" s="6">
        <f t="shared" si="13"/>
        <v>0.31542237266241535</v>
      </c>
      <c r="EC7" s="6">
        <f t="shared" ref="EC7:GN7" si="14">(EC6/$D$3)*100000</f>
        <v>0.34300028502634233</v>
      </c>
      <c r="ED7" s="6">
        <f t="shared" si="14"/>
        <v>0.35635833632761954</v>
      </c>
      <c r="EE7" s="6">
        <f t="shared" si="14"/>
        <v>0.35894376561173769</v>
      </c>
      <c r="EF7" s="6">
        <f t="shared" si="14"/>
        <v>0.4162541147430236</v>
      </c>
      <c r="EG7" s="6">
        <f t="shared" si="14"/>
        <v>0.39470887070870553</v>
      </c>
      <c r="EH7" s="6">
        <f t="shared" si="14"/>
        <v>0.31369875313966988</v>
      </c>
      <c r="EI7" s="6">
        <f t="shared" si="14"/>
        <v>0.28396631637231107</v>
      </c>
      <c r="EJ7" s="6">
        <f t="shared" si="14"/>
        <v>0.3287804239636925</v>
      </c>
      <c r="EK7" s="6">
        <f t="shared" si="14"/>
        <v>0.32360956539545616</v>
      </c>
      <c r="EL7" s="6">
        <f t="shared" si="14"/>
        <v>0.32705680444094709</v>
      </c>
      <c r="EM7" s="6">
        <f t="shared" si="14"/>
        <v>0.30594246528731545</v>
      </c>
      <c r="EN7" s="6">
        <f t="shared" si="14"/>
        <v>0.32619499467957436</v>
      </c>
      <c r="EO7" s="6">
        <f t="shared" si="14"/>
        <v>0.32447137515682895</v>
      </c>
      <c r="EP7" s="6">
        <f t="shared" si="14"/>
        <v>0.34127666550359692</v>
      </c>
      <c r="EQ7" s="6">
        <f t="shared" si="14"/>
        <v>0.32533318491820162</v>
      </c>
      <c r="ER7" s="6">
        <f t="shared" si="14"/>
        <v>0.34170757038428329</v>
      </c>
      <c r="ES7" s="6">
        <f t="shared" si="14"/>
        <v>0.28827536517917468</v>
      </c>
      <c r="ET7" s="6">
        <f t="shared" si="14"/>
        <v>0.3115442287362381</v>
      </c>
      <c r="EU7" s="6">
        <f t="shared" si="14"/>
        <v>0.35248019240144229</v>
      </c>
      <c r="EV7" s="6">
        <f t="shared" si="14"/>
        <v>0.28913717494054741</v>
      </c>
      <c r="EW7" s="6">
        <f t="shared" si="14"/>
        <v>0.32490228003751531</v>
      </c>
      <c r="EX7" s="6">
        <f t="shared" si="14"/>
        <v>0.36842367298683759</v>
      </c>
      <c r="EY7" s="6">
        <f t="shared" si="14"/>
        <v>0.33955304598085151</v>
      </c>
      <c r="EZ7" s="6">
        <f t="shared" si="14"/>
        <v>0.30723517992937455</v>
      </c>
      <c r="FA7" s="6">
        <f t="shared" si="14"/>
        <v>0.31499146778172898</v>
      </c>
      <c r="FB7" s="6">
        <f t="shared" si="14"/>
        <v>0.33869123621947878</v>
      </c>
      <c r="FC7" s="6">
        <f t="shared" si="14"/>
        <v>0.33395128253192885</v>
      </c>
      <c r="FD7" s="6">
        <f t="shared" si="14"/>
        <v>0.3180078019465335</v>
      </c>
      <c r="FE7" s="6">
        <f t="shared" si="14"/>
        <v>0.32576408979888799</v>
      </c>
      <c r="FF7" s="6">
        <f t="shared" si="14"/>
        <v>0.34084576062291055</v>
      </c>
      <c r="FG7" s="6">
        <f t="shared" si="14"/>
        <v>0.28008817244613388</v>
      </c>
      <c r="FH7" s="6">
        <f t="shared" si="14"/>
        <v>0.34644752407183327</v>
      </c>
      <c r="FI7" s="6">
        <f t="shared" si="14"/>
        <v>0.30335703600319724</v>
      </c>
      <c r="FJ7" s="6">
        <f t="shared" si="14"/>
        <v>0.27621002851995663</v>
      </c>
      <c r="FK7" s="6">
        <f t="shared" si="14"/>
        <v>0.27793364804270204</v>
      </c>
      <c r="FL7" s="6">
        <f t="shared" si="14"/>
        <v>0.32404047027614258</v>
      </c>
      <c r="FM7" s="6">
        <f t="shared" si="14"/>
        <v>0.32834951908300614</v>
      </c>
      <c r="FN7" s="6">
        <f t="shared" si="14"/>
        <v>0.32662589956026072</v>
      </c>
      <c r="FO7" s="6">
        <f t="shared" si="14"/>
        <v>0.33308947277055606</v>
      </c>
      <c r="FP7" s="6">
        <f t="shared" si="14"/>
        <v>0.31111332385555174</v>
      </c>
      <c r="FQ7" s="6">
        <f t="shared" si="14"/>
        <v>0.31542237266241535</v>
      </c>
      <c r="FR7" s="6">
        <f t="shared" si="14"/>
        <v>0.29732436767358827</v>
      </c>
      <c r="FS7" s="6">
        <f t="shared" si="14"/>
        <v>0.32791861420231977</v>
      </c>
      <c r="FT7" s="6">
        <f t="shared" si="14"/>
        <v>0.33222766300918338</v>
      </c>
      <c r="FU7" s="6">
        <f t="shared" si="14"/>
        <v>0.336536711816047</v>
      </c>
      <c r="FV7" s="6">
        <f t="shared" si="14"/>
        <v>0.34170757038428329</v>
      </c>
      <c r="FW7" s="6">
        <f t="shared" si="14"/>
        <v>0.30852789457143359</v>
      </c>
      <c r="FX7" s="6">
        <f t="shared" si="14"/>
        <v>0.28698265053711564</v>
      </c>
      <c r="FY7" s="6">
        <f t="shared" si="14"/>
        <v>0.31843870682721986</v>
      </c>
      <c r="FZ7" s="6">
        <f t="shared" si="14"/>
        <v>0.27577912363927026</v>
      </c>
      <c r="GA7" s="6">
        <f t="shared" si="14"/>
        <v>0.30034070183839273</v>
      </c>
      <c r="GB7" s="6">
        <f t="shared" si="14"/>
        <v>0.27103916995172028</v>
      </c>
      <c r="GC7" s="6">
        <f t="shared" si="14"/>
        <v>0.30335703600319724</v>
      </c>
      <c r="GD7" s="6">
        <f t="shared" si="14"/>
        <v>0.2753482187585839</v>
      </c>
      <c r="GE7" s="6">
        <f t="shared" si="14"/>
        <v>0.30809698969074722</v>
      </c>
      <c r="GF7" s="6">
        <f t="shared" si="14"/>
        <v>0.27319369435515206</v>
      </c>
      <c r="GG7" s="6">
        <f t="shared" si="14"/>
        <v>0.30852789457143359</v>
      </c>
      <c r="GH7" s="6">
        <f t="shared" si="14"/>
        <v>0.34256938014565602</v>
      </c>
      <c r="GI7" s="6">
        <f t="shared" si="14"/>
        <v>0.3180078019465335</v>
      </c>
      <c r="GJ7" s="6">
        <f t="shared" si="14"/>
        <v>0.31628418242378809</v>
      </c>
      <c r="GK7" s="6">
        <f t="shared" si="14"/>
        <v>0.35635833632761954</v>
      </c>
      <c r="GL7" s="6">
        <f t="shared" si="14"/>
        <v>0.36928548274821033</v>
      </c>
      <c r="GM7" s="6">
        <f t="shared" si="14"/>
        <v>0.33438218741261522</v>
      </c>
      <c r="GN7" s="6">
        <f t="shared" si="14"/>
        <v>0.31369875313966988</v>
      </c>
      <c r="GO7" s="6">
        <f t="shared" ref="GO7:IZ7" si="15">(GO6/$D$3)*100000</f>
        <v>0.32964223372506524</v>
      </c>
      <c r="GP7" s="6">
        <f t="shared" si="15"/>
        <v>0.3460166191911469</v>
      </c>
      <c r="GQ7" s="6">
        <f t="shared" si="15"/>
        <v>0.29258441398603829</v>
      </c>
      <c r="GR7" s="6">
        <f t="shared" si="15"/>
        <v>0.31197513361692447</v>
      </c>
      <c r="GS7" s="6">
        <f t="shared" si="15"/>
        <v>0.29990979695770642</v>
      </c>
      <c r="GT7" s="6">
        <f t="shared" si="15"/>
        <v>0.30809698969074722</v>
      </c>
      <c r="GU7" s="6">
        <f t="shared" si="15"/>
        <v>0.32317866051476979</v>
      </c>
      <c r="GV7" s="6">
        <f t="shared" si="15"/>
        <v>0.34343118990702876</v>
      </c>
      <c r="GW7" s="6">
        <f t="shared" si="15"/>
        <v>0.33739852157741973</v>
      </c>
      <c r="GX7" s="6">
        <f t="shared" si="15"/>
        <v>0.32705680444094709</v>
      </c>
      <c r="GY7" s="6">
        <f t="shared" si="15"/>
        <v>0.31068241897486537</v>
      </c>
      <c r="GZ7" s="6">
        <f t="shared" si="15"/>
        <v>0.51234590313608175</v>
      </c>
      <c r="HA7" s="6">
        <f t="shared" si="15"/>
        <v>0.3727327217937012</v>
      </c>
      <c r="HB7" s="6">
        <f t="shared" si="15"/>
        <v>0.37316362667438757</v>
      </c>
      <c r="HC7" s="6">
        <f t="shared" si="15"/>
        <v>0.36626914858340581</v>
      </c>
      <c r="HD7" s="6">
        <f t="shared" si="15"/>
        <v>0.33955304598085151</v>
      </c>
      <c r="HE7" s="6">
        <f t="shared" si="15"/>
        <v>0.44857198079450056</v>
      </c>
      <c r="HF7" s="6">
        <f t="shared" si="15"/>
        <v>0.49166246886313653</v>
      </c>
      <c r="HG7" s="6">
        <f t="shared" si="15"/>
        <v>0.36152919489585583</v>
      </c>
      <c r="HH7" s="6">
        <f t="shared" si="15"/>
        <v>0.46063731745371855</v>
      </c>
      <c r="HI7" s="6">
        <f t="shared" si="15"/>
        <v>0.39557068047007821</v>
      </c>
      <c r="HJ7" s="6">
        <f t="shared" si="15"/>
        <v>0.3899689170211556</v>
      </c>
      <c r="HK7" s="6">
        <f t="shared" si="15"/>
        <v>0.39255434630527375</v>
      </c>
      <c r="HL7" s="6">
        <f t="shared" si="15"/>
        <v>0.36885457786752396</v>
      </c>
      <c r="HM7" s="6">
        <f t="shared" si="15"/>
        <v>0.34127666550359692</v>
      </c>
      <c r="HN7" s="6">
        <f t="shared" si="15"/>
        <v>0.34386209478771512</v>
      </c>
      <c r="HO7" s="6">
        <f t="shared" si="15"/>
        <v>0.48132075172666383</v>
      </c>
      <c r="HP7" s="6">
        <f t="shared" si="15"/>
        <v>0.37100910227095574</v>
      </c>
      <c r="HQ7" s="6">
        <f t="shared" si="15"/>
        <v>0.33438218741261522</v>
      </c>
      <c r="HR7" s="6">
        <f t="shared" si="15"/>
        <v>0.54638738871030412</v>
      </c>
      <c r="HS7" s="6">
        <f t="shared" si="15"/>
        <v>0.33955304598085151</v>
      </c>
      <c r="HT7" s="6">
        <f t="shared" si="15"/>
        <v>0.32404047027614258</v>
      </c>
      <c r="HU7" s="6">
        <f t="shared" si="15"/>
        <v>0.40892873177135547</v>
      </c>
      <c r="HV7" s="6">
        <f t="shared" si="15"/>
        <v>0.32533318491820162</v>
      </c>
      <c r="HW7" s="6">
        <f t="shared" si="15"/>
        <v>0.35592743144693317</v>
      </c>
      <c r="HX7" s="6">
        <f t="shared" si="15"/>
        <v>0.47916622732323211</v>
      </c>
      <c r="HY7" s="6">
        <f t="shared" si="15"/>
        <v>0.32188594587271074</v>
      </c>
      <c r="HZ7" s="6">
        <f t="shared" si="15"/>
        <v>0.44943379055587329</v>
      </c>
      <c r="IA7" s="6">
        <f t="shared" si="15"/>
        <v>0.39772520487351004</v>
      </c>
      <c r="IB7" s="6">
        <f t="shared" si="15"/>
        <v>0.32964223372506524</v>
      </c>
      <c r="IC7" s="6">
        <f t="shared" si="15"/>
        <v>0.4403847880614597</v>
      </c>
      <c r="ID7" s="6">
        <f t="shared" si="15"/>
        <v>0.52785847884079073</v>
      </c>
      <c r="IE7" s="6">
        <f t="shared" si="15"/>
        <v>0.43219759532841884</v>
      </c>
      <c r="IF7" s="6">
        <f t="shared" si="15"/>
        <v>0.34429299966840149</v>
      </c>
      <c r="IG7" s="6">
        <f t="shared" si="15"/>
        <v>0.4218558781919462</v>
      </c>
      <c r="IH7" s="6">
        <f t="shared" si="15"/>
        <v>0.38221262916880111</v>
      </c>
      <c r="II7" s="6">
        <f t="shared" si="15"/>
        <v>0.37100910227095574</v>
      </c>
      <c r="IJ7" s="6">
        <f t="shared" si="15"/>
        <v>0.36799276810615122</v>
      </c>
      <c r="IK7" s="6">
        <f t="shared" si="15"/>
        <v>0.40935963665204178</v>
      </c>
      <c r="IL7" s="6">
        <f t="shared" si="15"/>
        <v>0.50243509088029548</v>
      </c>
      <c r="IM7" s="6">
        <f t="shared" si="15"/>
        <v>0.37661086571987845</v>
      </c>
      <c r="IN7" s="6">
        <f t="shared" si="15"/>
        <v>0.31283694337829721</v>
      </c>
      <c r="IO7" s="6">
        <f t="shared" si="15"/>
        <v>0.42142497331125989</v>
      </c>
      <c r="IP7" s="6">
        <f t="shared" si="15"/>
        <v>0.31671508730447445</v>
      </c>
      <c r="IQ7" s="6">
        <f t="shared" si="15"/>
        <v>0.39126163166321465</v>
      </c>
      <c r="IR7" s="6">
        <f t="shared" si="15"/>
        <v>0.39729429999282373</v>
      </c>
      <c r="IS7" s="6">
        <f t="shared" si="15"/>
        <v>0.32834951908300614</v>
      </c>
      <c r="IT7" s="6">
        <f t="shared" si="15"/>
        <v>0.42573402211812345</v>
      </c>
      <c r="IU7" s="6">
        <f t="shared" si="15"/>
        <v>0.4218558781919462</v>
      </c>
      <c r="IV7" s="6">
        <f t="shared" si="15"/>
        <v>0.34644752407183327</v>
      </c>
      <c r="IW7" s="6">
        <f t="shared" si="15"/>
        <v>0.40160334879968734</v>
      </c>
      <c r="IX7" s="6">
        <f t="shared" si="15"/>
        <v>0.31542237266241535</v>
      </c>
      <c r="IY7" s="6">
        <f t="shared" si="15"/>
        <v>0.36152919489585583</v>
      </c>
      <c r="IZ7" s="6">
        <f t="shared" si="15"/>
        <v>0.41453049522027807</v>
      </c>
      <c r="JA7" s="6">
        <f t="shared" ref="JA7:LL7" si="16">(JA6/$D$3)*100000</f>
        <v>0.35592743144693317</v>
      </c>
      <c r="JB7" s="6">
        <f t="shared" si="16"/>
        <v>0.40979054153272815</v>
      </c>
      <c r="JC7" s="6">
        <f t="shared" si="16"/>
        <v>0.35161838264006956</v>
      </c>
      <c r="JD7" s="6">
        <f t="shared" si="16"/>
        <v>0.31197513361692447</v>
      </c>
      <c r="JE7" s="6">
        <f t="shared" si="16"/>
        <v>0.33955304598085151</v>
      </c>
      <c r="JF7" s="6">
        <f t="shared" si="16"/>
        <v>0.42918126116361432</v>
      </c>
      <c r="JG7" s="6">
        <f t="shared" si="16"/>
        <v>0.4843370858914684</v>
      </c>
      <c r="JH7" s="6">
        <f t="shared" si="16"/>
        <v>0.48519889565284108</v>
      </c>
      <c r="JI7" s="6">
        <f t="shared" si="16"/>
        <v>0.51019137873264997</v>
      </c>
      <c r="JJ7" s="6">
        <f t="shared" si="16"/>
        <v>0.46063731745371855</v>
      </c>
      <c r="JK7" s="6">
        <f t="shared" si="16"/>
        <v>0.33352037765124243</v>
      </c>
      <c r="JL7" s="6">
        <f t="shared" si="16"/>
        <v>0.35808195585036495</v>
      </c>
      <c r="JM7" s="6">
        <f t="shared" si="16"/>
        <v>0.30809698969074722</v>
      </c>
      <c r="JN7" s="6">
        <f t="shared" si="16"/>
        <v>0.53432205205108618</v>
      </c>
      <c r="JO7" s="6">
        <f t="shared" si="16"/>
        <v>0.44727926615244146</v>
      </c>
      <c r="JP7" s="6">
        <f t="shared" si="16"/>
        <v>0.40418877808380549</v>
      </c>
      <c r="JQ7" s="6">
        <f t="shared" si="16"/>
        <v>0.34774023871389231</v>
      </c>
      <c r="JR7" s="6">
        <f t="shared" si="16"/>
        <v>0.33050404348643792</v>
      </c>
      <c r="JS7" s="6">
        <f t="shared" si="16"/>
        <v>0.43090488068635974</v>
      </c>
      <c r="JT7" s="6">
        <f t="shared" si="16"/>
        <v>0.37617996083919208</v>
      </c>
      <c r="JU7" s="6">
        <f t="shared" si="16"/>
        <v>0.33998395086153788</v>
      </c>
      <c r="JV7" s="6">
        <f t="shared" si="16"/>
        <v>0.42056316354988715</v>
      </c>
      <c r="JW7" s="6">
        <f t="shared" si="16"/>
        <v>0.36583824370271945</v>
      </c>
      <c r="JX7" s="6">
        <f t="shared" si="16"/>
        <v>0.46753179554470037</v>
      </c>
      <c r="JY7" s="6">
        <f t="shared" si="16"/>
        <v>0.36928548274821033</v>
      </c>
      <c r="JZ7" s="6">
        <f t="shared" si="16"/>
        <v>0.40203425368037365</v>
      </c>
      <c r="KA7" s="6">
        <f t="shared" si="16"/>
        <v>0.30249522624182457</v>
      </c>
      <c r="KB7" s="6">
        <f t="shared" si="16"/>
        <v>0.38565986821429193</v>
      </c>
      <c r="KC7" s="6">
        <f t="shared" si="16"/>
        <v>0.31499146778172898</v>
      </c>
      <c r="KD7" s="6">
        <f t="shared" si="16"/>
        <v>0.38393624869154652</v>
      </c>
      <c r="KE7" s="6">
        <f t="shared" si="16"/>
        <v>0.44383202710695058</v>
      </c>
      <c r="KF7" s="6">
        <f t="shared" si="16"/>
        <v>0.33826033133879241</v>
      </c>
      <c r="KG7" s="6">
        <f t="shared" si="16"/>
        <v>0.37833448524262386</v>
      </c>
      <c r="KH7" s="6">
        <f t="shared" si="16"/>
        <v>0.39384706094733279</v>
      </c>
      <c r="KI7" s="6">
        <f t="shared" si="16"/>
        <v>0.36971638762889669</v>
      </c>
      <c r="KJ7" s="6">
        <f t="shared" si="16"/>
        <v>0.46925541506744584</v>
      </c>
      <c r="KK7" s="6">
        <f t="shared" si="16"/>
        <v>0.43176669044773247</v>
      </c>
      <c r="KL7" s="6">
        <f t="shared" si="16"/>
        <v>0.33093494836712428</v>
      </c>
      <c r="KM7" s="6">
        <f t="shared" si="16"/>
        <v>0.38565986821429193</v>
      </c>
      <c r="KN7" s="6">
        <f t="shared" si="16"/>
        <v>0.38910710725978293</v>
      </c>
      <c r="KO7" s="6">
        <f t="shared" si="16"/>
        <v>0.33739852157741973</v>
      </c>
      <c r="KP7" s="6">
        <f t="shared" si="16"/>
        <v>0.37962719988468296</v>
      </c>
      <c r="KQ7" s="6">
        <f t="shared" si="16"/>
        <v>0.41453049522027807</v>
      </c>
      <c r="KR7" s="6">
        <f t="shared" si="16"/>
        <v>0.54164743502275425</v>
      </c>
      <c r="KS7" s="6">
        <f t="shared" si="16"/>
        <v>0.36842367298683759</v>
      </c>
      <c r="KT7" s="6">
        <f t="shared" si="16"/>
        <v>0.36152919489585583</v>
      </c>
      <c r="KU7" s="6">
        <f t="shared" si="16"/>
        <v>0.46753179554470037</v>
      </c>
      <c r="KV7" s="6">
        <f t="shared" si="16"/>
        <v>0.41797773426576901</v>
      </c>
      <c r="KW7" s="6">
        <f t="shared" si="16"/>
        <v>0.50674413968715903</v>
      </c>
      <c r="KX7" s="6">
        <f t="shared" si="16"/>
        <v>0.34213847526496965</v>
      </c>
      <c r="KY7" s="6">
        <f t="shared" si="16"/>
        <v>0.29516984327015644</v>
      </c>
      <c r="KZ7" s="6">
        <f t="shared" si="16"/>
        <v>0.3180078019465335</v>
      </c>
      <c r="LA7" s="6">
        <f t="shared" si="16"/>
        <v>0.34472390454908786</v>
      </c>
      <c r="LB7" s="6">
        <f t="shared" si="16"/>
        <v>0.32921132884437887</v>
      </c>
      <c r="LC7" s="6">
        <f t="shared" si="16"/>
        <v>0.38307443893017379</v>
      </c>
      <c r="LD7" s="6">
        <f t="shared" si="16"/>
        <v>0.42099406843057346</v>
      </c>
      <c r="LE7" s="6">
        <f t="shared" si="16"/>
        <v>0.42487221235675071</v>
      </c>
      <c r="LF7" s="6">
        <f t="shared" si="16"/>
        <v>0.35635833632761954</v>
      </c>
      <c r="LG7" s="6">
        <f t="shared" si="16"/>
        <v>0.37187091203232847</v>
      </c>
      <c r="LH7" s="6">
        <f t="shared" si="16"/>
        <v>0.44167750270351874</v>
      </c>
      <c r="LI7" s="6">
        <f t="shared" si="16"/>
        <v>0.29775527255427459</v>
      </c>
      <c r="LJ7" s="6">
        <f t="shared" si="16"/>
        <v>0.31542237266241535</v>
      </c>
      <c r="LK7" s="6">
        <f t="shared" si="16"/>
        <v>0.35980557537311042</v>
      </c>
      <c r="LL7" s="6">
        <f t="shared" si="16"/>
        <v>0.3460166191911469</v>
      </c>
      <c r="LM7" s="6">
        <f t="shared" ref="LM7:MN7" si="17">(LM6/$D$3)*100000</f>
        <v>0.38479805845291926</v>
      </c>
      <c r="LN7" s="6">
        <f t="shared" si="17"/>
        <v>0.40117244391900092</v>
      </c>
      <c r="LO7" s="6">
        <f t="shared" si="17"/>
        <v>0.38522896333360562</v>
      </c>
      <c r="LP7" s="6">
        <f t="shared" si="17"/>
        <v>0.38264353404948748</v>
      </c>
      <c r="LQ7" s="6">
        <f t="shared" si="17"/>
        <v>0.38609077309497836</v>
      </c>
      <c r="LR7" s="6">
        <f t="shared" si="17"/>
        <v>0.38953801214046924</v>
      </c>
      <c r="LS7" s="6">
        <f t="shared" si="17"/>
        <v>0.287413555417802</v>
      </c>
      <c r="LT7" s="6">
        <f t="shared" si="17"/>
        <v>0.46494636626058222</v>
      </c>
      <c r="LU7" s="6">
        <f t="shared" si="17"/>
        <v>0.4046196829644918</v>
      </c>
      <c r="LV7" s="6">
        <f t="shared" si="17"/>
        <v>0.33610580693536063</v>
      </c>
      <c r="LW7" s="6">
        <f t="shared" si="17"/>
        <v>0.33696761669673336</v>
      </c>
      <c r="LX7" s="6">
        <f t="shared" si="17"/>
        <v>0.46623908090264127</v>
      </c>
      <c r="LY7" s="6">
        <f t="shared" si="17"/>
        <v>0.36583824370271945</v>
      </c>
      <c r="LZ7" s="6">
        <f t="shared" si="17"/>
        <v>0.36971638762889669</v>
      </c>
      <c r="MA7" s="6">
        <f t="shared" si="17"/>
        <v>0.35506562168556044</v>
      </c>
      <c r="MB7" s="6">
        <f t="shared" si="17"/>
        <v>0.33438218741261522</v>
      </c>
      <c r="MC7" s="6">
        <f t="shared" si="17"/>
        <v>0.32274775563408348</v>
      </c>
      <c r="MD7" s="6">
        <f t="shared" si="17"/>
        <v>0.42659583187949618</v>
      </c>
      <c r="ME7" s="6">
        <f t="shared" si="17"/>
        <v>0.39083072678252834</v>
      </c>
      <c r="MF7" s="6">
        <f t="shared" si="17"/>
        <v>0.32317866051476979</v>
      </c>
      <c r="MG7" s="6">
        <f t="shared" si="17"/>
        <v>0.43521392949322335</v>
      </c>
      <c r="MH7" s="6">
        <f t="shared" si="17"/>
        <v>0.38953801214046924</v>
      </c>
      <c r="MI7" s="6">
        <f t="shared" si="17"/>
        <v>0.50286599576098179</v>
      </c>
      <c r="MJ7" s="6">
        <f t="shared" si="17"/>
        <v>0.32834951908300614</v>
      </c>
      <c r="MK7" s="6">
        <f t="shared" si="17"/>
        <v>0.37661086571987845</v>
      </c>
      <c r="ML7" s="6">
        <f t="shared" si="17"/>
        <v>0.45546645888548226</v>
      </c>
      <c r="MM7" s="6">
        <f t="shared" si="17"/>
        <v>0.31068241897486537</v>
      </c>
      <c r="MN7" s="6">
        <f t="shared" si="17"/>
        <v>0.37230181691301484</v>
      </c>
    </row>
    <row r="8" spans="1:352" s="1" customFormat="1" x14ac:dyDescent="0.2">
      <c r="A8" s="18" t="s">
        <v>3</v>
      </c>
      <c r="B8" s="18" t="s">
        <v>359</v>
      </c>
      <c r="C8" s="1" t="s">
        <v>10</v>
      </c>
      <c r="E8">
        <v>310</v>
      </c>
      <c r="F8">
        <v>152</v>
      </c>
      <c r="G8">
        <v>116</v>
      </c>
      <c r="H8">
        <v>106</v>
      </c>
      <c r="I8">
        <v>114</v>
      </c>
      <c r="J8">
        <v>111</v>
      </c>
      <c r="K8">
        <v>128</v>
      </c>
      <c r="L8">
        <v>134</v>
      </c>
      <c r="M8">
        <v>108</v>
      </c>
      <c r="N8">
        <v>153</v>
      </c>
      <c r="O8">
        <v>154</v>
      </c>
      <c r="P8">
        <v>151</v>
      </c>
      <c r="Q8">
        <v>151</v>
      </c>
      <c r="R8">
        <v>146</v>
      </c>
      <c r="S8">
        <v>148</v>
      </c>
      <c r="T8">
        <v>151</v>
      </c>
      <c r="U8">
        <v>145</v>
      </c>
      <c r="V8">
        <v>150</v>
      </c>
      <c r="W8">
        <v>146</v>
      </c>
      <c r="X8">
        <v>143</v>
      </c>
      <c r="Y8">
        <v>144</v>
      </c>
      <c r="Z8">
        <v>147</v>
      </c>
      <c r="AA8">
        <v>144</v>
      </c>
      <c r="AB8">
        <v>138</v>
      </c>
      <c r="AC8">
        <v>137</v>
      </c>
      <c r="AD8">
        <v>145</v>
      </c>
      <c r="AE8">
        <v>137</v>
      </c>
      <c r="AF8">
        <v>140</v>
      </c>
      <c r="AG8">
        <v>140</v>
      </c>
      <c r="AH8">
        <v>144</v>
      </c>
      <c r="AI8">
        <v>144</v>
      </c>
      <c r="AJ8">
        <v>141</v>
      </c>
      <c r="AK8">
        <v>140</v>
      </c>
      <c r="AL8">
        <v>139</v>
      </c>
      <c r="AM8">
        <v>146</v>
      </c>
      <c r="AN8">
        <v>139</v>
      </c>
      <c r="AO8">
        <v>148</v>
      </c>
      <c r="AP8">
        <v>113</v>
      </c>
      <c r="AQ8">
        <v>131</v>
      </c>
      <c r="AR8">
        <v>117</v>
      </c>
      <c r="AS8">
        <v>152</v>
      </c>
      <c r="AT8">
        <v>92</v>
      </c>
      <c r="AU8">
        <v>108</v>
      </c>
      <c r="AV8">
        <v>108</v>
      </c>
      <c r="AW8">
        <v>101</v>
      </c>
      <c r="AX8">
        <v>120</v>
      </c>
      <c r="AY8">
        <v>111</v>
      </c>
      <c r="AZ8">
        <v>98</v>
      </c>
      <c r="BA8">
        <v>106</v>
      </c>
      <c r="BB8">
        <v>107</v>
      </c>
      <c r="BC8">
        <v>104</v>
      </c>
      <c r="BD8">
        <v>119</v>
      </c>
      <c r="BE8">
        <v>109</v>
      </c>
      <c r="BF8">
        <v>100</v>
      </c>
      <c r="BG8">
        <v>112</v>
      </c>
      <c r="BH8">
        <v>117</v>
      </c>
      <c r="BI8">
        <v>112</v>
      </c>
      <c r="BJ8">
        <v>119</v>
      </c>
      <c r="BK8">
        <v>102</v>
      </c>
      <c r="BL8">
        <v>106</v>
      </c>
      <c r="BM8">
        <v>103</v>
      </c>
      <c r="BN8">
        <v>118</v>
      </c>
      <c r="BO8">
        <v>104</v>
      </c>
      <c r="BP8">
        <v>112</v>
      </c>
      <c r="BQ8">
        <v>113</v>
      </c>
      <c r="BR8">
        <v>110</v>
      </c>
      <c r="BS8">
        <v>104</v>
      </c>
      <c r="BT8">
        <v>105</v>
      </c>
      <c r="BU8">
        <v>106</v>
      </c>
      <c r="BV8">
        <v>116</v>
      </c>
      <c r="BW8">
        <v>121</v>
      </c>
      <c r="BX8">
        <v>130</v>
      </c>
      <c r="BY8">
        <v>128</v>
      </c>
      <c r="BZ8">
        <v>112</v>
      </c>
      <c r="CA8">
        <v>95</v>
      </c>
      <c r="CB8">
        <v>99</v>
      </c>
      <c r="CC8">
        <v>104</v>
      </c>
      <c r="CD8">
        <v>101</v>
      </c>
      <c r="CE8">
        <v>99</v>
      </c>
      <c r="CF8">
        <v>100</v>
      </c>
      <c r="CG8">
        <v>105</v>
      </c>
      <c r="CH8">
        <v>122</v>
      </c>
      <c r="CI8">
        <v>112</v>
      </c>
      <c r="CJ8">
        <v>106</v>
      </c>
      <c r="CK8">
        <v>106</v>
      </c>
      <c r="CL8">
        <v>107</v>
      </c>
      <c r="CM8">
        <v>123</v>
      </c>
      <c r="CN8">
        <v>122</v>
      </c>
      <c r="CO8">
        <v>100</v>
      </c>
      <c r="CP8">
        <v>108</v>
      </c>
      <c r="CQ8">
        <v>99</v>
      </c>
      <c r="CR8">
        <v>124</v>
      </c>
      <c r="CS8">
        <v>114</v>
      </c>
      <c r="CT8">
        <v>109</v>
      </c>
      <c r="CU8">
        <v>116</v>
      </c>
      <c r="CV8">
        <v>105</v>
      </c>
      <c r="CW8">
        <v>96</v>
      </c>
      <c r="CX8">
        <v>101</v>
      </c>
      <c r="CY8">
        <v>104</v>
      </c>
      <c r="CZ8">
        <v>110</v>
      </c>
      <c r="DA8">
        <v>98</v>
      </c>
      <c r="DB8">
        <v>112</v>
      </c>
      <c r="DC8">
        <v>135</v>
      </c>
      <c r="DD8">
        <v>130</v>
      </c>
      <c r="DE8">
        <v>128</v>
      </c>
      <c r="DF8">
        <v>120</v>
      </c>
      <c r="DG8">
        <v>102</v>
      </c>
      <c r="DH8">
        <v>107</v>
      </c>
      <c r="DI8">
        <v>112</v>
      </c>
      <c r="DJ8">
        <v>109</v>
      </c>
      <c r="DK8">
        <v>114</v>
      </c>
      <c r="DL8">
        <v>112</v>
      </c>
      <c r="DM8">
        <v>120</v>
      </c>
      <c r="DN8">
        <v>109</v>
      </c>
      <c r="DO8">
        <v>105</v>
      </c>
      <c r="DP8">
        <v>114</v>
      </c>
      <c r="DQ8">
        <v>112</v>
      </c>
      <c r="DR8">
        <v>115</v>
      </c>
      <c r="DS8">
        <v>111</v>
      </c>
      <c r="DT8">
        <v>105</v>
      </c>
      <c r="DU8">
        <v>116</v>
      </c>
      <c r="DV8">
        <v>99</v>
      </c>
      <c r="DW8">
        <v>100</v>
      </c>
      <c r="DX8">
        <v>98</v>
      </c>
      <c r="DY8">
        <v>101</v>
      </c>
      <c r="DZ8">
        <v>97</v>
      </c>
      <c r="EA8">
        <v>103</v>
      </c>
      <c r="EB8">
        <v>99</v>
      </c>
      <c r="EC8">
        <v>109</v>
      </c>
      <c r="ED8">
        <v>111</v>
      </c>
      <c r="EE8">
        <v>112</v>
      </c>
      <c r="EF8">
        <v>118</v>
      </c>
      <c r="EG8">
        <v>118</v>
      </c>
      <c r="EH8">
        <v>96</v>
      </c>
      <c r="EI8">
        <v>100</v>
      </c>
      <c r="EJ8">
        <v>109</v>
      </c>
      <c r="EK8">
        <v>97</v>
      </c>
      <c r="EL8">
        <v>101</v>
      </c>
      <c r="EM8">
        <v>103</v>
      </c>
      <c r="EN8">
        <v>106</v>
      </c>
      <c r="EO8">
        <v>97</v>
      </c>
      <c r="EP8">
        <v>111</v>
      </c>
      <c r="EQ8">
        <v>107</v>
      </c>
      <c r="ER8">
        <v>102</v>
      </c>
      <c r="ES8">
        <v>108</v>
      </c>
      <c r="ET8">
        <v>96</v>
      </c>
      <c r="EU8">
        <v>110</v>
      </c>
      <c r="EV8">
        <v>99</v>
      </c>
      <c r="EW8">
        <v>108</v>
      </c>
      <c r="EX8">
        <v>115</v>
      </c>
      <c r="EY8">
        <v>102</v>
      </c>
      <c r="EZ8">
        <v>96</v>
      </c>
      <c r="FA8">
        <v>95</v>
      </c>
      <c r="FB8">
        <v>106</v>
      </c>
      <c r="FC8">
        <v>108</v>
      </c>
      <c r="FD8">
        <v>102</v>
      </c>
      <c r="FE8">
        <v>102</v>
      </c>
      <c r="FF8">
        <v>102</v>
      </c>
      <c r="FG8">
        <v>95</v>
      </c>
      <c r="FH8">
        <v>107</v>
      </c>
      <c r="FI8">
        <v>104</v>
      </c>
      <c r="FJ8">
        <v>99</v>
      </c>
      <c r="FK8">
        <v>106</v>
      </c>
      <c r="FL8">
        <v>111</v>
      </c>
      <c r="FM8">
        <v>109</v>
      </c>
      <c r="FN8">
        <v>105</v>
      </c>
      <c r="FO8">
        <v>102</v>
      </c>
      <c r="FP8">
        <v>100</v>
      </c>
      <c r="FQ8">
        <v>109</v>
      </c>
      <c r="FR8">
        <v>104</v>
      </c>
      <c r="FS8">
        <v>104</v>
      </c>
      <c r="FT8">
        <v>105</v>
      </c>
      <c r="FU8">
        <v>102</v>
      </c>
      <c r="FV8">
        <v>103</v>
      </c>
      <c r="FW8">
        <v>95</v>
      </c>
      <c r="FX8">
        <v>100</v>
      </c>
      <c r="FY8">
        <v>107</v>
      </c>
      <c r="FZ8">
        <v>94</v>
      </c>
      <c r="GA8">
        <v>96</v>
      </c>
      <c r="GB8">
        <v>101</v>
      </c>
      <c r="GC8">
        <v>106</v>
      </c>
      <c r="GD8">
        <v>104</v>
      </c>
      <c r="GE8">
        <v>97</v>
      </c>
      <c r="GF8">
        <v>95</v>
      </c>
      <c r="GG8">
        <v>100</v>
      </c>
      <c r="GH8">
        <v>109</v>
      </c>
      <c r="GI8">
        <v>109</v>
      </c>
      <c r="GJ8">
        <v>113</v>
      </c>
      <c r="GK8">
        <v>101</v>
      </c>
      <c r="GL8">
        <v>104</v>
      </c>
      <c r="GM8">
        <v>105</v>
      </c>
      <c r="GN8">
        <v>93</v>
      </c>
      <c r="GO8">
        <v>108</v>
      </c>
      <c r="GP8">
        <v>109</v>
      </c>
      <c r="GQ8">
        <v>102</v>
      </c>
      <c r="GR8">
        <v>106</v>
      </c>
      <c r="GS8">
        <v>96</v>
      </c>
      <c r="GT8">
        <v>97</v>
      </c>
      <c r="GU8">
        <v>109</v>
      </c>
      <c r="GV8">
        <v>99</v>
      </c>
      <c r="GW8">
        <v>101</v>
      </c>
      <c r="GX8">
        <v>105</v>
      </c>
      <c r="GY8">
        <v>95</v>
      </c>
      <c r="GZ8">
        <v>141</v>
      </c>
      <c r="HA8">
        <v>122</v>
      </c>
      <c r="HB8">
        <v>129</v>
      </c>
      <c r="HC8">
        <v>120</v>
      </c>
      <c r="HD8">
        <v>107</v>
      </c>
      <c r="HE8">
        <v>158</v>
      </c>
      <c r="HF8">
        <v>159</v>
      </c>
      <c r="HG8">
        <v>117</v>
      </c>
      <c r="HH8">
        <v>144</v>
      </c>
      <c r="HI8">
        <v>130</v>
      </c>
      <c r="HJ8">
        <v>126</v>
      </c>
      <c r="HK8">
        <v>128</v>
      </c>
      <c r="HL8">
        <v>115</v>
      </c>
      <c r="HM8">
        <v>109</v>
      </c>
      <c r="HN8">
        <v>123</v>
      </c>
      <c r="HO8">
        <v>146</v>
      </c>
      <c r="HP8">
        <v>122</v>
      </c>
      <c r="HQ8">
        <v>103</v>
      </c>
      <c r="HR8">
        <v>170</v>
      </c>
      <c r="HS8">
        <v>114</v>
      </c>
      <c r="HT8">
        <v>103</v>
      </c>
      <c r="HU8">
        <v>135</v>
      </c>
      <c r="HV8">
        <v>112</v>
      </c>
      <c r="HW8">
        <v>117</v>
      </c>
      <c r="HX8">
        <v>145</v>
      </c>
      <c r="HY8">
        <v>99</v>
      </c>
      <c r="HZ8">
        <v>136</v>
      </c>
      <c r="IA8">
        <v>128</v>
      </c>
      <c r="IB8">
        <v>106</v>
      </c>
      <c r="IC8">
        <v>153</v>
      </c>
      <c r="ID8">
        <v>170</v>
      </c>
      <c r="IE8">
        <v>136</v>
      </c>
      <c r="IF8">
        <v>118</v>
      </c>
      <c r="IG8">
        <v>137</v>
      </c>
      <c r="IH8">
        <v>115</v>
      </c>
      <c r="II8">
        <v>125</v>
      </c>
      <c r="IJ8">
        <v>116</v>
      </c>
      <c r="IK8">
        <v>128</v>
      </c>
      <c r="IL8">
        <v>146</v>
      </c>
      <c r="IM8">
        <v>125</v>
      </c>
      <c r="IN8">
        <v>113</v>
      </c>
      <c r="IO8">
        <v>135</v>
      </c>
      <c r="IP8">
        <v>112</v>
      </c>
      <c r="IQ8">
        <v>126</v>
      </c>
      <c r="IR8">
        <v>138</v>
      </c>
      <c r="IS8">
        <v>101</v>
      </c>
      <c r="IT8">
        <v>164</v>
      </c>
      <c r="IU8">
        <v>127</v>
      </c>
      <c r="IV8">
        <v>125</v>
      </c>
      <c r="IW8">
        <v>158</v>
      </c>
      <c r="IX8">
        <v>108</v>
      </c>
      <c r="IY8">
        <v>116</v>
      </c>
      <c r="IZ8">
        <v>130</v>
      </c>
      <c r="JA8">
        <v>109</v>
      </c>
      <c r="JB8">
        <v>125</v>
      </c>
      <c r="JC8">
        <v>108</v>
      </c>
      <c r="JD8">
        <v>97</v>
      </c>
      <c r="JE8">
        <v>105</v>
      </c>
      <c r="JF8">
        <v>132</v>
      </c>
      <c r="JG8">
        <v>149</v>
      </c>
      <c r="JH8">
        <v>148</v>
      </c>
      <c r="JI8">
        <v>149</v>
      </c>
      <c r="JJ8">
        <v>144</v>
      </c>
      <c r="JK8">
        <v>114</v>
      </c>
      <c r="JL8">
        <v>114</v>
      </c>
      <c r="JM8">
        <v>101</v>
      </c>
      <c r="JN8">
        <v>139</v>
      </c>
      <c r="JO8">
        <v>133</v>
      </c>
      <c r="JP8">
        <v>131</v>
      </c>
      <c r="JQ8">
        <v>105</v>
      </c>
      <c r="JR8">
        <v>105</v>
      </c>
      <c r="JS8">
        <v>141</v>
      </c>
      <c r="JT8">
        <v>136</v>
      </c>
      <c r="JU8">
        <v>112</v>
      </c>
      <c r="JV8">
        <v>133</v>
      </c>
      <c r="JW8">
        <v>119</v>
      </c>
      <c r="JX8">
        <v>145</v>
      </c>
      <c r="JY8">
        <v>112</v>
      </c>
      <c r="JZ8">
        <v>141</v>
      </c>
      <c r="KA8">
        <v>100</v>
      </c>
      <c r="KB8">
        <v>134</v>
      </c>
      <c r="KC8">
        <v>101</v>
      </c>
      <c r="KD8">
        <v>119</v>
      </c>
      <c r="KE8">
        <v>159</v>
      </c>
      <c r="KF8">
        <v>118</v>
      </c>
      <c r="KG8">
        <v>125</v>
      </c>
      <c r="KH8">
        <v>130</v>
      </c>
      <c r="KI8">
        <v>124</v>
      </c>
      <c r="KJ8">
        <v>144</v>
      </c>
      <c r="KK8">
        <v>129</v>
      </c>
      <c r="KL8">
        <v>118</v>
      </c>
      <c r="KM8">
        <v>133</v>
      </c>
      <c r="KN8">
        <v>131</v>
      </c>
      <c r="KO8">
        <v>114</v>
      </c>
      <c r="KP8">
        <v>127</v>
      </c>
      <c r="KQ8">
        <v>132</v>
      </c>
      <c r="KR8">
        <v>147</v>
      </c>
      <c r="KS8">
        <v>121</v>
      </c>
      <c r="KT8">
        <v>129</v>
      </c>
      <c r="KU8">
        <v>158</v>
      </c>
      <c r="KV8">
        <v>136</v>
      </c>
      <c r="KW8">
        <v>165</v>
      </c>
      <c r="KX8">
        <v>110</v>
      </c>
      <c r="KY8">
        <v>95</v>
      </c>
      <c r="KZ8">
        <v>104</v>
      </c>
      <c r="LA8">
        <v>103</v>
      </c>
      <c r="LB8">
        <v>97</v>
      </c>
      <c r="LC8">
        <v>130</v>
      </c>
      <c r="LD8">
        <v>138</v>
      </c>
      <c r="LE8">
        <v>148</v>
      </c>
      <c r="LF8">
        <v>122</v>
      </c>
      <c r="LG8">
        <v>127</v>
      </c>
      <c r="LH8">
        <v>140</v>
      </c>
      <c r="LI8">
        <v>105</v>
      </c>
      <c r="LJ8">
        <v>108</v>
      </c>
      <c r="LK8">
        <v>117</v>
      </c>
      <c r="LL8">
        <v>110</v>
      </c>
      <c r="LM8">
        <v>127</v>
      </c>
      <c r="LN8">
        <v>133</v>
      </c>
      <c r="LO8">
        <v>131</v>
      </c>
      <c r="LP8">
        <v>130</v>
      </c>
      <c r="LQ8">
        <v>133</v>
      </c>
      <c r="LR8">
        <v>128</v>
      </c>
      <c r="LS8">
        <v>102</v>
      </c>
      <c r="LT8">
        <v>145</v>
      </c>
      <c r="LU8">
        <v>138</v>
      </c>
      <c r="LV8">
        <v>107</v>
      </c>
      <c r="LW8">
        <v>105</v>
      </c>
      <c r="LX8">
        <v>148</v>
      </c>
      <c r="LY8">
        <v>122</v>
      </c>
      <c r="LZ8">
        <v>120</v>
      </c>
      <c r="MA8">
        <v>114</v>
      </c>
      <c r="MB8">
        <v>116</v>
      </c>
      <c r="MC8">
        <v>102</v>
      </c>
      <c r="MD8">
        <v>134</v>
      </c>
      <c r="ME8">
        <v>134</v>
      </c>
      <c r="MF8">
        <v>101</v>
      </c>
      <c r="MG8">
        <v>135</v>
      </c>
      <c r="MH8">
        <v>131</v>
      </c>
      <c r="MI8">
        <v>145</v>
      </c>
      <c r="MJ8">
        <v>103</v>
      </c>
      <c r="MK8">
        <v>122</v>
      </c>
      <c r="ML8">
        <v>134</v>
      </c>
      <c r="MM8">
        <v>101</v>
      </c>
      <c r="MN8">
        <v>122</v>
      </c>
    </row>
    <row r="9" spans="1:352" s="1" customFormat="1" x14ac:dyDescent="0.2">
      <c r="A9" s="18"/>
      <c r="B9" s="18"/>
      <c r="C9" s="1" t="s">
        <v>363</v>
      </c>
      <c r="D9" s="5">
        <v>9967347</v>
      </c>
      <c r="E9" s="1">
        <f>(E8/$D$9)*100000</f>
        <v>3.11015559105146</v>
      </c>
      <c r="F9" s="1">
        <f t="shared" ref="F9:BQ9" si="18">(F8/$D$9)*100000</f>
        <v>1.5249795156123289</v>
      </c>
      <c r="G9" s="1">
        <f t="shared" si="18"/>
        <v>1.1638001566515142</v>
      </c>
      <c r="H9" s="1">
        <f t="shared" si="18"/>
        <v>1.0634725569401768</v>
      </c>
      <c r="I9" s="1">
        <f t="shared" si="18"/>
        <v>1.1437346367092467</v>
      </c>
      <c r="J9" s="1">
        <f t="shared" si="18"/>
        <v>1.1136363567958456</v>
      </c>
      <c r="K9" s="1">
        <f t="shared" si="18"/>
        <v>1.2841932763051191</v>
      </c>
      <c r="L9" s="1">
        <f t="shared" si="18"/>
        <v>1.3443898361319215</v>
      </c>
      <c r="M9" s="1">
        <f t="shared" si="18"/>
        <v>1.0835380768824443</v>
      </c>
      <c r="N9" s="1">
        <f t="shared" si="18"/>
        <v>1.5350122755834628</v>
      </c>
      <c r="O9" s="1">
        <f t="shared" si="18"/>
        <v>1.5450450355545964</v>
      </c>
      <c r="P9" s="1">
        <f t="shared" si="18"/>
        <v>1.5149467556411953</v>
      </c>
      <c r="Q9" s="1">
        <f t="shared" si="18"/>
        <v>1.5149467556411953</v>
      </c>
      <c r="R9" s="1">
        <f t="shared" si="18"/>
        <v>1.4647829557855265</v>
      </c>
      <c r="S9" s="1">
        <f t="shared" si="18"/>
        <v>1.484848475727794</v>
      </c>
      <c r="T9" s="1">
        <f t="shared" si="18"/>
        <v>1.5149467556411953</v>
      </c>
      <c r="U9" s="1">
        <f t="shared" si="18"/>
        <v>1.4547501958143927</v>
      </c>
      <c r="V9" s="1">
        <f t="shared" si="18"/>
        <v>1.5049139956700615</v>
      </c>
      <c r="W9" s="1">
        <f t="shared" si="18"/>
        <v>1.4647829557855265</v>
      </c>
      <c r="X9" s="1">
        <f t="shared" si="18"/>
        <v>1.4346846758721252</v>
      </c>
      <c r="Y9" s="1">
        <f t="shared" si="18"/>
        <v>1.4447174358432591</v>
      </c>
      <c r="Z9" s="1">
        <f t="shared" si="18"/>
        <v>1.4748157157566602</v>
      </c>
      <c r="AA9" s="1">
        <f t="shared" si="18"/>
        <v>1.4447174358432591</v>
      </c>
      <c r="AB9" s="1">
        <f t="shared" si="18"/>
        <v>1.3845208760164565</v>
      </c>
      <c r="AC9" s="1">
        <f t="shared" si="18"/>
        <v>1.3744881160453228</v>
      </c>
      <c r="AD9" s="1">
        <f t="shared" si="18"/>
        <v>1.4547501958143927</v>
      </c>
      <c r="AE9" s="1">
        <f t="shared" si="18"/>
        <v>1.3744881160453228</v>
      </c>
      <c r="AF9" s="1">
        <f t="shared" si="18"/>
        <v>1.4045863959587239</v>
      </c>
      <c r="AG9" s="1">
        <f t="shared" si="18"/>
        <v>1.4045863959587239</v>
      </c>
      <c r="AH9" s="1">
        <f t="shared" si="18"/>
        <v>1.4447174358432591</v>
      </c>
      <c r="AI9" s="1">
        <f t="shared" si="18"/>
        <v>1.4447174358432591</v>
      </c>
      <c r="AJ9" s="1">
        <f t="shared" si="18"/>
        <v>1.4146191559298578</v>
      </c>
      <c r="AK9" s="1">
        <f t="shared" si="18"/>
        <v>1.4045863959587239</v>
      </c>
      <c r="AL9" s="1">
        <f t="shared" si="18"/>
        <v>1.3945536359875903</v>
      </c>
      <c r="AM9" s="1">
        <f t="shared" si="18"/>
        <v>1.4647829557855265</v>
      </c>
      <c r="AN9" s="1">
        <f t="shared" si="18"/>
        <v>1.3945536359875903</v>
      </c>
      <c r="AO9" s="1">
        <f t="shared" si="18"/>
        <v>1.484848475727794</v>
      </c>
      <c r="AP9" s="1">
        <f t="shared" si="18"/>
        <v>1.1337018767381128</v>
      </c>
      <c r="AQ9" s="1">
        <f t="shared" si="18"/>
        <v>1.3142915562185202</v>
      </c>
      <c r="AR9" s="1">
        <f t="shared" si="18"/>
        <v>1.173832916622648</v>
      </c>
      <c r="AS9" s="1">
        <f t="shared" si="18"/>
        <v>1.5249795156123289</v>
      </c>
      <c r="AT9" s="1">
        <f t="shared" si="18"/>
        <v>0.92301391734430438</v>
      </c>
      <c r="AU9" s="1">
        <f t="shared" si="18"/>
        <v>1.0835380768824443</v>
      </c>
      <c r="AV9" s="1">
        <f t="shared" si="18"/>
        <v>1.0835380768824443</v>
      </c>
      <c r="AW9" s="1">
        <f t="shared" si="18"/>
        <v>1.0133087570845081</v>
      </c>
      <c r="AX9" s="1">
        <f t="shared" si="18"/>
        <v>1.2039311965360493</v>
      </c>
      <c r="AY9" s="1">
        <f t="shared" si="18"/>
        <v>1.1136363567958456</v>
      </c>
      <c r="AZ9" s="1">
        <f t="shared" si="18"/>
        <v>0.98321047717110688</v>
      </c>
      <c r="BA9" s="1">
        <f t="shared" si="18"/>
        <v>1.0634725569401768</v>
      </c>
      <c r="BB9" s="1">
        <f t="shared" si="18"/>
        <v>1.0735053169113107</v>
      </c>
      <c r="BC9" s="1">
        <f t="shared" si="18"/>
        <v>1.0434070369979092</v>
      </c>
      <c r="BD9" s="1">
        <f t="shared" si="18"/>
        <v>1.1938984365649155</v>
      </c>
      <c r="BE9" s="1">
        <f t="shared" si="18"/>
        <v>1.0935708368535779</v>
      </c>
      <c r="BF9" s="1">
        <f t="shared" si="18"/>
        <v>1.0032759971133742</v>
      </c>
      <c r="BG9" s="1">
        <f t="shared" si="18"/>
        <v>1.1236691167669792</v>
      </c>
      <c r="BH9" s="1">
        <f t="shared" si="18"/>
        <v>1.173832916622648</v>
      </c>
      <c r="BI9" s="1">
        <f t="shared" si="18"/>
        <v>1.1236691167669792</v>
      </c>
      <c r="BJ9" s="1">
        <f t="shared" si="18"/>
        <v>1.1938984365649155</v>
      </c>
      <c r="BK9" s="1">
        <f t="shared" si="18"/>
        <v>1.0233415170556419</v>
      </c>
      <c r="BL9" s="1">
        <f t="shared" si="18"/>
        <v>1.0634725569401768</v>
      </c>
      <c r="BM9" s="1">
        <f t="shared" si="18"/>
        <v>1.0333742770267755</v>
      </c>
      <c r="BN9" s="1">
        <f t="shared" si="18"/>
        <v>1.1838656765937816</v>
      </c>
      <c r="BO9" s="1">
        <f t="shared" si="18"/>
        <v>1.0434070369979092</v>
      </c>
      <c r="BP9" s="1">
        <f t="shared" si="18"/>
        <v>1.1236691167669792</v>
      </c>
      <c r="BQ9" s="1">
        <f t="shared" si="18"/>
        <v>1.1337018767381128</v>
      </c>
      <c r="BR9" s="1">
        <f t="shared" ref="BR9:EC9" si="19">(BR8/$D$9)*100000</f>
        <v>1.1036035968247118</v>
      </c>
      <c r="BS9" s="1">
        <f t="shared" si="19"/>
        <v>1.0434070369979092</v>
      </c>
      <c r="BT9" s="1">
        <f t="shared" si="19"/>
        <v>1.053439796969043</v>
      </c>
      <c r="BU9" s="1">
        <f t="shared" si="19"/>
        <v>1.0634725569401768</v>
      </c>
      <c r="BV9" s="1">
        <f t="shared" si="19"/>
        <v>1.1638001566515142</v>
      </c>
      <c r="BW9" s="1">
        <f t="shared" si="19"/>
        <v>1.2139639565071829</v>
      </c>
      <c r="BX9" s="1">
        <f t="shared" si="19"/>
        <v>1.3042587962473866</v>
      </c>
      <c r="BY9" s="1">
        <f t="shared" si="19"/>
        <v>1.2841932763051191</v>
      </c>
      <c r="BZ9" s="1">
        <f t="shared" si="19"/>
        <v>1.1236691167669792</v>
      </c>
      <c r="CA9" s="1">
        <f t="shared" si="19"/>
        <v>0.95311219725770557</v>
      </c>
      <c r="CB9" s="1">
        <f t="shared" si="19"/>
        <v>0.9932432371422405</v>
      </c>
      <c r="CC9" s="1">
        <f t="shared" si="19"/>
        <v>1.0434070369979092</v>
      </c>
      <c r="CD9" s="1">
        <f t="shared" si="19"/>
        <v>1.0133087570845081</v>
      </c>
      <c r="CE9" s="1">
        <f t="shared" si="19"/>
        <v>0.9932432371422405</v>
      </c>
      <c r="CF9" s="1">
        <f t="shared" si="19"/>
        <v>1.0032759971133742</v>
      </c>
      <c r="CG9" s="1">
        <f t="shared" si="19"/>
        <v>1.053439796969043</v>
      </c>
      <c r="CH9" s="1">
        <f t="shared" si="19"/>
        <v>1.2239967164783165</v>
      </c>
      <c r="CI9" s="1">
        <f t="shared" si="19"/>
        <v>1.1236691167669792</v>
      </c>
      <c r="CJ9" s="1">
        <f t="shared" si="19"/>
        <v>1.0634725569401768</v>
      </c>
      <c r="CK9" s="1">
        <f t="shared" si="19"/>
        <v>1.0634725569401768</v>
      </c>
      <c r="CL9" s="1">
        <f t="shared" si="19"/>
        <v>1.0735053169113107</v>
      </c>
      <c r="CM9" s="1">
        <f t="shared" si="19"/>
        <v>1.2340294764494504</v>
      </c>
      <c r="CN9" s="1">
        <f t="shared" si="19"/>
        <v>1.2239967164783165</v>
      </c>
      <c r="CO9" s="1">
        <f t="shared" si="19"/>
        <v>1.0032759971133742</v>
      </c>
      <c r="CP9" s="1">
        <f t="shared" si="19"/>
        <v>1.0835380768824443</v>
      </c>
      <c r="CQ9" s="1">
        <f t="shared" si="19"/>
        <v>0.9932432371422405</v>
      </c>
      <c r="CR9" s="1">
        <f t="shared" si="19"/>
        <v>1.2440622364205842</v>
      </c>
      <c r="CS9" s="1">
        <f t="shared" si="19"/>
        <v>1.1437346367092467</v>
      </c>
      <c r="CT9" s="1">
        <f t="shared" si="19"/>
        <v>1.0935708368535779</v>
      </c>
      <c r="CU9" s="1">
        <f t="shared" si="19"/>
        <v>1.1638001566515142</v>
      </c>
      <c r="CV9" s="1">
        <f t="shared" si="19"/>
        <v>1.053439796969043</v>
      </c>
      <c r="CW9" s="1">
        <f t="shared" si="19"/>
        <v>0.9631449572288393</v>
      </c>
      <c r="CX9" s="1">
        <f t="shared" si="19"/>
        <v>1.0133087570845081</v>
      </c>
      <c r="CY9" s="1">
        <f t="shared" si="19"/>
        <v>1.0434070369979092</v>
      </c>
      <c r="CZ9" s="1">
        <f t="shared" si="19"/>
        <v>1.1036035968247118</v>
      </c>
      <c r="DA9" s="1">
        <f t="shared" si="19"/>
        <v>0.98321047717110688</v>
      </c>
      <c r="DB9" s="1">
        <f t="shared" si="19"/>
        <v>1.1236691167669792</v>
      </c>
      <c r="DC9" s="1">
        <f t="shared" si="19"/>
        <v>1.3544225961030554</v>
      </c>
      <c r="DD9" s="1">
        <f t="shared" si="19"/>
        <v>1.3042587962473866</v>
      </c>
      <c r="DE9" s="1">
        <f t="shared" si="19"/>
        <v>1.2841932763051191</v>
      </c>
      <c r="DF9" s="1">
        <f t="shared" si="19"/>
        <v>1.2039311965360493</v>
      </c>
      <c r="DG9" s="1">
        <f t="shared" si="19"/>
        <v>1.0233415170556419</v>
      </c>
      <c r="DH9" s="1">
        <f t="shared" si="19"/>
        <v>1.0735053169113107</v>
      </c>
      <c r="DI9" s="1">
        <f t="shared" si="19"/>
        <v>1.1236691167669792</v>
      </c>
      <c r="DJ9" s="1">
        <f t="shared" si="19"/>
        <v>1.0935708368535779</v>
      </c>
      <c r="DK9" s="1">
        <f t="shared" si="19"/>
        <v>1.1437346367092467</v>
      </c>
      <c r="DL9" s="1">
        <f t="shared" si="19"/>
        <v>1.1236691167669792</v>
      </c>
      <c r="DM9" s="1">
        <f t="shared" si="19"/>
        <v>1.2039311965360493</v>
      </c>
      <c r="DN9" s="1">
        <f t="shared" si="19"/>
        <v>1.0935708368535779</v>
      </c>
      <c r="DO9" s="1">
        <f t="shared" si="19"/>
        <v>1.053439796969043</v>
      </c>
      <c r="DP9" s="1">
        <f t="shared" si="19"/>
        <v>1.1437346367092467</v>
      </c>
      <c r="DQ9" s="1">
        <f t="shared" si="19"/>
        <v>1.1236691167669792</v>
      </c>
      <c r="DR9" s="1">
        <f t="shared" si="19"/>
        <v>1.1537673966803805</v>
      </c>
      <c r="DS9" s="1">
        <f t="shared" si="19"/>
        <v>1.1136363567958456</v>
      </c>
      <c r="DT9" s="1">
        <f t="shared" si="19"/>
        <v>1.053439796969043</v>
      </c>
      <c r="DU9" s="1">
        <f t="shared" si="19"/>
        <v>1.1638001566515142</v>
      </c>
      <c r="DV9" s="1">
        <f t="shared" si="19"/>
        <v>0.9932432371422405</v>
      </c>
      <c r="DW9" s="1">
        <f t="shared" si="19"/>
        <v>1.0032759971133742</v>
      </c>
      <c r="DX9" s="1">
        <f t="shared" si="19"/>
        <v>0.98321047717110688</v>
      </c>
      <c r="DY9" s="1">
        <f t="shared" si="19"/>
        <v>1.0133087570845081</v>
      </c>
      <c r="DZ9" s="1">
        <f t="shared" si="19"/>
        <v>0.97317771719997315</v>
      </c>
      <c r="EA9" s="1">
        <f t="shared" si="19"/>
        <v>1.0333742770267755</v>
      </c>
      <c r="EB9" s="1">
        <f t="shared" si="19"/>
        <v>0.9932432371422405</v>
      </c>
      <c r="EC9" s="1">
        <f t="shared" si="19"/>
        <v>1.0935708368535779</v>
      </c>
      <c r="ED9" s="1">
        <f t="shared" ref="ED9:GO9" si="20">(ED8/$D$9)*100000</f>
        <v>1.1136363567958456</v>
      </c>
      <c r="EE9" s="1">
        <f t="shared" si="20"/>
        <v>1.1236691167669792</v>
      </c>
      <c r="EF9" s="1">
        <f t="shared" si="20"/>
        <v>1.1838656765937816</v>
      </c>
      <c r="EG9" s="1">
        <f t="shared" si="20"/>
        <v>1.1838656765937816</v>
      </c>
      <c r="EH9" s="1">
        <f t="shared" si="20"/>
        <v>0.9631449572288393</v>
      </c>
      <c r="EI9" s="1">
        <f t="shared" si="20"/>
        <v>1.0032759971133742</v>
      </c>
      <c r="EJ9" s="1">
        <f t="shared" si="20"/>
        <v>1.0935708368535779</v>
      </c>
      <c r="EK9" s="1">
        <f t="shared" si="20"/>
        <v>0.97317771719997315</v>
      </c>
      <c r="EL9" s="1">
        <f t="shared" si="20"/>
        <v>1.0133087570845081</v>
      </c>
      <c r="EM9" s="1">
        <f t="shared" si="20"/>
        <v>1.0333742770267755</v>
      </c>
      <c r="EN9" s="1">
        <f t="shared" si="20"/>
        <v>1.0634725569401768</v>
      </c>
      <c r="EO9" s="1">
        <f t="shared" si="20"/>
        <v>0.97317771719997315</v>
      </c>
      <c r="EP9" s="1">
        <f t="shared" si="20"/>
        <v>1.1136363567958456</v>
      </c>
      <c r="EQ9" s="1">
        <f t="shared" si="20"/>
        <v>1.0735053169113107</v>
      </c>
      <c r="ER9" s="1">
        <f t="shared" si="20"/>
        <v>1.0233415170556419</v>
      </c>
      <c r="ES9" s="1">
        <f t="shared" si="20"/>
        <v>1.0835380768824443</v>
      </c>
      <c r="ET9" s="1">
        <f t="shared" si="20"/>
        <v>0.9631449572288393</v>
      </c>
      <c r="EU9" s="1">
        <f t="shared" si="20"/>
        <v>1.1036035968247118</v>
      </c>
      <c r="EV9" s="1">
        <f t="shared" si="20"/>
        <v>0.9932432371422405</v>
      </c>
      <c r="EW9" s="1">
        <f t="shared" si="20"/>
        <v>1.0835380768824443</v>
      </c>
      <c r="EX9" s="1">
        <f t="shared" si="20"/>
        <v>1.1537673966803805</v>
      </c>
      <c r="EY9" s="1">
        <f t="shared" si="20"/>
        <v>1.0233415170556419</v>
      </c>
      <c r="EZ9" s="1">
        <f t="shared" si="20"/>
        <v>0.9631449572288393</v>
      </c>
      <c r="FA9" s="1">
        <f t="shared" si="20"/>
        <v>0.95311219725770557</v>
      </c>
      <c r="FB9" s="1">
        <f t="shared" si="20"/>
        <v>1.0634725569401768</v>
      </c>
      <c r="FC9" s="1">
        <f t="shared" si="20"/>
        <v>1.0835380768824443</v>
      </c>
      <c r="FD9" s="1">
        <f t="shared" si="20"/>
        <v>1.0233415170556419</v>
      </c>
      <c r="FE9" s="1">
        <f t="shared" si="20"/>
        <v>1.0233415170556419</v>
      </c>
      <c r="FF9" s="1">
        <f t="shared" si="20"/>
        <v>1.0233415170556419</v>
      </c>
      <c r="FG9" s="1">
        <f t="shared" si="20"/>
        <v>0.95311219725770557</v>
      </c>
      <c r="FH9" s="1">
        <f t="shared" si="20"/>
        <v>1.0735053169113107</v>
      </c>
      <c r="FI9" s="1">
        <f t="shared" si="20"/>
        <v>1.0434070369979092</v>
      </c>
      <c r="FJ9" s="1">
        <f t="shared" si="20"/>
        <v>0.9932432371422405</v>
      </c>
      <c r="FK9" s="1">
        <f t="shared" si="20"/>
        <v>1.0634725569401768</v>
      </c>
      <c r="FL9" s="1">
        <f t="shared" si="20"/>
        <v>1.1136363567958456</v>
      </c>
      <c r="FM9" s="1">
        <f t="shared" si="20"/>
        <v>1.0935708368535779</v>
      </c>
      <c r="FN9" s="1">
        <f t="shared" si="20"/>
        <v>1.053439796969043</v>
      </c>
      <c r="FO9" s="1">
        <f t="shared" si="20"/>
        <v>1.0233415170556419</v>
      </c>
      <c r="FP9" s="1">
        <f t="shared" si="20"/>
        <v>1.0032759971133742</v>
      </c>
      <c r="FQ9" s="1">
        <f t="shared" si="20"/>
        <v>1.0935708368535779</v>
      </c>
      <c r="FR9" s="1">
        <f t="shared" si="20"/>
        <v>1.0434070369979092</v>
      </c>
      <c r="FS9" s="1">
        <f t="shared" si="20"/>
        <v>1.0434070369979092</v>
      </c>
      <c r="FT9" s="1">
        <f t="shared" si="20"/>
        <v>1.053439796969043</v>
      </c>
      <c r="FU9" s="1">
        <f t="shared" si="20"/>
        <v>1.0233415170556419</v>
      </c>
      <c r="FV9" s="1">
        <f t="shared" si="20"/>
        <v>1.0333742770267755</v>
      </c>
      <c r="FW9" s="1">
        <f t="shared" si="20"/>
        <v>0.95311219725770557</v>
      </c>
      <c r="FX9" s="1">
        <f t="shared" si="20"/>
        <v>1.0032759971133742</v>
      </c>
      <c r="FY9" s="1">
        <f t="shared" si="20"/>
        <v>1.0735053169113107</v>
      </c>
      <c r="FZ9" s="1">
        <f t="shared" si="20"/>
        <v>0.94307943728657195</v>
      </c>
      <c r="GA9" s="1">
        <f t="shared" si="20"/>
        <v>0.9631449572288393</v>
      </c>
      <c r="GB9" s="1">
        <f t="shared" si="20"/>
        <v>1.0133087570845081</v>
      </c>
      <c r="GC9" s="1">
        <f t="shared" si="20"/>
        <v>1.0634725569401768</v>
      </c>
      <c r="GD9" s="1">
        <f t="shared" si="20"/>
        <v>1.0434070369979092</v>
      </c>
      <c r="GE9" s="1">
        <f t="shared" si="20"/>
        <v>0.97317771719997315</v>
      </c>
      <c r="GF9" s="1">
        <f t="shared" si="20"/>
        <v>0.95311219725770557</v>
      </c>
      <c r="GG9" s="1">
        <f t="shared" si="20"/>
        <v>1.0032759971133742</v>
      </c>
      <c r="GH9" s="1">
        <f t="shared" si="20"/>
        <v>1.0935708368535779</v>
      </c>
      <c r="GI9" s="1">
        <f t="shared" si="20"/>
        <v>1.0935708368535779</v>
      </c>
      <c r="GJ9" s="1">
        <f t="shared" si="20"/>
        <v>1.1337018767381128</v>
      </c>
      <c r="GK9" s="1">
        <f t="shared" si="20"/>
        <v>1.0133087570845081</v>
      </c>
      <c r="GL9" s="1">
        <f t="shared" si="20"/>
        <v>1.0434070369979092</v>
      </c>
      <c r="GM9" s="1">
        <f t="shared" si="20"/>
        <v>1.053439796969043</v>
      </c>
      <c r="GN9" s="1">
        <f t="shared" si="20"/>
        <v>0.93304667731543811</v>
      </c>
      <c r="GO9" s="1">
        <f t="shared" si="20"/>
        <v>1.0835380768824443</v>
      </c>
      <c r="GP9" s="1">
        <f t="shared" ref="GP9:JA9" si="21">(GP8/$D$9)*100000</f>
        <v>1.0935708368535779</v>
      </c>
      <c r="GQ9" s="1">
        <f t="shared" si="21"/>
        <v>1.0233415170556419</v>
      </c>
      <c r="GR9" s="1">
        <f t="shared" si="21"/>
        <v>1.0634725569401768</v>
      </c>
      <c r="GS9" s="1">
        <f t="shared" si="21"/>
        <v>0.9631449572288393</v>
      </c>
      <c r="GT9" s="1">
        <f t="shared" si="21"/>
        <v>0.97317771719997315</v>
      </c>
      <c r="GU9" s="1">
        <f t="shared" si="21"/>
        <v>1.0935708368535779</v>
      </c>
      <c r="GV9" s="1">
        <f t="shared" si="21"/>
        <v>0.9932432371422405</v>
      </c>
      <c r="GW9" s="1">
        <f t="shared" si="21"/>
        <v>1.0133087570845081</v>
      </c>
      <c r="GX9" s="1">
        <f t="shared" si="21"/>
        <v>1.053439796969043</v>
      </c>
      <c r="GY9" s="1">
        <f t="shared" si="21"/>
        <v>0.95311219725770557</v>
      </c>
      <c r="GZ9" s="1">
        <f t="shared" si="21"/>
        <v>1.4146191559298578</v>
      </c>
      <c r="HA9" s="1">
        <f t="shared" si="21"/>
        <v>1.2239967164783165</v>
      </c>
      <c r="HB9" s="1">
        <f t="shared" si="21"/>
        <v>1.294226036276253</v>
      </c>
      <c r="HC9" s="1">
        <f t="shared" si="21"/>
        <v>1.2039311965360493</v>
      </c>
      <c r="HD9" s="1">
        <f t="shared" si="21"/>
        <v>1.0735053169113107</v>
      </c>
      <c r="HE9" s="1">
        <f t="shared" si="21"/>
        <v>1.5851760754391313</v>
      </c>
      <c r="HF9" s="1">
        <f t="shared" si="21"/>
        <v>1.5952088354102651</v>
      </c>
      <c r="HG9" s="1">
        <f t="shared" si="21"/>
        <v>1.173832916622648</v>
      </c>
      <c r="HH9" s="1">
        <f t="shared" si="21"/>
        <v>1.4447174358432591</v>
      </c>
      <c r="HI9" s="1">
        <f t="shared" si="21"/>
        <v>1.3042587962473866</v>
      </c>
      <c r="HJ9" s="1">
        <f t="shared" si="21"/>
        <v>1.2641277563628517</v>
      </c>
      <c r="HK9" s="1">
        <f t="shared" si="21"/>
        <v>1.2841932763051191</v>
      </c>
      <c r="HL9" s="1">
        <f t="shared" si="21"/>
        <v>1.1537673966803805</v>
      </c>
      <c r="HM9" s="1">
        <f t="shared" si="21"/>
        <v>1.0935708368535779</v>
      </c>
      <c r="HN9" s="1">
        <f t="shared" si="21"/>
        <v>1.2340294764494504</v>
      </c>
      <c r="HO9" s="1">
        <f t="shared" si="21"/>
        <v>1.4647829557855265</v>
      </c>
      <c r="HP9" s="1">
        <f t="shared" si="21"/>
        <v>1.2239967164783165</v>
      </c>
      <c r="HQ9" s="1">
        <f t="shared" si="21"/>
        <v>1.0333742770267755</v>
      </c>
      <c r="HR9" s="1">
        <f t="shared" si="21"/>
        <v>1.7055691950927365</v>
      </c>
      <c r="HS9" s="1">
        <f t="shared" si="21"/>
        <v>1.1437346367092467</v>
      </c>
      <c r="HT9" s="1">
        <f t="shared" si="21"/>
        <v>1.0333742770267755</v>
      </c>
      <c r="HU9" s="1">
        <f t="shared" si="21"/>
        <v>1.3544225961030554</v>
      </c>
      <c r="HV9" s="1">
        <f t="shared" si="21"/>
        <v>1.1236691167669792</v>
      </c>
      <c r="HW9" s="1">
        <f t="shared" si="21"/>
        <v>1.173832916622648</v>
      </c>
      <c r="HX9" s="1">
        <f t="shared" si="21"/>
        <v>1.4547501958143927</v>
      </c>
      <c r="HY9" s="1">
        <f t="shared" si="21"/>
        <v>0.9932432371422405</v>
      </c>
      <c r="HZ9" s="1">
        <f t="shared" si="21"/>
        <v>1.364455356074189</v>
      </c>
      <c r="IA9" s="1">
        <f t="shared" si="21"/>
        <v>1.2841932763051191</v>
      </c>
      <c r="IB9" s="1">
        <f t="shared" si="21"/>
        <v>1.0634725569401768</v>
      </c>
      <c r="IC9" s="1">
        <f t="shared" si="21"/>
        <v>1.5350122755834628</v>
      </c>
      <c r="ID9" s="1">
        <f t="shared" si="21"/>
        <v>1.7055691950927365</v>
      </c>
      <c r="IE9" s="1">
        <f t="shared" si="21"/>
        <v>1.364455356074189</v>
      </c>
      <c r="IF9" s="1">
        <f t="shared" si="21"/>
        <v>1.1838656765937816</v>
      </c>
      <c r="IG9" s="1">
        <f t="shared" si="21"/>
        <v>1.3744881160453228</v>
      </c>
      <c r="IH9" s="1">
        <f t="shared" si="21"/>
        <v>1.1537673966803805</v>
      </c>
      <c r="II9" s="1">
        <f t="shared" si="21"/>
        <v>1.2540949963917178</v>
      </c>
      <c r="IJ9" s="1">
        <f t="shared" si="21"/>
        <v>1.1638001566515142</v>
      </c>
      <c r="IK9" s="1">
        <f t="shared" si="21"/>
        <v>1.2841932763051191</v>
      </c>
      <c r="IL9" s="1">
        <f t="shared" si="21"/>
        <v>1.4647829557855265</v>
      </c>
      <c r="IM9" s="1">
        <f t="shared" si="21"/>
        <v>1.2540949963917178</v>
      </c>
      <c r="IN9" s="1">
        <f t="shared" si="21"/>
        <v>1.1337018767381128</v>
      </c>
      <c r="IO9" s="1">
        <f t="shared" si="21"/>
        <v>1.3544225961030554</v>
      </c>
      <c r="IP9" s="1">
        <f t="shared" si="21"/>
        <v>1.1236691167669792</v>
      </c>
      <c r="IQ9" s="1">
        <f t="shared" si="21"/>
        <v>1.2641277563628517</v>
      </c>
      <c r="IR9" s="1">
        <f t="shared" si="21"/>
        <v>1.3845208760164565</v>
      </c>
      <c r="IS9" s="1">
        <f t="shared" si="21"/>
        <v>1.0133087570845081</v>
      </c>
      <c r="IT9" s="1">
        <f t="shared" si="21"/>
        <v>1.6453726352659337</v>
      </c>
      <c r="IU9" s="1">
        <f t="shared" si="21"/>
        <v>1.2741605163339853</v>
      </c>
      <c r="IV9" s="1">
        <f t="shared" si="21"/>
        <v>1.2540949963917178</v>
      </c>
      <c r="IW9" s="1">
        <f t="shared" si="21"/>
        <v>1.5851760754391313</v>
      </c>
      <c r="IX9" s="1">
        <f t="shared" si="21"/>
        <v>1.0835380768824443</v>
      </c>
      <c r="IY9" s="1">
        <f t="shared" si="21"/>
        <v>1.1638001566515142</v>
      </c>
      <c r="IZ9" s="1">
        <f t="shared" si="21"/>
        <v>1.3042587962473866</v>
      </c>
      <c r="JA9" s="1">
        <f t="shared" si="21"/>
        <v>1.0935708368535779</v>
      </c>
      <c r="JB9" s="1">
        <f t="shared" ref="JB9:LM9" si="22">(JB8/$D$9)*100000</f>
        <v>1.2540949963917178</v>
      </c>
      <c r="JC9" s="1">
        <f t="shared" si="22"/>
        <v>1.0835380768824443</v>
      </c>
      <c r="JD9" s="1">
        <f t="shared" si="22"/>
        <v>0.97317771719997315</v>
      </c>
      <c r="JE9" s="1">
        <f t="shared" si="22"/>
        <v>1.053439796969043</v>
      </c>
      <c r="JF9" s="1">
        <f t="shared" si="22"/>
        <v>1.3243243161896541</v>
      </c>
      <c r="JG9" s="1">
        <f t="shared" si="22"/>
        <v>1.4948812356989276</v>
      </c>
      <c r="JH9" s="1">
        <f t="shared" si="22"/>
        <v>1.484848475727794</v>
      </c>
      <c r="JI9" s="1">
        <f t="shared" si="22"/>
        <v>1.4948812356989276</v>
      </c>
      <c r="JJ9" s="1">
        <f t="shared" si="22"/>
        <v>1.4447174358432591</v>
      </c>
      <c r="JK9" s="1">
        <f t="shared" si="22"/>
        <v>1.1437346367092467</v>
      </c>
      <c r="JL9" s="1">
        <f t="shared" si="22"/>
        <v>1.1437346367092467</v>
      </c>
      <c r="JM9" s="1">
        <f t="shared" si="22"/>
        <v>1.0133087570845081</v>
      </c>
      <c r="JN9" s="1">
        <f t="shared" si="22"/>
        <v>1.3945536359875903</v>
      </c>
      <c r="JO9" s="1">
        <f t="shared" si="22"/>
        <v>1.3343570761607879</v>
      </c>
      <c r="JP9" s="1">
        <f t="shared" si="22"/>
        <v>1.3142915562185202</v>
      </c>
      <c r="JQ9" s="1">
        <f t="shared" si="22"/>
        <v>1.053439796969043</v>
      </c>
      <c r="JR9" s="1">
        <f t="shared" si="22"/>
        <v>1.053439796969043</v>
      </c>
      <c r="JS9" s="1">
        <f t="shared" si="22"/>
        <v>1.4146191559298578</v>
      </c>
      <c r="JT9" s="1">
        <f t="shared" si="22"/>
        <v>1.364455356074189</v>
      </c>
      <c r="JU9" s="1">
        <f t="shared" si="22"/>
        <v>1.1236691167669792</v>
      </c>
      <c r="JV9" s="1">
        <f t="shared" si="22"/>
        <v>1.3343570761607879</v>
      </c>
      <c r="JW9" s="1">
        <f t="shared" si="22"/>
        <v>1.1938984365649155</v>
      </c>
      <c r="JX9" s="1">
        <f t="shared" si="22"/>
        <v>1.4547501958143927</v>
      </c>
      <c r="JY9" s="1">
        <f t="shared" si="22"/>
        <v>1.1236691167669792</v>
      </c>
      <c r="JZ9" s="1">
        <f t="shared" si="22"/>
        <v>1.4146191559298578</v>
      </c>
      <c r="KA9" s="1">
        <f t="shared" si="22"/>
        <v>1.0032759971133742</v>
      </c>
      <c r="KB9" s="1">
        <f t="shared" si="22"/>
        <v>1.3443898361319215</v>
      </c>
      <c r="KC9" s="1">
        <f t="shared" si="22"/>
        <v>1.0133087570845081</v>
      </c>
      <c r="KD9" s="1">
        <f t="shared" si="22"/>
        <v>1.1938984365649155</v>
      </c>
      <c r="KE9" s="1">
        <f t="shared" si="22"/>
        <v>1.5952088354102651</v>
      </c>
      <c r="KF9" s="1">
        <f t="shared" si="22"/>
        <v>1.1838656765937816</v>
      </c>
      <c r="KG9" s="1">
        <f t="shared" si="22"/>
        <v>1.2540949963917178</v>
      </c>
      <c r="KH9" s="1">
        <f t="shared" si="22"/>
        <v>1.3042587962473866</v>
      </c>
      <c r="KI9" s="1">
        <f t="shared" si="22"/>
        <v>1.2440622364205842</v>
      </c>
      <c r="KJ9" s="1">
        <f t="shared" si="22"/>
        <v>1.4447174358432591</v>
      </c>
      <c r="KK9" s="1">
        <f t="shared" si="22"/>
        <v>1.294226036276253</v>
      </c>
      <c r="KL9" s="1">
        <f t="shared" si="22"/>
        <v>1.1838656765937816</v>
      </c>
      <c r="KM9" s="1">
        <f t="shared" si="22"/>
        <v>1.3343570761607879</v>
      </c>
      <c r="KN9" s="1">
        <f t="shared" si="22"/>
        <v>1.3142915562185202</v>
      </c>
      <c r="KO9" s="1">
        <f t="shared" si="22"/>
        <v>1.1437346367092467</v>
      </c>
      <c r="KP9" s="1">
        <f t="shared" si="22"/>
        <v>1.2741605163339853</v>
      </c>
      <c r="KQ9" s="1">
        <f t="shared" si="22"/>
        <v>1.3243243161896541</v>
      </c>
      <c r="KR9" s="1">
        <f t="shared" si="22"/>
        <v>1.4748157157566602</v>
      </c>
      <c r="KS9" s="1">
        <f t="shared" si="22"/>
        <v>1.2139639565071829</v>
      </c>
      <c r="KT9" s="1">
        <f t="shared" si="22"/>
        <v>1.294226036276253</v>
      </c>
      <c r="KU9" s="1">
        <f t="shared" si="22"/>
        <v>1.5851760754391313</v>
      </c>
      <c r="KV9" s="1">
        <f t="shared" si="22"/>
        <v>1.364455356074189</v>
      </c>
      <c r="KW9" s="1">
        <f t="shared" si="22"/>
        <v>1.6554053952370675</v>
      </c>
      <c r="KX9" s="1">
        <f t="shared" si="22"/>
        <v>1.1036035968247118</v>
      </c>
      <c r="KY9" s="1">
        <f t="shared" si="22"/>
        <v>0.95311219725770557</v>
      </c>
      <c r="KZ9" s="1">
        <f t="shared" si="22"/>
        <v>1.0434070369979092</v>
      </c>
      <c r="LA9" s="1">
        <f t="shared" si="22"/>
        <v>1.0333742770267755</v>
      </c>
      <c r="LB9" s="1">
        <f t="shared" si="22"/>
        <v>0.97317771719997315</v>
      </c>
      <c r="LC9" s="1">
        <f t="shared" si="22"/>
        <v>1.3042587962473866</v>
      </c>
      <c r="LD9" s="1">
        <f t="shared" si="22"/>
        <v>1.3845208760164565</v>
      </c>
      <c r="LE9" s="1">
        <f t="shared" si="22"/>
        <v>1.484848475727794</v>
      </c>
      <c r="LF9" s="1">
        <f t="shared" si="22"/>
        <v>1.2239967164783165</v>
      </c>
      <c r="LG9" s="1">
        <f t="shared" si="22"/>
        <v>1.2741605163339853</v>
      </c>
      <c r="LH9" s="1">
        <f t="shared" si="22"/>
        <v>1.4045863959587239</v>
      </c>
      <c r="LI9" s="1">
        <f t="shared" si="22"/>
        <v>1.053439796969043</v>
      </c>
      <c r="LJ9" s="1">
        <f t="shared" si="22"/>
        <v>1.0835380768824443</v>
      </c>
      <c r="LK9" s="1">
        <f t="shared" si="22"/>
        <v>1.173832916622648</v>
      </c>
      <c r="LL9" s="1">
        <f t="shared" si="22"/>
        <v>1.1036035968247118</v>
      </c>
      <c r="LM9" s="1">
        <f t="shared" si="22"/>
        <v>1.2741605163339853</v>
      </c>
      <c r="LN9" s="1">
        <f t="shared" ref="LN9:MN9" si="23">(LN8/$D$9)*100000</f>
        <v>1.3343570761607879</v>
      </c>
      <c r="LO9" s="1">
        <f t="shared" si="23"/>
        <v>1.3142915562185202</v>
      </c>
      <c r="LP9" s="1">
        <f t="shared" si="23"/>
        <v>1.3042587962473866</v>
      </c>
      <c r="LQ9" s="1">
        <f t="shared" si="23"/>
        <v>1.3343570761607879</v>
      </c>
      <c r="LR9" s="1">
        <f t="shared" si="23"/>
        <v>1.2841932763051191</v>
      </c>
      <c r="LS9" s="1">
        <f t="shared" si="23"/>
        <v>1.0233415170556419</v>
      </c>
      <c r="LT9" s="1">
        <f t="shared" si="23"/>
        <v>1.4547501958143927</v>
      </c>
      <c r="LU9" s="1">
        <f t="shared" si="23"/>
        <v>1.3845208760164565</v>
      </c>
      <c r="LV9" s="1">
        <f t="shared" si="23"/>
        <v>1.0735053169113107</v>
      </c>
      <c r="LW9" s="1">
        <f t="shared" si="23"/>
        <v>1.053439796969043</v>
      </c>
      <c r="LX9" s="1">
        <f t="shared" si="23"/>
        <v>1.484848475727794</v>
      </c>
      <c r="LY9" s="1">
        <f t="shared" si="23"/>
        <v>1.2239967164783165</v>
      </c>
      <c r="LZ9" s="1">
        <f t="shared" si="23"/>
        <v>1.2039311965360493</v>
      </c>
      <c r="MA9" s="1">
        <f t="shared" si="23"/>
        <v>1.1437346367092467</v>
      </c>
      <c r="MB9" s="1">
        <f t="shared" si="23"/>
        <v>1.1638001566515142</v>
      </c>
      <c r="MC9" s="1">
        <f t="shared" si="23"/>
        <v>1.0233415170556419</v>
      </c>
      <c r="MD9" s="1">
        <f t="shared" si="23"/>
        <v>1.3443898361319215</v>
      </c>
      <c r="ME9" s="1">
        <f t="shared" si="23"/>
        <v>1.3443898361319215</v>
      </c>
      <c r="MF9" s="1">
        <f t="shared" si="23"/>
        <v>1.0133087570845081</v>
      </c>
      <c r="MG9" s="1">
        <f t="shared" si="23"/>
        <v>1.3544225961030554</v>
      </c>
      <c r="MH9" s="1">
        <f t="shared" si="23"/>
        <v>1.3142915562185202</v>
      </c>
      <c r="MI9" s="1">
        <f t="shared" si="23"/>
        <v>1.4547501958143927</v>
      </c>
      <c r="MJ9" s="1">
        <f t="shared" si="23"/>
        <v>1.0333742770267755</v>
      </c>
      <c r="MK9" s="1">
        <f t="shared" si="23"/>
        <v>1.2239967164783165</v>
      </c>
      <c r="ML9" s="1">
        <f t="shared" si="23"/>
        <v>1.3443898361319215</v>
      </c>
      <c r="MM9" s="1">
        <f t="shared" si="23"/>
        <v>1.0133087570845081</v>
      </c>
      <c r="MN9" s="1">
        <f t="shared" si="23"/>
        <v>1.2239967164783165</v>
      </c>
    </row>
    <row r="10" spans="1:352" s="1" customFormat="1" x14ac:dyDescent="0.2">
      <c r="A10" s="18"/>
      <c r="B10" s="18" t="s">
        <v>364</v>
      </c>
      <c r="C10" s="1" t="s">
        <v>10</v>
      </c>
      <c r="E10">
        <v>310</v>
      </c>
      <c r="F10">
        <v>114</v>
      </c>
      <c r="G10">
        <v>87</v>
      </c>
      <c r="H10">
        <v>85</v>
      </c>
      <c r="I10">
        <v>89</v>
      </c>
      <c r="J10">
        <v>85</v>
      </c>
      <c r="K10">
        <v>97</v>
      </c>
      <c r="L10">
        <v>97</v>
      </c>
      <c r="M10">
        <v>78</v>
      </c>
      <c r="N10">
        <v>115</v>
      </c>
      <c r="O10">
        <v>114</v>
      </c>
      <c r="P10">
        <v>113</v>
      </c>
      <c r="Q10">
        <v>114</v>
      </c>
      <c r="R10">
        <v>113</v>
      </c>
      <c r="S10">
        <v>121</v>
      </c>
      <c r="T10">
        <v>121</v>
      </c>
      <c r="U10">
        <v>116</v>
      </c>
      <c r="V10">
        <v>121</v>
      </c>
      <c r="W10">
        <v>111</v>
      </c>
      <c r="X10">
        <v>116</v>
      </c>
      <c r="Y10">
        <v>116</v>
      </c>
      <c r="Z10">
        <v>119</v>
      </c>
      <c r="AA10">
        <v>118</v>
      </c>
      <c r="AB10">
        <v>108</v>
      </c>
      <c r="AC10">
        <v>108</v>
      </c>
      <c r="AD10">
        <v>112</v>
      </c>
      <c r="AE10">
        <v>109</v>
      </c>
      <c r="AF10">
        <v>112</v>
      </c>
      <c r="AG10">
        <v>115</v>
      </c>
      <c r="AH10">
        <v>108</v>
      </c>
      <c r="AI10">
        <v>112</v>
      </c>
      <c r="AJ10">
        <v>110</v>
      </c>
      <c r="AK10">
        <v>109</v>
      </c>
      <c r="AL10">
        <v>111</v>
      </c>
      <c r="AM10">
        <v>111</v>
      </c>
      <c r="AN10">
        <v>112</v>
      </c>
      <c r="AO10">
        <v>118</v>
      </c>
      <c r="AP10">
        <v>88</v>
      </c>
      <c r="AQ10">
        <v>94</v>
      </c>
      <c r="AR10">
        <v>88</v>
      </c>
      <c r="AS10">
        <v>97</v>
      </c>
      <c r="AT10">
        <v>81</v>
      </c>
      <c r="AU10">
        <v>78</v>
      </c>
      <c r="AV10">
        <v>85</v>
      </c>
      <c r="AW10">
        <v>79</v>
      </c>
      <c r="AX10">
        <v>88</v>
      </c>
      <c r="AY10">
        <v>87</v>
      </c>
      <c r="AZ10">
        <v>78</v>
      </c>
      <c r="BA10">
        <v>79</v>
      </c>
      <c r="BB10">
        <v>83</v>
      </c>
      <c r="BC10">
        <v>62</v>
      </c>
      <c r="BD10">
        <v>89</v>
      </c>
      <c r="BE10">
        <v>92</v>
      </c>
      <c r="BF10">
        <v>80</v>
      </c>
      <c r="BG10">
        <v>89</v>
      </c>
      <c r="BH10">
        <v>97</v>
      </c>
      <c r="BI10">
        <v>79</v>
      </c>
      <c r="BJ10">
        <v>88</v>
      </c>
      <c r="BK10">
        <v>81</v>
      </c>
      <c r="BL10">
        <v>85</v>
      </c>
      <c r="BM10">
        <v>83</v>
      </c>
      <c r="BN10">
        <v>91</v>
      </c>
      <c r="BO10">
        <v>83</v>
      </c>
      <c r="BP10">
        <v>85</v>
      </c>
      <c r="BQ10">
        <v>86</v>
      </c>
      <c r="BR10">
        <v>86</v>
      </c>
      <c r="BS10">
        <v>71</v>
      </c>
      <c r="BT10">
        <v>83</v>
      </c>
      <c r="BU10">
        <v>79</v>
      </c>
      <c r="BV10">
        <v>95</v>
      </c>
      <c r="BW10">
        <v>85</v>
      </c>
      <c r="BX10">
        <v>90</v>
      </c>
      <c r="BY10">
        <v>89</v>
      </c>
      <c r="BZ10">
        <v>88</v>
      </c>
      <c r="CA10">
        <v>62</v>
      </c>
      <c r="CB10">
        <v>75</v>
      </c>
      <c r="CC10">
        <v>80</v>
      </c>
      <c r="CD10">
        <v>70</v>
      </c>
      <c r="CE10">
        <v>68</v>
      </c>
      <c r="CF10">
        <v>75</v>
      </c>
      <c r="CG10">
        <v>84</v>
      </c>
      <c r="CH10">
        <v>90</v>
      </c>
      <c r="CI10">
        <v>81</v>
      </c>
      <c r="CJ10">
        <v>83</v>
      </c>
      <c r="CK10">
        <v>82</v>
      </c>
      <c r="CL10">
        <v>82</v>
      </c>
      <c r="CM10">
        <v>94</v>
      </c>
      <c r="CN10">
        <v>91</v>
      </c>
      <c r="CO10">
        <v>76</v>
      </c>
      <c r="CP10">
        <v>80</v>
      </c>
      <c r="CQ10">
        <v>63</v>
      </c>
      <c r="CR10">
        <v>86</v>
      </c>
      <c r="CS10">
        <v>93</v>
      </c>
      <c r="CT10">
        <v>83</v>
      </c>
      <c r="CU10">
        <v>86</v>
      </c>
      <c r="CV10">
        <v>70</v>
      </c>
      <c r="CW10">
        <v>58</v>
      </c>
      <c r="CX10">
        <v>61</v>
      </c>
      <c r="CY10">
        <v>76</v>
      </c>
      <c r="CZ10">
        <v>84</v>
      </c>
      <c r="DA10">
        <v>70</v>
      </c>
      <c r="DB10">
        <v>81</v>
      </c>
      <c r="DC10">
        <v>96</v>
      </c>
      <c r="DD10">
        <v>92</v>
      </c>
      <c r="DE10">
        <v>92</v>
      </c>
      <c r="DF10">
        <v>89</v>
      </c>
      <c r="DG10">
        <v>82</v>
      </c>
      <c r="DH10">
        <v>84</v>
      </c>
      <c r="DI10">
        <v>86</v>
      </c>
      <c r="DJ10">
        <v>83</v>
      </c>
      <c r="DK10">
        <v>87</v>
      </c>
      <c r="DL10">
        <v>86</v>
      </c>
      <c r="DM10">
        <v>92</v>
      </c>
      <c r="DN10">
        <v>77</v>
      </c>
      <c r="DO10">
        <v>84</v>
      </c>
      <c r="DP10">
        <v>85</v>
      </c>
      <c r="DQ10">
        <v>92</v>
      </c>
      <c r="DR10">
        <v>80</v>
      </c>
      <c r="DS10">
        <v>83</v>
      </c>
      <c r="DT10">
        <v>84</v>
      </c>
      <c r="DU10">
        <v>81</v>
      </c>
      <c r="DV10">
        <v>81</v>
      </c>
      <c r="DW10">
        <v>80</v>
      </c>
      <c r="DX10">
        <v>69</v>
      </c>
      <c r="DY10">
        <v>75</v>
      </c>
      <c r="DZ10">
        <v>71</v>
      </c>
      <c r="EA10">
        <v>77</v>
      </c>
      <c r="EB10">
        <v>76</v>
      </c>
      <c r="EC10">
        <v>83</v>
      </c>
      <c r="ED10">
        <v>83</v>
      </c>
      <c r="EE10">
        <v>90</v>
      </c>
      <c r="EF10">
        <v>95</v>
      </c>
      <c r="EG10">
        <v>88</v>
      </c>
      <c r="EH10">
        <v>75</v>
      </c>
      <c r="EI10">
        <v>61</v>
      </c>
      <c r="EJ10">
        <v>81</v>
      </c>
      <c r="EK10">
        <v>74</v>
      </c>
      <c r="EL10">
        <v>75</v>
      </c>
      <c r="EM10">
        <v>67</v>
      </c>
      <c r="EN10">
        <v>78</v>
      </c>
      <c r="EO10">
        <v>79</v>
      </c>
      <c r="EP10">
        <v>89</v>
      </c>
      <c r="EQ10">
        <v>82</v>
      </c>
      <c r="ER10">
        <v>81</v>
      </c>
      <c r="ES10">
        <v>68</v>
      </c>
      <c r="ET10">
        <v>73</v>
      </c>
      <c r="EU10">
        <v>87</v>
      </c>
      <c r="EV10">
        <v>62</v>
      </c>
      <c r="EW10">
        <v>77</v>
      </c>
      <c r="EX10">
        <v>84</v>
      </c>
      <c r="EY10">
        <v>85</v>
      </c>
      <c r="EZ10">
        <v>72</v>
      </c>
      <c r="FA10">
        <v>76</v>
      </c>
      <c r="FB10">
        <v>80</v>
      </c>
      <c r="FC10">
        <v>82</v>
      </c>
      <c r="FD10">
        <v>74</v>
      </c>
      <c r="FE10">
        <v>79</v>
      </c>
      <c r="FF10">
        <v>84</v>
      </c>
      <c r="FG10">
        <v>61</v>
      </c>
      <c r="FH10">
        <v>83</v>
      </c>
      <c r="FI10">
        <v>71</v>
      </c>
      <c r="FJ10">
        <v>71</v>
      </c>
      <c r="FK10">
        <v>68</v>
      </c>
      <c r="FL10">
        <v>72</v>
      </c>
      <c r="FM10">
        <v>82</v>
      </c>
      <c r="FN10">
        <v>88</v>
      </c>
      <c r="FO10">
        <v>80</v>
      </c>
      <c r="FP10">
        <v>62</v>
      </c>
      <c r="FQ10">
        <v>77</v>
      </c>
      <c r="FR10">
        <v>73</v>
      </c>
      <c r="FS10">
        <v>79</v>
      </c>
      <c r="FT10">
        <v>80</v>
      </c>
      <c r="FU10">
        <v>80</v>
      </c>
      <c r="FV10">
        <v>84</v>
      </c>
      <c r="FW10">
        <v>77</v>
      </c>
      <c r="FX10">
        <v>67</v>
      </c>
      <c r="FY10">
        <v>82</v>
      </c>
      <c r="FZ10">
        <v>66</v>
      </c>
      <c r="GA10">
        <v>68</v>
      </c>
      <c r="GB10">
        <v>63</v>
      </c>
      <c r="GC10">
        <v>66</v>
      </c>
      <c r="GD10">
        <v>61</v>
      </c>
      <c r="GE10">
        <v>66</v>
      </c>
      <c r="GF10">
        <v>65</v>
      </c>
      <c r="GG10">
        <v>68</v>
      </c>
      <c r="GH10">
        <v>79</v>
      </c>
      <c r="GI10">
        <v>84</v>
      </c>
      <c r="GJ10">
        <v>82</v>
      </c>
      <c r="GK10">
        <v>87</v>
      </c>
      <c r="GL10">
        <v>83</v>
      </c>
      <c r="GM10">
        <v>80</v>
      </c>
      <c r="GN10">
        <v>77</v>
      </c>
      <c r="GO10">
        <v>81</v>
      </c>
      <c r="GP10">
        <v>83</v>
      </c>
      <c r="GQ10">
        <v>66</v>
      </c>
      <c r="GR10">
        <v>85</v>
      </c>
      <c r="GS10">
        <v>63</v>
      </c>
      <c r="GT10">
        <v>71</v>
      </c>
      <c r="GU10">
        <v>84</v>
      </c>
      <c r="GV10">
        <v>79</v>
      </c>
      <c r="GW10">
        <v>78</v>
      </c>
      <c r="GX10">
        <v>77</v>
      </c>
      <c r="GY10">
        <v>66</v>
      </c>
      <c r="GZ10">
        <v>118</v>
      </c>
      <c r="HA10">
        <v>88</v>
      </c>
      <c r="HB10">
        <v>92</v>
      </c>
      <c r="HC10">
        <v>90</v>
      </c>
      <c r="HD10">
        <v>79</v>
      </c>
      <c r="HE10">
        <v>117</v>
      </c>
      <c r="HF10">
        <v>110</v>
      </c>
      <c r="HG10">
        <v>85</v>
      </c>
      <c r="HH10">
        <v>106</v>
      </c>
      <c r="HI10">
        <v>100</v>
      </c>
      <c r="HJ10">
        <v>98</v>
      </c>
      <c r="HK10">
        <v>100</v>
      </c>
      <c r="HL10">
        <v>92</v>
      </c>
      <c r="HM10">
        <v>85</v>
      </c>
      <c r="HN10">
        <v>88</v>
      </c>
      <c r="HO10">
        <v>116</v>
      </c>
      <c r="HP10">
        <v>87</v>
      </c>
      <c r="HQ10">
        <v>80</v>
      </c>
      <c r="HR10">
        <v>137</v>
      </c>
      <c r="HS10">
        <v>82</v>
      </c>
      <c r="HT10">
        <v>77</v>
      </c>
      <c r="HU10">
        <v>99</v>
      </c>
      <c r="HV10">
        <v>78</v>
      </c>
      <c r="HW10">
        <v>97</v>
      </c>
      <c r="HX10">
        <v>114</v>
      </c>
      <c r="HY10">
        <v>71</v>
      </c>
      <c r="HZ10">
        <v>107</v>
      </c>
      <c r="IA10">
        <v>98</v>
      </c>
      <c r="IB10">
        <v>74</v>
      </c>
      <c r="IC10">
        <v>117</v>
      </c>
      <c r="ID10">
        <v>133</v>
      </c>
      <c r="IE10">
        <v>100</v>
      </c>
      <c r="IF10">
        <v>83</v>
      </c>
      <c r="IG10">
        <v>104</v>
      </c>
      <c r="IH10">
        <v>90</v>
      </c>
      <c r="II10">
        <v>93</v>
      </c>
      <c r="IJ10">
        <v>87</v>
      </c>
      <c r="IK10">
        <v>93</v>
      </c>
      <c r="IL10">
        <v>114</v>
      </c>
      <c r="IM10">
        <v>90</v>
      </c>
      <c r="IN10">
        <v>81</v>
      </c>
      <c r="IO10">
        <v>102</v>
      </c>
      <c r="IP10">
        <v>82</v>
      </c>
      <c r="IQ10">
        <v>91</v>
      </c>
      <c r="IR10">
        <v>95</v>
      </c>
      <c r="IS10">
        <v>79</v>
      </c>
      <c r="IT10">
        <v>107</v>
      </c>
      <c r="IU10">
        <v>101</v>
      </c>
      <c r="IV10">
        <v>81</v>
      </c>
      <c r="IW10">
        <v>106</v>
      </c>
      <c r="IX10">
        <v>72</v>
      </c>
      <c r="IY10">
        <v>87</v>
      </c>
      <c r="IZ10">
        <v>104</v>
      </c>
      <c r="JA10">
        <v>82</v>
      </c>
      <c r="JB10">
        <v>100</v>
      </c>
      <c r="JC10">
        <v>83</v>
      </c>
      <c r="JD10">
        <v>69</v>
      </c>
      <c r="JE10">
        <v>82</v>
      </c>
      <c r="JF10">
        <v>103</v>
      </c>
      <c r="JG10">
        <v>113</v>
      </c>
      <c r="JH10">
        <v>109</v>
      </c>
      <c r="JI10">
        <v>115</v>
      </c>
      <c r="JJ10">
        <v>105</v>
      </c>
      <c r="JK10">
        <v>84</v>
      </c>
      <c r="JL10">
        <v>83</v>
      </c>
      <c r="JM10">
        <v>69</v>
      </c>
      <c r="JN10">
        <v>112</v>
      </c>
      <c r="JO10">
        <v>108</v>
      </c>
      <c r="JP10">
        <v>100</v>
      </c>
      <c r="JQ10">
        <v>85</v>
      </c>
      <c r="JR10">
        <v>78</v>
      </c>
      <c r="JS10">
        <v>103</v>
      </c>
      <c r="JT10">
        <v>96</v>
      </c>
      <c r="JU10">
        <v>84</v>
      </c>
      <c r="JV10">
        <v>96</v>
      </c>
      <c r="JW10">
        <v>84</v>
      </c>
      <c r="JX10">
        <v>112</v>
      </c>
      <c r="JY10">
        <v>87</v>
      </c>
      <c r="JZ10">
        <v>99</v>
      </c>
      <c r="KA10">
        <v>68</v>
      </c>
      <c r="KB10">
        <v>96</v>
      </c>
      <c r="KC10">
        <v>70</v>
      </c>
      <c r="KD10">
        <v>92</v>
      </c>
      <c r="KE10">
        <v>118</v>
      </c>
      <c r="KF10">
        <v>85</v>
      </c>
      <c r="KG10">
        <v>98</v>
      </c>
      <c r="KH10">
        <v>93</v>
      </c>
      <c r="KI10">
        <v>92</v>
      </c>
      <c r="KJ10">
        <v>111</v>
      </c>
      <c r="KK10">
        <v>92</v>
      </c>
      <c r="KL10">
        <v>88</v>
      </c>
      <c r="KM10">
        <v>94</v>
      </c>
      <c r="KN10">
        <v>96</v>
      </c>
      <c r="KO10">
        <v>87</v>
      </c>
      <c r="KP10">
        <v>88</v>
      </c>
      <c r="KQ10">
        <v>96</v>
      </c>
      <c r="KR10">
        <v>120</v>
      </c>
      <c r="KS10">
        <v>85</v>
      </c>
      <c r="KT10">
        <v>91</v>
      </c>
      <c r="KU10">
        <v>120</v>
      </c>
      <c r="KV10">
        <v>100</v>
      </c>
      <c r="KW10">
        <v>131</v>
      </c>
      <c r="KX10">
        <v>84</v>
      </c>
      <c r="KY10">
        <v>68</v>
      </c>
      <c r="KZ10">
        <v>69</v>
      </c>
      <c r="LA10">
        <v>81</v>
      </c>
      <c r="LB10">
        <v>71</v>
      </c>
      <c r="LC10">
        <v>90</v>
      </c>
      <c r="LD10">
        <v>101</v>
      </c>
      <c r="LE10">
        <v>106</v>
      </c>
      <c r="LF10">
        <v>91</v>
      </c>
      <c r="LG10">
        <v>94</v>
      </c>
      <c r="LH10">
        <v>96</v>
      </c>
      <c r="LI10">
        <v>80</v>
      </c>
      <c r="LJ10">
        <v>73</v>
      </c>
      <c r="LK10">
        <v>87</v>
      </c>
      <c r="LL10">
        <v>87</v>
      </c>
      <c r="LM10">
        <v>93</v>
      </c>
      <c r="LN10">
        <v>101</v>
      </c>
      <c r="LO10">
        <v>96</v>
      </c>
      <c r="LP10">
        <v>98</v>
      </c>
      <c r="LQ10">
        <v>98</v>
      </c>
      <c r="LR10">
        <v>97</v>
      </c>
      <c r="LS10">
        <v>64</v>
      </c>
      <c r="LT10">
        <v>106</v>
      </c>
      <c r="LU10">
        <v>98</v>
      </c>
      <c r="LV10">
        <v>84</v>
      </c>
      <c r="LW10">
        <v>78</v>
      </c>
      <c r="LX10">
        <v>113</v>
      </c>
      <c r="LY10">
        <v>97</v>
      </c>
      <c r="LZ10">
        <v>84</v>
      </c>
      <c r="MA10">
        <v>84</v>
      </c>
      <c r="MB10">
        <v>85</v>
      </c>
      <c r="MC10">
        <v>71</v>
      </c>
      <c r="MD10">
        <v>102</v>
      </c>
      <c r="ME10">
        <v>97</v>
      </c>
      <c r="MF10">
        <v>78</v>
      </c>
      <c r="MG10">
        <v>102</v>
      </c>
      <c r="MH10">
        <v>88</v>
      </c>
      <c r="MI10">
        <v>117</v>
      </c>
      <c r="MJ10">
        <v>81</v>
      </c>
      <c r="MK10">
        <v>97</v>
      </c>
      <c r="ML10">
        <v>104</v>
      </c>
      <c r="MM10">
        <v>70</v>
      </c>
      <c r="MN10">
        <v>92</v>
      </c>
    </row>
    <row r="11" spans="1:352" x14ac:dyDescent="0.2">
      <c r="A11" s="18"/>
      <c r="B11" s="18"/>
      <c r="C11" s="1" t="s">
        <v>363</v>
      </c>
      <c r="D11" s="5">
        <v>9967347</v>
      </c>
      <c r="E11" s="1">
        <f t="shared" ref="E11:BP11" si="24">(E10/$D$9)*100000</f>
        <v>3.11015559105146</v>
      </c>
      <c r="F11" s="1">
        <f t="shared" si="24"/>
        <v>1.1437346367092467</v>
      </c>
      <c r="G11" s="1">
        <f t="shared" si="24"/>
        <v>0.87285011748863561</v>
      </c>
      <c r="H11" s="1">
        <f t="shared" si="24"/>
        <v>0.85278459754636826</v>
      </c>
      <c r="I11" s="1">
        <f t="shared" si="24"/>
        <v>0.89291563743090319</v>
      </c>
      <c r="J11" s="1">
        <f t="shared" si="24"/>
        <v>0.85278459754636826</v>
      </c>
      <c r="K11" s="1">
        <f t="shared" si="24"/>
        <v>0.97317771719997315</v>
      </c>
      <c r="L11" s="1">
        <f t="shared" si="24"/>
        <v>0.97317771719997315</v>
      </c>
      <c r="M11" s="1">
        <f t="shared" si="24"/>
        <v>0.78255527774843192</v>
      </c>
      <c r="N11" s="1">
        <f t="shared" si="24"/>
        <v>1.1537673966803805</v>
      </c>
      <c r="O11" s="1">
        <f t="shared" si="24"/>
        <v>1.1437346367092467</v>
      </c>
      <c r="P11" s="1">
        <f t="shared" si="24"/>
        <v>1.1337018767381128</v>
      </c>
      <c r="Q11" s="1">
        <f t="shared" si="24"/>
        <v>1.1437346367092467</v>
      </c>
      <c r="R11" s="1">
        <f t="shared" si="24"/>
        <v>1.1337018767381128</v>
      </c>
      <c r="S11" s="1">
        <f t="shared" si="24"/>
        <v>1.2139639565071829</v>
      </c>
      <c r="T11" s="1">
        <f t="shared" si="24"/>
        <v>1.2139639565071829</v>
      </c>
      <c r="U11" s="1">
        <f t="shared" si="24"/>
        <v>1.1638001566515142</v>
      </c>
      <c r="V11" s="1">
        <f t="shared" si="24"/>
        <v>1.2139639565071829</v>
      </c>
      <c r="W11" s="1">
        <f t="shared" si="24"/>
        <v>1.1136363567958456</v>
      </c>
      <c r="X11" s="1">
        <f t="shared" si="24"/>
        <v>1.1638001566515142</v>
      </c>
      <c r="Y11" s="1">
        <f t="shared" si="24"/>
        <v>1.1638001566515142</v>
      </c>
      <c r="Z11" s="1">
        <f t="shared" si="24"/>
        <v>1.1938984365649155</v>
      </c>
      <c r="AA11" s="1">
        <f t="shared" si="24"/>
        <v>1.1838656765937816</v>
      </c>
      <c r="AB11" s="1">
        <f t="shared" si="24"/>
        <v>1.0835380768824443</v>
      </c>
      <c r="AC11" s="1">
        <f t="shared" si="24"/>
        <v>1.0835380768824443</v>
      </c>
      <c r="AD11" s="1">
        <f t="shared" si="24"/>
        <v>1.1236691167669792</v>
      </c>
      <c r="AE11" s="1">
        <f t="shared" si="24"/>
        <v>1.0935708368535779</v>
      </c>
      <c r="AF11" s="1">
        <f t="shared" si="24"/>
        <v>1.1236691167669792</v>
      </c>
      <c r="AG11" s="1">
        <f t="shared" si="24"/>
        <v>1.1537673966803805</v>
      </c>
      <c r="AH11" s="1">
        <f t="shared" si="24"/>
        <v>1.0835380768824443</v>
      </c>
      <c r="AI11" s="1">
        <f t="shared" si="24"/>
        <v>1.1236691167669792</v>
      </c>
      <c r="AJ11" s="1">
        <f t="shared" si="24"/>
        <v>1.1036035968247118</v>
      </c>
      <c r="AK11" s="1">
        <f t="shared" si="24"/>
        <v>1.0935708368535779</v>
      </c>
      <c r="AL11" s="1">
        <f t="shared" si="24"/>
        <v>1.1136363567958456</v>
      </c>
      <c r="AM11" s="1">
        <f t="shared" si="24"/>
        <v>1.1136363567958456</v>
      </c>
      <c r="AN11" s="1">
        <f t="shared" si="24"/>
        <v>1.1236691167669792</v>
      </c>
      <c r="AO11" s="1">
        <f t="shared" si="24"/>
        <v>1.1838656765937816</v>
      </c>
      <c r="AP11" s="1">
        <f t="shared" si="24"/>
        <v>0.88288287745976946</v>
      </c>
      <c r="AQ11" s="1">
        <f t="shared" si="24"/>
        <v>0.94307943728657195</v>
      </c>
      <c r="AR11" s="1">
        <f t="shared" si="24"/>
        <v>0.88288287745976946</v>
      </c>
      <c r="AS11" s="1">
        <f t="shared" si="24"/>
        <v>0.97317771719997315</v>
      </c>
      <c r="AT11" s="1">
        <f t="shared" si="24"/>
        <v>0.81265355766183311</v>
      </c>
      <c r="AU11" s="1">
        <f t="shared" si="24"/>
        <v>0.78255527774843192</v>
      </c>
      <c r="AV11" s="1">
        <f t="shared" si="24"/>
        <v>0.85278459754636826</v>
      </c>
      <c r="AW11" s="1">
        <f t="shared" si="24"/>
        <v>0.79258803771956565</v>
      </c>
      <c r="AX11" s="1">
        <f t="shared" si="24"/>
        <v>0.88288287745976946</v>
      </c>
      <c r="AY11" s="1">
        <f t="shared" si="24"/>
        <v>0.87285011748863561</v>
      </c>
      <c r="AZ11" s="1">
        <f t="shared" si="24"/>
        <v>0.78255527774843192</v>
      </c>
      <c r="BA11" s="1">
        <f t="shared" si="24"/>
        <v>0.79258803771956565</v>
      </c>
      <c r="BB11" s="1">
        <f t="shared" si="24"/>
        <v>0.83271907760410069</v>
      </c>
      <c r="BC11" s="1">
        <f t="shared" si="24"/>
        <v>0.62203111821029211</v>
      </c>
      <c r="BD11" s="1">
        <f t="shared" si="24"/>
        <v>0.89291563743090319</v>
      </c>
      <c r="BE11" s="1">
        <f t="shared" si="24"/>
        <v>0.92301391734430438</v>
      </c>
      <c r="BF11" s="1">
        <f t="shared" si="24"/>
        <v>0.80262079769069949</v>
      </c>
      <c r="BG11" s="1">
        <f t="shared" si="24"/>
        <v>0.89291563743090319</v>
      </c>
      <c r="BH11" s="1">
        <f t="shared" si="24"/>
        <v>0.97317771719997315</v>
      </c>
      <c r="BI11" s="1">
        <f t="shared" si="24"/>
        <v>0.79258803771956565</v>
      </c>
      <c r="BJ11" s="1">
        <f t="shared" si="24"/>
        <v>0.88288287745976946</v>
      </c>
      <c r="BK11" s="1">
        <f t="shared" si="24"/>
        <v>0.81265355766183311</v>
      </c>
      <c r="BL11" s="1">
        <f t="shared" si="24"/>
        <v>0.85278459754636826</v>
      </c>
      <c r="BM11" s="1">
        <f t="shared" si="24"/>
        <v>0.83271907760410069</v>
      </c>
      <c r="BN11" s="1">
        <f t="shared" si="24"/>
        <v>0.91298115737317054</v>
      </c>
      <c r="BO11" s="1">
        <f t="shared" si="24"/>
        <v>0.83271907760410069</v>
      </c>
      <c r="BP11" s="1">
        <f t="shared" si="24"/>
        <v>0.85278459754636826</v>
      </c>
      <c r="BQ11" s="1">
        <f t="shared" ref="BQ11:EB11" si="25">(BQ10/$D$9)*100000</f>
        <v>0.86281735751750188</v>
      </c>
      <c r="BR11" s="1">
        <f t="shared" si="25"/>
        <v>0.86281735751750188</v>
      </c>
      <c r="BS11" s="1">
        <f t="shared" si="25"/>
        <v>0.7123259579504958</v>
      </c>
      <c r="BT11" s="1">
        <f t="shared" si="25"/>
        <v>0.83271907760410069</v>
      </c>
      <c r="BU11" s="1">
        <f t="shared" si="25"/>
        <v>0.79258803771956565</v>
      </c>
      <c r="BV11" s="1">
        <f t="shared" si="25"/>
        <v>0.95311219725770557</v>
      </c>
      <c r="BW11" s="1">
        <f t="shared" si="25"/>
        <v>0.85278459754636826</v>
      </c>
      <c r="BX11" s="1">
        <f t="shared" si="25"/>
        <v>0.90294839740203681</v>
      </c>
      <c r="BY11" s="1">
        <f t="shared" si="25"/>
        <v>0.89291563743090319</v>
      </c>
      <c r="BZ11" s="1">
        <f t="shared" si="25"/>
        <v>0.88288287745976946</v>
      </c>
      <c r="CA11" s="1">
        <f t="shared" si="25"/>
        <v>0.62203111821029211</v>
      </c>
      <c r="CB11" s="1">
        <f t="shared" si="25"/>
        <v>0.75245699783503073</v>
      </c>
      <c r="CC11" s="1">
        <f t="shared" si="25"/>
        <v>0.80262079769069949</v>
      </c>
      <c r="CD11" s="1">
        <f t="shared" si="25"/>
        <v>0.70229319797936196</v>
      </c>
      <c r="CE11" s="1">
        <f t="shared" si="25"/>
        <v>0.6822276780370945</v>
      </c>
      <c r="CF11" s="1">
        <f t="shared" si="25"/>
        <v>0.75245699783503073</v>
      </c>
      <c r="CG11" s="1">
        <f t="shared" si="25"/>
        <v>0.84275183757523442</v>
      </c>
      <c r="CH11" s="1">
        <f t="shared" si="25"/>
        <v>0.90294839740203681</v>
      </c>
      <c r="CI11" s="1">
        <f t="shared" si="25"/>
        <v>0.81265355766183311</v>
      </c>
      <c r="CJ11" s="1">
        <f t="shared" si="25"/>
        <v>0.83271907760410069</v>
      </c>
      <c r="CK11" s="1">
        <f t="shared" si="25"/>
        <v>0.82268631763296685</v>
      </c>
      <c r="CL11" s="1">
        <f t="shared" si="25"/>
        <v>0.82268631763296685</v>
      </c>
      <c r="CM11" s="1">
        <f t="shared" si="25"/>
        <v>0.94307943728657195</v>
      </c>
      <c r="CN11" s="1">
        <f t="shared" si="25"/>
        <v>0.91298115737317054</v>
      </c>
      <c r="CO11" s="1">
        <f t="shared" si="25"/>
        <v>0.76248975780616446</v>
      </c>
      <c r="CP11" s="1">
        <f t="shared" si="25"/>
        <v>0.80262079769069949</v>
      </c>
      <c r="CQ11" s="1">
        <f t="shared" si="25"/>
        <v>0.63206387818142584</v>
      </c>
      <c r="CR11" s="1">
        <f t="shared" si="25"/>
        <v>0.86281735751750188</v>
      </c>
      <c r="CS11" s="1">
        <f t="shared" si="25"/>
        <v>0.93304667731543811</v>
      </c>
      <c r="CT11" s="1">
        <f t="shared" si="25"/>
        <v>0.83271907760410069</v>
      </c>
      <c r="CU11" s="1">
        <f t="shared" si="25"/>
        <v>0.86281735751750188</v>
      </c>
      <c r="CV11" s="1">
        <f t="shared" si="25"/>
        <v>0.70229319797936196</v>
      </c>
      <c r="CW11" s="1">
        <f t="shared" si="25"/>
        <v>0.58190007832575708</v>
      </c>
      <c r="CX11" s="1">
        <f t="shared" si="25"/>
        <v>0.61199835823915827</v>
      </c>
      <c r="CY11" s="1">
        <f t="shared" si="25"/>
        <v>0.76248975780616446</v>
      </c>
      <c r="CZ11" s="1">
        <f t="shared" si="25"/>
        <v>0.84275183757523442</v>
      </c>
      <c r="DA11" s="1">
        <f t="shared" si="25"/>
        <v>0.70229319797936196</v>
      </c>
      <c r="DB11" s="1">
        <f t="shared" si="25"/>
        <v>0.81265355766183311</v>
      </c>
      <c r="DC11" s="1">
        <f t="shared" si="25"/>
        <v>0.9631449572288393</v>
      </c>
      <c r="DD11" s="1">
        <f t="shared" si="25"/>
        <v>0.92301391734430438</v>
      </c>
      <c r="DE11" s="1">
        <f t="shared" si="25"/>
        <v>0.92301391734430438</v>
      </c>
      <c r="DF11" s="1">
        <f t="shared" si="25"/>
        <v>0.89291563743090319</v>
      </c>
      <c r="DG11" s="1">
        <f t="shared" si="25"/>
        <v>0.82268631763296685</v>
      </c>
      <c r="DH11" s="1">
        <f t="shared" si="25"/>
        <v>0.84275183757523442</v>
      </c>
      <c r="DI11" s="1">
        <f t="shared" si="25"/>
        <v>0.86281735751750188</v>
      </c>
      <c r="DJ11" s="1">
        <f t="shared" si="25"/>
        <v>0.83271907760410069</v>
      </c>
      <c r="DK11" s="1">
        <f t="shared" si="25"/>
        <v>0.87285011748863561</v>
      </c>
      <c r="DL11" s="1">
        <f t="shared" si="25"/>
        <v>0.86281735751750188</v>
      </c>
      <c r="DM11" s="1">
        <f t="shared" si="25"/>
        <v>0.92301391734430438</v>
      </c>
      <c r="DN11" s="1">
        <f t="shared" si="25"/>
        <v>0.77252251777729819</v>
      </c>
      <c r="DO11" s="1">
        <f t="shared" si="25"/>
        <v>0.84275183757523442</v>
      </c>
      <c r="DP11" s="1">
        <f t="shared" si="25"/>
        <v>0.85278459754636826</v>
      </c>
      <c r="DQ11" s="1">
        <f t="shared" si="25"/>
        <v>0.92301391734430438</v>
      </c>
      <c r="DR11" s="1">
        <f t="shared" si="25"/>
        <v>0.80262079769069949</v>
      </c>
      <c r="DS11" s="1">
        <f t="shared" si="25"/>
        <v>0.83271907760410069</v>
      </c>
      <c r="DT11" s="1">
        <f t="shared" si="25"/>
        <v>0.84275183757523442</v>
      </c>
      <c r="DU11" s="1">
        <f t="shared" si="25"/>
        <v>0.81265355766183311</v>
      </c>
      <c r="DV11" s="1">
        <f t="shared" si="25"/>
        <v>0.81265355766183311</v>
      </c>
      <c r="DW11" s="1">
        <f t="shared" si="25"/>
        <v>0.80262079769069949</v>
      </c>
      <c r="DX11" s="1">
        <f t="shared" si="25"/>
        <v>0.69226043800822823</v>
      </c>
      <c r="DY11" s="1">
        <f t="shared" si="25"/>
        <v>0.75245699783503073</v>
      </c>
      <c r="DZ11" s="1">
        <f t="shared" si="25"/>
        <v>0.7123259579504958</v>
      </c>
      <c r="EA11" s="1">
        <f t="shared" si="25"/>
        <v>0.77252251777729819</v>
      </c>
      <c r="EB11" s="1">
        <f t="shared" si="25"/>
        <v>0.76248975780616446</v>
      </c>
      <c r="EC11" s="1">
        <f t="shared" ref="EC11:GN11" si="26">(EC10/$D$9)*100000</f>
        <v>0.83271907760410069</v>
      </c>
      <c r="ED11" s="1">
        <f t="shared" si="26"/>
        <v>0.83271907760410069</v>
      </c>
      <c r="EE11" s="1">
        <f t="shared" si="26"/>
        <v>0.90294839740203681</v>
      </c>
      <c r="EF11" s="1">
        <f t="shared" si="26"/>
        <v>0.95311219725770557</v>
      </c>
      <c r="EG11" s="1">
        <f t="shared" si="26"/>
        <v>0.88288287745976946</v>
      </c>
      <c r="EH11" s="1">
        <f t="shared" si="26"/>
        <v>0.75245699783503073</v>
      </c>
      <c r="EI11" s="1">
        <f t="shared" si="26"/>
        <v>0.61199835823915827</v>
      </c>
      <c r="EJ11" s="1">
        <f t="shared" si="26"/>
        <v>0.81265355766183311</v>
      </c>
      <c r="EK11" s="1">
        <f t="shared" si="26"/>
        <v>0.742424237863897</v>
      </c>
      <c r="EL11" s="1">
        <f t="shared" si="26"/>
        <v>0.75245699783503073</v>
      </c>
      <c r="EM11" s="1">
        <f t="shared" si="26"/>
        <v>0.67219491806596077</v>
      </c>
      <c r="EN11" s="1">
        <f t="shared" si="26"/>
        <v>0.78255527774843192</v>
      </c>
      <c r="EO11" s="1">
        <f t="shared" si="26"/>
        <v>0.79258803771956565</v>
      </c>
      <c r="EP11" s="1">
        <f t="shared" si="26"/>
        <v>0.89291563743090319</v>
      </c>
      <c r="EQ11" s="1">
        <f t="shared" si="26"/>
        <v>0.82268631763296685</v>
      </c>
      <c r="ER11" s="1">
        <f t="shared" si="26"/>
        <v>0.81265355766183311</v>
      </c>
      <c r="ES11" s="1">
        <f t="shared" si="26"/>
        <v>0.6822276780370945</v>
      </c>
      <c r="ET11" s="1">
        <f t="shared" si="26"/>
        <v>0.73239147789276327</v>
      </c>
      <c r="EU11" s="1">
        <f t="shared" si="26"/>
        <v>0.87285011748863561</v>
      </c>
      <c r="EV11" s="1">
        <f t="shared" si="26"/>
        <v>0.62203111821029211</v>
      </c>
      <c r="EW11" s="1">
        <f t="shared" si="26"/>
        <v>0.77252251777729819</v>
      </c>
      <c r="EX11" s="1">
        <f t="shared" si="26"/>
        <v>0.84275183757523442</v>
      </c>
      <c r="EY11" s="1">
        <f t="shared" si="26"/>
        <v>0.85278459754636826</v>
      </c>
      <c r="EZ11" s="1">
        <f t="shared" si="26"/>
        <v>0.72235871792162953</v>
      </c>
      <c r="FA11" s="1">
        <f t="shared" si="26"/>
        <v>0.76248975780616446</v>
      </c>
      <c r="FB11" s="1">
        <f t="shared" si="26"/>
        <v>0.80262079769069949</v>
      </c>
      <c r="FC11" s="1">
        <f t="shared" si="26"/>
        <v>0.82268631763296685</v>
      </c>
      <c r="FD11" s="1">
        <f t="shared" si="26"/>
        <v>0.742424237863897</v>
      </c>
      <c r="FE11" s="1">
        <f t="shared" si="26"/>
        <v>0.79258803771956565</v>
      </c>
      <c r="FF11" s="1">
        <f t="shared" si="26"/>
        <v>0.84275183757523442</v>
      </c>
      <c r="FG11" s="1">
        <f t="shared" si="26"/>
        <v>0.61199835823915827</v>
      </c>
      <c r="FH11" s="1">
        <f t="shared" si="26"/>
        <v>0.83271907760410069</v>
      </c>
      <c r="FI11" s="1">
        <f t="shared" si="26"/>
        <v>0.7123259579504958</v>
      </c>
      <c r="FJ11" s="1">
        <f t="shared" si="26"/>
        <v>0.7123259579504958</v>
      </c>
      <c r="FK11" s="1">
        <f t="shared" si="26"/>
        <v>0.6822276780370945</v>
      </c>
      <c r="FL11" s="1">
        <f t="shared" si="26"/>
        <v>0.72235871792162953</v>
      </c>
      <c r="FM11" s="1">
        <f t="shared" si="26"/>
        <v>0.82268631763296685</v>
      </c>
      <c r="FN11" s="1">
        <f t="shared" si="26"/>
        <v>0.88288287745976946</v>
      </c>
      <c r="FO11" s="1">
        <f t="shared" si="26"/>
        <v>0.80262079769069949</v>
      </c>
      <c r="FP11" s="1">
        <f t="shared" si="26"/>
        <v>0.62203111821029211</v>
      </c>
      <c r="FQ11" s="1">
        <f t="shared" si="26"/>
        <v>0.77252251777729819</v>
      </c>
      <c r="FR11" s="1">
        <f t="shared" si="26"/>
        <v>0.73239147789276327</v>
      </c>
      <c r="FS11" s="1">
        <f t="shared" si="26"/>
        <v>0.79258803771956565</v>
      </c>
      <c r="FT11" s="1">
        <f t="shared" si="26"/>
        <v>0.80262079769069949</v>
      </c>
      <c r="FU11" s="1">
        <f t="shared" si="26"/>
        <v>0.80262079769069949</v>
      </c>
      <c r="FV11" s="1">
        <f t="shared" si="26"/>
        <v>0.84275183757523442</v>
      </c>
      <c r="FW11" s="1">
        <f t="shared" si="26"/>
        <v>0.77252251777729819</v>
      </c>
      <c r="FX11" s="1">
        <f t="shared" si="26"/>
        <v>0.67219491806596077</v>
      </c>
      <c r="FY11" s="1">
        <f t="shared" si="26"/>
        <v>0.82268631763296685</v>
      </c>
      <c r="FZ11" s="1">
        <f t="shared" si="26"/>
        <v>0.66216215809482704</v>
      </c>
      <c r="GA11" s="1">
        <f t="shared" si="26"/>
        <v>0.6822276780370945</v>
      </c>
      <c r="GB11" s="1">
        <f t="shared" si="26"/>
        <v>0.63206387818142584</v>
      </c>
      <c r="GC11" s="1">
        <f t="shared" si="26"/>
        <v>0.66216215809482704</v>
      </c>
      <c r="GD11" s="1">
        <f t="shared" si="26"/>
        <v>0.61199835823915827</v>
      </c>
      <c r="GE11" s="1">
        <f t="shared" si="26"/>
        <v>0.66216215809482704</v>
      </c>
      <c r="GF11" s="1">
        <f t="shared" si="26"/>
        <v>0.6521293981236933</v>
      </c>
      <c r="GG11" s="1">
        <f t="shared" si="26"/>
        <v>0.6822276780370945</v>
      </c>
      <c r="GH11" s="1">
        <f t="shared" si="26"/>
        <v>0.79258803771956565</v>
      </c>
      <c r="GI11" s="1">
        <f t="shared" si="26"/>
        <v>0.84275183757523442</v>
      </c>
      <c r="GJ11" s="1">
        <f t="shared" si="26"/>
        <v>0.82268631763296685</v>
      </c>
      <c r="GK11" s="1">
        <f t="shared" si="26"/>
        <v>0.87285011748863561</v>
      </c>
      <c r="GL11" s="1">
        <f t="shared" si="26"/>
        <v>0.83271907760410069</v>
      </c>
      <c r="GM11" s="1">
        <f t="shared" si="26"/>
        <v>0.80262079769069949</v>
      </c>
      <c r="GN11" s="1">
        <f t="shared" si="26"/>
        <v>0.77252251777729819</v>
      </c>
      <c r="GO11" s="1">
        <f t="shared" ref="GO11:IZ11" si="27">(GO10/$D$9)*100000</f>
        <v>0.81265355766183311</v>
      </c>
      <c r="GP11" s="1">
        <f t="shared" si="27"/>
        <v>0.83271907760410069</v>
      </c>
      <c r="GQ11" s="1">
        <f t="shared" si="27"/>
        <v>0.66216215809482704</v>
      </c>
      <c r="GR11" s="1">
        <f t="shared" si="27"/>
        <v>0.85278459754636826</v>
      </c>
      <c r="GS11" s="1">
        <f t="shared" si="27"/>
        <v>0.63206387818142584</v>
      </c>
      <c r="GT11" s="1">
        <f t="shared" si="27"/>
        <v>0.7123259579504958</v>
      </c>
      <c r="GU11" s="1">
        <f t="shared" si="27"/>
        <v>0.84275183757523442</v>
      </c>
      <c r="GV11" s="1">
        <f t="shared" si="27"/>
        <v>0.79258803771956565</v>
      </c>
      <c r="GW11" s="1">
        <f t="shared" si="27"/>
        <v>0.78255527774843192</v>
      </c>
      <c r="GX11" s="1">
        <f t="shared" si="27"/>
        <v>0.77252251777729819</v>
      </c>
      <c r="GY11" s="1">
        <f t="shared" si="27"/>
        <v>0.66216215809482704</v>
      </c>
      <c r="GZ11" s="1">
        <f t="shared" si="27"/>
        <v>1.1838656765937816</v>
      </c>
      <c r="HA11" s="1">
        <f t="shared" si="27"/>
        <v>0.88288287745976946</v>
      </c>
      <c r="HB11" s="1">
        <f t="shared" si="27"/>
        <v>0.92301391734430438</v>
      </c>
      <c r="HC11" s="1">
        <f t="shared" si="27"/>
        <v>0.90294839740203681</v>
      </c>
      <c r="HD11" s="1">
        <f t="shared" si="27"/>
        <v>0.79258803771956565</v>
      </c>
      <c r="HE11" s="1">
        <f t="shared" si="27"/>
        <v>1.173832916622648</v>
      </c>
      <c r="HF11" s="1">
        <f t="shared" si="27"/>
        <v>1.1036035968247118</v>
      </c>
      <c r="HG11" s="1">
        <f t="shared" si="27"/>
        <v>0.85278459754636826</v>
      </c>
      <c r="HH11" s="1">
        <f t="shared" si="27"/>
        <v>1.0634725569401768</v>
      </c>
      <c r="HI11" s="1">
        <f t="shared" si="27"/>
        <v>1.0032759971133742</v>
      </c>
      <c r="HJ11" s="1">
        <f t="shared" si="27"/>
        <v>0.98321047717110688</v>
      </c>
      <c r="HK11" s="1">
        <f t="shared" si="27"/>
        <v>1.0032759971133742</v>
      </c>
      <c r="HL11" s="1">
        <f t="shared" si="27"/>
        <v>0.92301391734430438</v>
      </c>
      <c r="HM11" s="1">
        <f t="shared" si="27"/>
        <v>0.85278459754636826</v>
      </c>
      <c r="HN11" s="1">
        <f t="shared" si="27"/>
        <v>0.88288287745976946</v>
      </c>
      <c r="HO11" s="1">
        <f t="shared" si="27"/>
        <v>1.1638001566515142</v>
      </c>
      <c r="HP11" s="1">
        <f t="shared" si="27"/>
        <v>0.87285011748863561</v>
      </c>
      <c r="HQ11" s="1">
        <f t="shared" si="27"/>
        <v>0.80262079769069949</v>
      </c>
      <c r="HR11" s="1">
        <f t="shared" si="27"/>
        <v>1.3744881160453228</v>
      </c>
      <c r="HS11" s="1">
        <f t="shared" si="27"/>
        <v>0.82268631763296685</v>
      </c>
      <c r="HT11" s="1">
        <f t="shared" si="27"/>
        <v>0.77252251777729819</v>
      </c>
      <c r="HU11" s="1">
        <f t="shared" si="27"/>
        <v>0.9932432371422405</v>
      </c>
      <c r="HV11" s="1">
        <f t="shared" si="27"/>
        <v>0.78255527774843192</v>
      </c>
      <c r="HW11" s="1">
        <f t="shared" si="27"/>
        <v>0.97317771719997315</v>
      </c>
      <c r="HX11" s="1">
        <f t="shared" si="27"/>
        <v>1.1437346367092467</v>
      </c>
      <c r="HY11" s="1">
        <f t="shared" si="27"/>
        <v>0.7123259579504958</v>
      </c>
      <c r="HZ11" s="1">
        <f t="shared" si="27"/>
        <v>1.0735053169113107</v>
      </c>
      <c r="IA11" s="1">
        <f t="shared" si="27"/>
        <v>0.98321047717110688</v>
      </c>
      <c r="IB11" s="1">
        <f t="shared" si="27"/>
        <v>0.742424237863897</v>
      </c>
      <c r="IC11" s="1">
        <f t="shared" si="27"/>
        <v>1.173832916622648</v>
      </c>
      <c r="ID11" s="1">
        <f t="shared" si="27"/>
        <v>1.3343570761607879</v>
      </c>
      <c r="IE11" s="1">
        <f t="shared" si="27"/>
        <v>1.0032759971133742</v>
      </c>
      <c r="IF11" s="1">
        <f t="shared" si="27"/>
        <v>0.83271907760410069</v>
      </c>
      <c r="IG11" s="1">
        <f t="shared" si="27"/>
        <v>1.0434070369979092</v>
      </c>
      <c r="IH11" s="1">
        <f t="shared" si="27"/>
        <v>0.90294839740203681</v>
      </c>
      <c r="II11" s="1">
        <f t="shared" si="27"/>
        <v>0.93304667731543811</v>
      </c>
      <c r="IJ11" s="1">
        <f t="shared" si="27"/>
        <v>0.87285011748863561</v>
      </c>
      <c r="IK11" s="1">
        <f t="shared" si="27"/>
        <v>0.93304667731543811</v>
      </c>
      <c r="IL11" s="1">
        <f t="shared" si="27"/>
        <v>1.1437346367092467</v>
      </c>
      <c r="IM11" s="1">
        <f t="shared" si="27"/>
        <v>0.90294839740203681</v>
      </c>
      <c r="IN11" s="1">
        <f t="shared" si="27"/>
        <v>0.81265355766183311</v>
      </c>
      <c r="IO11" s="1">
        <f t="shared" si="27"/>
        <v>1.0233415170556419</v>
      </c>
      <c r="IP11" s="1">
        <f t="shared" si="27"/>
        <v>0.82268631763296685</v>
      </c>
      <c r="IQ11" s="1">
        <f t="shared" si="27"/>
        <v>0.91298115737317054</v>
      </c>
      <c r="IR11" s="1">
        <f t="shared" si="27"/>
        <v>0.95311219725770557</v>
      </c>
      <c r="IS11" s="1">
        <f t="shared" si="27"/>
        <v>0.79258803771956565</v>
      </c>
      <c r="IT11" s="1">
        <f t="shared" si="27"/>
        <v>1.0735053169113107</v>
      </c>
      <c r="IU11" s="1">
        <f t="shared" si="27"/>
        <v>1.0133087570845081</v>
      </c>
      <c r="IV11" s="1">
        <f t="shared" si="27"/>
        <v>0.81265355766183311</v>
      </c>
      <c r="IW11" s="1">
        <f t="shared" si="27"/>
        <v>1.0634725569401768</v>
      </c>
      <c r="IX11" s="1">
        <f t="shared" si="27"/>
        <v>0.72235871792162953</v>
      </c>
      <c r="IY11" s="1">
        <f t="shared" si="27"/>
        <v>0.87285011748863561</v>
      </c>
      <c r="IZ11" s="1">
        <f t="shared" si="27"/>
        <v>1.0434070369979092</v>
      </c>
      <c r="JA11" s="1">
        <f t="shared" ref="JA11:LL11" si="28">(JA10/$D$9)*100000</f>
        <v>0.82268631763296685</v>
      </c>
      <c r="JB11" s="1">
        <f t="shared" si="28"/>
        <v>1.0032759971133742</v>
      </c>
      <c r="JC11" s="1">
        <f t="shared" si="28"/>
        <v>0.83271907760410069</v>
      </c>
      <c r="JD11" s="1">
        <f t="shared" si="28"/>
        <v>0.69226043800822823</v>
      </c>
      <c r="JE11" s="1">
        <f t="shared" si="28"/>
        <v>0.82268631763296685</v>
      </c>
      <c r="JF11" s="1">
        <f t="shared" si="28"/>
        <v>1.0333742770267755</v>
      </c>
      <c r="JG11" s="1">
        <f t="shared" si="28"/>
        <v>1.1337018767381128</v>
      </c>
      <c r="JH11" s="1">
        <f t="shared" si="28"/>
        <v>1.0935708368535779</v>
      </c>
      <c r="JI11" s="1">
        <f t="shared" si="28"/>
        <v>1.1537673966803805</v>
      </c>
      <c r="JJ11" s="1">
        <f t="shared" si="28"/>
        <v>1.053439796969043</v>
      </c>
      <c r="JK11" s="1">
        <f t="shared" si="28"/>
        <v>0.84275183757523442</v>
      </c>
      <c r="JL11" s="1">
        <f t="shared" si="28"/>
        <v>0.83271907760410069</v>
      </c>
      <c r="JM11" s="1">
        <f t="shared" si="28"/>
        <v>0.69226043800822823</v>
      </c>
      <c r="JN11" s="1">
        <f t="shared" si="28"/>
        <v>1.1236691167669792</v>
      </c>
      <c r="JO11" s="1">
        <f t="shared" si="28"/>
        <v>1.0835380768824443</v>
      </c>
      <c r="JP11" s="1">
        <f t="shared" si="28"/>
        <v>1.0032759971133742</v>
      </c>
      <c r="JQ11" s="1">
        <f t="shared" si="28"/>
        <v>0.85278459754636826</v>
      </c>
      <c r="JR11" s="1">
        <f t="shared" si="28"/>
        <v>0.78255527774843192</v>
      </c>
      <c r="JS11" s="1">
        <f t="shared" si="28"/>
        <v>1.0333742770267755</v>
      </c>
      <c r="JT11" s="1">
        <f t="shared" si="28"/>
        <v>0.9631449572288393</v>
      </c>
      <c r="JU11" s="1">
        <f t="shared" si="28"/>
        <v>0.84275183757523442</v>
      </c>
      <c r="JV11" s="1">
        <f t="shared" si="28"/>
        <v>0.9631449572288393</v>
      </c>
      <c r="JW11" s="1">
        <f t="shared" si="28"/>
        <v>0.84275183757523442</v>
      </c>
      <c r="JX11" s="1">
        <f t="shared" si="28"/>
        <v>1.1236691167669792</v>
      </c>
      <c r="JY11" s="1">
        <f t="shared" si="28"/>
        <v>0.87285011748863561</v>
      </c>
      <c r="JZ11" s="1">
        <f t="shared" si="28"/>
        <v>0.9932432371422405</v>
      </c>
      <c r="KA11" s="1">
        <f t="shared" si="28"/>
        <v>0.6822276780370945</v>
      </c>
      <c r="KB11" s="1">
        <f t="shared" si="28"/>
        <v>0.9631449572288393</v>
      </c>
      <c r="KC11" s="1">
        <f t="shared" si="28"/>
        <v>0.70229319797936196</v>
      </c>
      <c r="KD11" s="1">
        <f t="shared" si="28"/>
        <v>0.92301391734430438</v>
      </c>
      <c r="KE11" s="1">
        <f t="shared" si="28"/>
        <v>1.1838656765937816</v>
      </c>
      <c r="KF11" s="1">
        <f t="shared" si="28"/>
        <v>0.85278459754636826</v>
      </c>
      <c r="KG11" s="1">
        <f t="shared" si="28"/>
        <v>0.98321047717110688</v>
      </c>
      <c r="KH11" s="1">
        <f t="shared" si="28"/>
        <v>0.93304667731543811</v>
      </c>
      <c r="KI11" s="1">
        <f t="shared" si="28"/>
        <v>0.92301391734430438</v>
      </c>
      <c r="KJ11" s="1">
        <f t="shared" si="28"/>
        <v>1.1136363567958456</v>
      </c>
      <c r="KK11" s="1">
        <f t="shared" si="28"/>
        <v>0.92301391734430438</v>
      </c>
      <c r="KL11" s="1">
        <f t="shared" si="28"/>
        <v>0.88288287745976946</v>
      </c>
      <c r="KM11" s="1">
        <f t="shared" si="28"/>
        <v>0.94307943728657195</v>
      </c>
      <c r="KN11" s="1">
        <f t="shared" si="28"/>
        <v>0.9631449572288393</v>
      </c>
      <c r="KO11" s="1">
        <f t="shared" si="28"/>
        <v>0.87285011748863561</v>
      </c>
      <c r="KP11" s="1">
        <f t="shared" si="28"/>
        <v>0.88288287745976946</v>
      </c>
      <c r="KQ11" s="1">
        <f t="shared" si="28"/>
        <v>0.9631449572288393</v>
      </c>
      <c r="KR11" s="1">
        <f t="shared" si="28"/>
        <v>1.2039311965360493</v>
      </c>
      <c r="KS11" s="1">
        <f t="shared" si="28"/>
        <v>0.85278459754636826</v>
      </c>
      <c r="KT11" s="1">
        <f t="shared" si="28"/>
        <v>0.91298115737317054</v>
      </c>
      <c r="KU11" s="1">
        <f t="shared" si="28"/>
        <v>1.2039311965360493</v>
      </c>
      <c r="KV11" s="1">
        <f t="shared" si="28"/>
        <v>1.0032759971133742</v>
      </c>
      <c r="KW11" s="1">
        <f t="shared" si="28"/>
        <v>1.3142915562185202</v>
      </c>
      <c r="KX11" s="1">
        <f t="shared" si="28"/>
        <v>0.84275183757523442</v>
      </c>
      <c r="KY11" s="1">
        <f t="shared" si="28"/>
        <v>0.6822276780370945</v>
      </c>
      <c r="KZ11" s="1">
        <f t="shared" si="28"/>
        <v>0.69226043800822823</v>
      </c>
      <c r="LA11" s="1">
        <f t="shared" si="28"/>
        <v>0.81265355766183311</v>
      </c>
      <c r="LB11" s="1">
        <f t="shared" si="28"/>
        <v>0.7123259579504958</v>
      </c>
      <c r="LC11" s="1">
        <f t="shared" si="28"/>
        <v>0.90294839740203681</v>
      </c>
      <c r="LD11" s="1">
        <f t="shared" si="28"/>
        <v>1.0133087570845081</v>
      </c>
      <c r="LE11" s="1">
        <f t="shared" si="28"/>
        <v>1.0634725569401768</v>
      </c>
      <c r="LF11" s="1">
        <f t="shared" si="28"/>
        <v>0.91298115737317054</v>
      </c>
      <c r="LG11" s="1">
        <f t="shared" si="28"/>
        <v>0.94307943728657195</v>
      </c>
      <c r="LH11" s="1">
        <f t="shared" si="28"/>
        <v>0.9631449572288393</v>
      </c>
      <c r="LI11" s="1">
        <f t="shared" si="28"/>
        <v>0.80262079769069949</v>
      </c>
      <c r="LJ11" s="1">
        <f t="shared" si="28"/>
        <v>0.73239147789276327</v>
      </c>
      <c r="LK11" s="1">
        <f t="shared" si="28"/>
        <v>0.87285011748863561</v>
      </c>
      <c r="LL11" s="1">
        <f t="shared" si="28"/>
        <v>0.87285011748863561</v>
      </c>
      <c r="LM11" s="1">
        <f t="shared" ref="LM11:MN11" si="29">(LM10/$D$9)*100000</f>
        <v>0.93304667731543811</v>
      </c>
      <c r="LN11" s="1">
        <f t="shared" si="29"/>
        <v>1.0133087570845081</v>
      </c>
      <c r="LO11" s="1">
        <f t="shared" si="29"/>
        <v>0.9631449572288393</v>
      </c>
      <c r="LP11" s="1">
        <f t="shared" si="29"/>
        <v>0.98321047717110688</v>
      </c>
      <c r="LQ11" s="1">
        <f t="shared" si="29"/>
        <v>0.98321047717110688</v>
      </c>
      <c r="LR11" s="1">
        <f t="shared" si="29"/>
        <v>0.97317771719997315</v>
      </c>
      <c r="LS11" s="1">
        <f t="shared" si="29"/>
        <v>0.64209663815255957</v>
      </c>
      <c r="LT11" s="1">
        <f t="shared" si="29"/>
        <v>1.0634725569401768</v>
      </c>
      <c r="LU11" s="1">
        <f t="shared" si="29"/>
        <v>0.98321047717110688</v>
      </c>
      <c r="LV11" s="1">
        <f t="shared" si="29"/>
        <v>0.84275183757523442</v>
      </c>
      <c r="LW11" s="1">
        <f t="shared" si="29"/>
        <v>0.78255527774843192</v>
      </c>
      <c r="LX11" s="1">
        <f t="shared" si="29"/>
        <v>1.1337018767381128</v>
      </c>
      <c r="LY11" s="1">
        <f t="shared" si="29"/>
        <v>0.97317771719997315</v>
      </c>
      <c r="LZ11" s="1">
        <f t="shared" si="29"/>
        <v>0.84275183757523442</v>
      </c>
      <c r="MA11" s="1">
        <f t="shared" si="29"/>
        <v>0.84275183757523442</v>
      </c>
      <c r="MB11" s="1">
        <f t="shared" si="29"/>
        <v>0.85278459754636826</v>
      </c>
      <c r="MC11" s="1">
        <f t="shared" si="29"/>
        <v>0.7123259579504958</v>
      </c>
      <c r="MD11" s="1">
        <f t="shared" si="29"/>
        <v>1.0233415170556419</v>
      </c>
      <c r="ME11" s="1">
        <f t="shared" si="29"/>
        <v>0.97317771719997315</v>
      </c>
      <c r="MF11" s="1">
        <f t="shared" si="29"/>
        <v>0.78255527774843192</v>
      </c>
      <c r="MG11" s="1">
        <f t="shared" si="29"/>
        <v>1.0233415170556419</v>
      </c>
      <c r="MH11" s="1">
        <f t="shared" si="29"/>
        <v>0.88288287745976946</v>
      </c>
      <c r="MI11" s="1">
        <f t="shared" si="29"/>
        <v>1.173832916622648</v>
      </c>
      <c r="MJ11" s="1">
        <f t="shared" si="29"/>
        <v>0.81265355766183311</v>
      </c>
      <c r="MK11" s="1">
        <f t="shared" si="29"/>
        <v>0.97317771719997315</v>
      </c>
      <c r="ML11" s="1">
        <f t="shared" si="29"/>
        <v>1.0434070369979092</v>
      </c>
      <c r="MM11" s="1">
        <f t="shared" si="29"/>
        <v>0.70229319797936196</v>
      </c>
      <c r="MN11" s="1">
        <f t="shared" si="29"/>
        <v>0.92301391734430438</v>
      </c>
    </row>
    <row r="12" spans="1:352" x14ac:dyDescent="0.2">
      <c r="A12" s="18"/>
      <c r="B12" s="18" t="s">
        <v>365</v>
      </c>
      <c r="C12" s="1" t="s">
        <v>10</v>
      </c>
      <c r="D12" s="1"/>
      <c r="E12">
        <v>310</v>
      </c>
      <c r="F12">
        <v>102</v>
      </c>
      <c r="G12">
        <v>74</v>
      </c>
      <c r="H12">
        <v>73</v>
      </c>
      <c r="I12">
        <v>76</v>
      </c>
      <c r="J12">
        <v>75</v>
      </c>
      <c r="K12">
        <v>72</v>
      </c>
      <c r="L12">
        <v>85</v>
      </c>
      <c r="M12">
        <v>59</v>
      </c>
      <c r="N12">
        <v>102</v>
      </c>
      <c r="O12">
        <v>104</v>
      </c>
      <c r="P12">
        <v>101</v>
      </c>
      <c r="Q12">
        <v>102</v>
      </c>
      <c r="R12">
        <v>98</v>
      </c>
      <c r="S12">
        <v>105</v>
      </c>
      <c r="T12">
        <v>106</v>
      </c>
      <c r="U12">
        <v>95</v>
      </c>
      <c r="V12">
        <v>108</v>
      </c>
      <c r="W12">
        <v>96</v>
      </c>
      <c r="X12">
        <v>102</v>
      </c>
      <c r="Y12">
        <v>93</v>
      </c>
      <c r="Z12">
        <v>103</v>
      </c>
      <c r="AA12">
        <v>103</v>
      </c>
      <c r="AB12">
        <v>97</v>
      </c>
      <c r="AC12">
        <v>94</v>
      </c>
      <c r="AD12">
        <v>100</v>
      </c>
      <c r="AE12">
        <v>96</v>
      </c>
      <c r="AF12">
        <v>98</v>
      </c>
      <c r="AG12">
        <v>91</v>
      </c>
      <c r="AH12">
        <v>94</v>
      </c>
      <c r="AI12">
        <v>92</v>
      </c>
      <c r="AJ12">
        <v>98</v>
      </c>
      <c r="AK12">
        <v>94</v>
      </c>
      <c r="AL12">
        <v>92</v>
      </c>
      <c r="AM12">
        <v>93</v>
      </c>
      <c r="AN12">
        <v>99</v>
      </c>
      <c r="AO12">
        <v>100</v>
      </c>
      <c r="AP12">
        <v>78</v>
      </c>
      <c r="AQ12">
        <v>79</v>
      </c>
      <c r="AR12">
        <v>74</v>
      </c>
      <c r="AS12">
        <v>85</v>
      </c>
      <c r="AT12">
        <v>75</v>
      </c>
      <c r="AU12">
        <v>59</v>
      </c>
      <c r="AV12">
        <v>64</v>
      </c>
      <c r="AW12">
        <v>54</v>
      </c>
      <c r="AX12">
        <v>67</v>
      </c>
      <c r="AY12">
        <v>71</v>
      </c>
      <c r="AZ12">
        <v>56</v>
      </c>
      <c r="BA12">
        <v>62</v>
      </c>
      <c r="BB12">
        <v>58</v>
      </c>
      <c r="BC12">
        <v>44</v>
      </c>
      <c r="BD12">
        <v>74</v>
      </c>
      <c r="BE12">
        <v>78</v>
      </c>
      <c r="BF12">
        <v>60</v>
      </c>
      <c r="BG12">
        <v>75</v>
      </c>
      <c r="BH12">
        <v>77</v>
      </c>
      <c r="BI12">
        <v>56</v>
      </c>
      <c r="BJ12">
        <v>66</v>
      </c>
      <c r="BK12">
        <v>62</v>
      </c>
      <c r="BL12">
        <v>64</v>
      </c>
      <c r="BM12">
        <v>66</v>
      </c>
      <c r="BN12">
        <v>77</v>
      </c>
      <c r="BO12">
        <v>60</v>
      </c>
      <c r="BP12">
        <v>66</v>
      </c>
      <c r="BQ12">
        <v>74</v>
      </c>
      <c r="BR12">
        <v>69</v>
      </c>
      <c r="BS12">
        <v>55</v>
      </c>
      <c r="BT12">
        <v>64</v>
      </c>
      <c r="BU12">
        <v>61</v>
      </c>
      <c r="BV12">
        <v>73</v>
      </c>
      <c r="BW12">
        <v>70</v>
      </c>
      <c r="BX12">
        <v>56</v>
      </c>
      <c r="BY12">
        <v>64</v>
      </c>
      <c r="BZ12">
        <v>77</v>
      </c>
      <c r="CA12">
        <v>41</v>
      </c>
      <c r="CB12">
        <v>58</v>
      </c>
      <c r="CC12">
        <v>60</v>
      </c>
      <c r="CD12">
        <v>50</v>
      </c>
      <c r="CE12">
        <v>52</v>
      </c>
      <c r="CF12">
        <v>52</v>
      </c>
      <c r="CG12">
        <v>63</v>
      </c>
      <c r="CH12">
        <v>68</v>
      </c>
      <c r="CI12">
        <v>65</v>
      </c>
      <c r="CJ12">
        <v>64</v>
      </c>
      <c r="CK12">
        <v>61</v>
      </c>
      <c r="CL12">
        <v>66</v>
      </c>
      <c r="CM12">
        <v>84</v>
      </c>
      <c r="CN12">
        <v>76</v>
      </c>
      <c r="CO12">
        <v>60</v>
      </c>
      <c r="CP12">
        <v>55</v>
      </c>
      <c r="CQ12">
        <v>41</v>
      </c>
      <c r="CR12">
        <v>60</v>
      </c>
      <c r="CS12">
        <v>72</v>
      </c>
      <c r="CT12">
        <v>65</v>
      </c>
      <c r="CU12">
        <v>76</v>
      </c>
      <c r="CV12">
        <v>50</v>
      </c>
      <c r="CW12">
        <v>31</v>
      </c>
      <c r="CX12">
        <v>40</v>
      </c>
      <c r="CY12">
        <v>62</v>
      </c>
      <c r="CZ12">
        <v>70</v>
      </c>
      <c r="DA12">
        <v>48</v>
      </c>
      <c r="DB12">
        <v>67</v>
      </c>
      <c r="DC12">
        <v>83</v>
      </c>
      <c r="DD12">
        <v>72</v>
      </c>
      <c r="DE12">
        <v>70</v>
      </c>
      <c r="DF12">
        <v>70</v>
      </c>
      <c r="DG12">
        <v>73</v>
      </c>
      <c r="DH12">
        <v>65</v>
      </c>
      <c r="DI12">
        <v>67</v>
      </c>
      <c r="DJ12">
        <v>69</v>
      </c>
      <c r="DK12">
        <v>78</v>
      </c>
      <c r="DL12">
        <v>66</v>
      </c>
      <c r="DM12">
        <v>79</v>
      </c>
      <c r="DN12">
        <v>57</v>
      </c>
      <c r="DO12">
        <v>72</v>
      </c>
      <c r="DP12">
        <v>64</v>
      </c>
      <c r="DQ12">
        <v>67</v>
      </c>
      <c r="DR12">
        <v>63</v>
      </c>
      <c r="DS12">
        <v>62</v>
      </c>
      <c r="DT12">
        <v>66</v>
      </c>
      <c r="DU12">
        <v>61</v>
      </c>
      <c r="DV12">
        <v>67</v>
      </c>
      <c r="DW12">
        <v>60</v>
      </c>
      <c r="DX12">
        <v>47</v>
      </c>
      <c r="DY12">
        <v>53</v>
      </c>
      <c r="DZ12">
        <v>58</v>
      </c>
      <c r="EA12">
        <v>63</v>
      </c>
      <c r="EB12">
        <v>51</v>
      </c>
      <c r="EC12">
        <v>64</v>
      </c>
      <c r="ED12">
        <v>69</v>
      </c>
      <c r="EE12">
        <v>71</v>
      </c>
      <c r="EF12">
        <v>85</v>
      </c>
      <c r="EG12">
        <v>76</v>
      </c>
      <c r="EH12">
        <v>60</v>
      </c>
      <c r="EI12">
        <v>43</v>
      </c>
      <c r="EJ12">
        <v>61</v>
      </c>
      <c r="EK12">
        <v>48</v>
      </c>
      <c r="EL12">
        <v>51</v>
      </c>
      <c r="EM12">
        <v>53</v>
      </c>
      <c r="EN12">
        <v>62</v>
      </c>
      <c r="EO12">
        <v>62</v>
      </c>
      <c r="EP12">
        <v>61</v>
      </c>
      <c r="EQ12">
        <v>58</v>
      </c>
      <c r="ER12">
        <v>54</v>
      </c>
      <c r="ES12">
        <v>49</v>
      </c>
      <c r="ET12">
        <v>50</v>
      </c>
      <c r="EU12">
        <v>62</v>
      </c>
      <c r="EV12">
        <v>47</v>
      </c>
      <c r="EW12">
        <v>55</v>
      </c>
      <c r="EX12">
        <v>69</v>
      </c>
      <c r="EY12">
        <v>67</v>
      </c>
      <c r="EZ12">
        <v>54</v>
      </c>
      <c r="FA12">
        <v>59</v>
      </c>
      <c r="FB12">
        <v>60</v>
      </c>
      <c r="FC12">
        <v>59</v>
      </c>
      <c r="FD12">
        <v>53</v>
      </c>
      <c r="FE12">
        <v>62</v>
      </c>
      <c r="FF12">
        <v>66</v>
      </c>
      <c r="FG12">
        <v>38</v>
      </c>
      <c r="FH12">
        <v>70</v>
      </c>
      <c r="FI12">
        <v>48</v>
      </c>
      <c r="FJ12">
        <v>49</v>
      </c>
      <c r="FK12">
        <v>40</v>
      </c>
      <c r="FL12">
        <v>52</v>
      </c>
      <c r="FM12">
        <v>61</v>
      </c>
      <c r="FN12">
        <v>58</v>
      </c>
      <c r="FO12">
        <v>53</v>
      </c>
      <c r="FP12">
        <v>48</v>
      </c>
      <c r="FQ12">
        <v>61</v>
      </c>
      <c r="FR12">
        <v>55</v>
      </c>
      <c r="FS12">
        <v>60</v>
      </c>
      <c r="FT12">
        <v>61</v>
      </c>
      <c r="FU12">
        <v>53</v>
      </c>
      <c r="FV12">
        <v>65</v>
      </c>
      <c r="FW12">
        <v>59</v>
      </c>
      <c r="FX12">
        <v>52</v>
      </c>
      <c r="FY12">
        <v>63</v>
      </c>
      <c r="FZ12">
        <v>44</v>
      </c>
      <c r="GA12">
        <v>49</v>
      </c>
      <c r="GB12">
        <v>42</v>
      </c>
      <c r="GC12">
        <v>48</v>
      </c>
      <c r="GD12">
        <v>39</v>
      </c>
      <c r="GE12">
        <v>54</v>
      </c>
      <c r="GF12">
        <v>41</v>
      </c>
      <c r="GG12">
        <v>54</v>
      </c>
      <c r="GH12">
        <v>52</v>
      </c>
      <c r="GI12">
        <v>62</v>
      </c>
      <c r="GJ12">
        <v>62</v>
      </c>
      <c r="GK12">
        <v>74</v>
      </c>
      <c r="GL12">
        <v>70</v>
      </c>
      <c r="GM12">
        <v>64</v>
      </c>
      <c r="GN12">
        <v>54</v>
      </c>
      <c r="GO12">
        <v>65</v>
      </c>
      <c r="GP12">
        <v>64</v>
      </c>
      <c r="GQ12">
        <v>46</v>
      </c>
      <c r="GR12">
        <v>62</v>
      </c>
      <c r="GS12">
        <v>41</v>
      </c>
      <c r="GT12">
        <v>54</v>
      </c>
      <c r="GU12">
        <v>63</v>
      </c>
      <c r="GV12">
        <v>55</v>
      </c>
      <c r="GW12">
        <v>54</v>
      </c>
      <c r="GX12">
        <v>50</v>
      </c>
      <c r="GY12">
        <v>38</v>
      </c>
      <c r="GZ12">
        <v>105</v>
      </c>
      <c r="HA12">
        <v>69</v>
      </c>
      <c r="HB12">
        <v>72</v>
      </c>
      <c r="HC12">
        <v>68</v>
      </c>
      <c r="HD12">
        <v>66</v>
      </c>
      <c r="HE12">
        <v>98</v>
      </c>
      <c r="HF12">
        <v>99</v>
      </c>
      <c r="HG12">
        <v>70</v>
      </c>
      <c r="HH12">
        <v>94</v>
      </c>
      <c r="HI12">
        <v>84</v>
      </c>
      <c r="HJ12">
        <v>81</v>
      </c>
      <c r="HK12">
        <v>79</v>
      </c>
      <c r="HL12">
        <v>73</v>
      </c>
      <c r="HM12">
        <v>63</v>
      </c>
      <c r="HN12">
        <v>67</v>
      </c>
      <c r="HO12">
        <v>105</v>
      </c>
      <c r="HP12">
        <v>74</v>
      </c>
      <c r="HQ12">
        <v>54</v>
      </c>
      <c r="HR12">
        <v>117</v>
      </c>
      <c r="HS12">
        <v>66</v>
      </c>
      <c r="HT12">
        <v>58</v>
      </c>
      <c r="HU12">
        <v>90</v>
      </c>
      <c r="HV12">
        <v>59</v>
      </c>
      <c r="HW12">
        <v>74</v>
      </c>
      <c r="HX12">
        <v>106</v>
      </c>
      <c r="HY12">
        <v>44</v>
      </c>
      <c r="HZ12">
        <v>96</v>
      </c>
      <c r="IA12">
        <v>77</v>
      </c>
      <c r="IB12">
        <v>58</v>
      </c>
      <c r="IC12">
        <v>96</v>
      </c>
      <c r="ID12">
        <v>113</v>
      </c>
      <c r="IE12">
        <v>90</v>
      </c>
      <c r="IF12">
        <v>61</v>
      </c>
      <c r="IG12">
        <v>89</v>
      </c>
      <c r="IH12">
        <v>69</v>
      </c>
      <c r="II12">
        <v>75</v>
      </c>
      <c r="IJ12">
        <v>67</v>
      </c>
      <c r="IK12">
        <v>79</v>
      </c>
      <c r="IL12">
        <v>99</v>
      </c>
      <c r="IM12">
        <v>71</v>
      </c>
      <c r="IN12">
        <v>58</v>
      </c>
      <c r="IO12">
        <v>89</v>
      </c>
      <c r="IP12">
        <v>63</v>
      </c>
      <c r="IQ12">
        <v>78</v>
      </c>
      <c r="IR12">
        <v>84</v>
      </c>
      <c r="IS12">
        <v>62</v>
      </c>
      <c r="IT12">
        <v>88</v>
      </c>
      <c r="IU12">
        <v>85</v>
      </c>
      <c r="IV12">
        <v>62</v>
      </c>
      <c r="IW12">
        <v>86</v>
      </c>
      <c r="IX12">
        <v>55</v>
      </c>
      <c r="IY12">
        <v>71</v>
      </c>
      <c r="IZ12">
        <v>91</v>
      </c>
      <c r="JA12">
        <v>65</v>
      </c>
      <c r="JB12">
        <v>81</v>
      </c>
      <c r="JC12">
        <v>66</v>
      </c>
      <c r="JD12">
        <v>50</v>
      </c>
      <c r="JE12">
        <v>66</v>
      </c>
      <c r="JF12">
        <v>82</v>
      </c>
      <c r="JG12">
        <v>97</v>
      </c>
      <c r="JH12">
        <v>98</v>
      </c>
      <c r="JI12">
        <v>100</v>
      </c>
      <c r="JJ12">
        <v>93</v>
      </c>
      <c r="JK12">
        <v>67</v>
      </c>
      <c r="JL12">
        <v>63</v>
      </c>
      <c r="JM12">
        <v>56</v>
      </c>
      <c r="JN12">
        <v>104</v>
      </c>
      <c r="JO12">
        <v>94</v>
      </c>
      <c r="JP12">
        <v>81</v>
      </c>
      <c r="JQ12">
        <v>75</v>
      </c>
      <c r="JR12">
        <v>58</v>
      </c>
      <c r="JS12">
        <v>90</v>
      </c>
      <c r="JT12">
        <v>84</v>
      </c>
      <c r="JU12">
        <v>60</v>
      </c>
      <c r="JV12">
        <v>84</v>
      </c>
      <c r="JW12">
        <v>70</v>
      </c>
      <c r="JX12">
        <v>95</v>
      </c>
      <c r="JY12">
        <v>66</v>
      </c>
      <c r="JZ12">
        <v>86</v>
      </c>
      <c r="KA12">
        <v>50</v>
      </c>
      <c r="KB12">
        <v>80</v>
      </c>
      <c r="KC12">
        <v>55</v>
      </c>
      <c r="KD12">
        <v>71</v>
      </c>
      <c r="KE12">
        <v>92</v>
      </c>
      <c r="KF12">
        <v>59</v>
      </c>
      <c r="KG12">
        <v>78</v>
      </c>
      <c r="KH12">
        <v>77</v>
      </c>
      <c r="KI12">
        <v>73</v>
      </c>
      <c r="KJ12">
        <v>102</v>
      </c>
      <c r="KK12">
        <v>81</v>
      </c>
      <c r="KL12">
        <v>65</v>
      </c>
      <c r="KM12">
        <v>79</v>
      </c>
      <c r="KN12">
        <v>75</v>
      </c>
      <c r="KO12">
        <v>62</v>
      </c>
      <c r="KP12">
        <v>75</v>
      </c>
      <c r="KQ12">
        <v>80</v>
      </c>
      <c r="KR12">
        <v>108</v>
      </c>
      <c r="KS12">
        <v>68</v>
      </c>
      <c r="KT12">
        <v>68</v>
      </c>
      <c r="KU12">
        <v>104</v>
      </c>
      <c r="KV12">
        <v>88</v>
      </c>
      <c r="KW12">
        <v>113</v>
      </c>
      <c r="KX12">
        <v>68</v>
      </c>
      <c r="KY12">
        <v>50</v>
      </c>
      <c r="KZ12">
        <v>49</v>
      </c>
      <c r="LA12">
        <v>66</v>
      </c>
      <c r="LB12">
        <v>46</v>
      </c>
      <c r="LC12">
        <v>78</v>
      </c>
      <c r="LD12">
        <v>90</v>
      </c>
      <c r="LE12">
        <v>91</v>
      </c>
      <c r="LF12">
        <v>73</v>
      </c>
      <c r="LG12">
        <v>78</v>
      </c>
      <c r="LH12">
        <v>84</v>
      </c>
      <c r="LI12">
        <v>56</v>
      </c>
      <c r="LJ12">
        <v>55</v>
      </c>
      <c r="LK12">
        <v>68</v>
      </c>
      <c r="LL12">
        <v>62</v>
      </c>
      <c r="LM12">
        <v>70</v>
      </c>
      <c r="LN12">
        <v>80</v>
      </c>
      <c r="LO12">
        <v>80</v>
      </c>
      <c r="LP12">
        <v>82</v>
      </c>
      <c r="LQ12">
        <v>79</v>
      </c>
      <c r="LR12">
        <v>78</v>
      </c>
      <c r="LS12">
        <v>44</v>
      </c>
      <c r="LT12">
        <v>95</v>
      </c>
      <c r="LU12">
        <v>82</v>
      </c>
      <c r="LV12">
        <v>61</v>
      </c>
      <c r="LW12">
        <v>62</v>
      </c>
      <c r="LX12">
        <v>98</v>
      </c>
      <c r="LY12">
        <v>74</v>
      </c>
      <c r="LZ12">
        <v>62</v>
      </c>
      <c r="MA12">
        <v>67</v>
      </c>
      <c r="MB12">
        <v>66</v>
      </c>
      <c r="MC12">
        <v>55</v>
      </c>
      <c r="MD12">
        <v>91</v>
      </c>
      <c r="ME12">
        <v>78</v>
      </c>
      <c r="MF12">
        <v>49</v>
      </c>
      <c r="MG12">
        <v>88</v>
      </c>
      <c r="MH12">
        <v>78</v>
      </c>
      <c r="MI12">
        <v>102</v>
      </c>
      <c r="MJ12">
        <v>67</v>
      </c>
      <c r="MK12">
        <v>75</v>
      </c>
      <c r="ML12">
        <v>94</v>
      </c>
      <c r="MM12">
        <v>54</v>
      </c>
      <c r="MN12">
        <v>71</v>
      </c>
    </row>
    <row r="13" spans="1:352" s="1" customFormat="1" x14ac:dyDescent="0.2">
      <c r="A13" s="18"/>
      <c r="B13" s="18"/>
      <c r="C13" s="1" t="s">
        <v>363</v>
      </c>
      <c r="D13" s="5">
        <v>9967347</v>
      </c>
      <c r="E13" s="1">
        <f t="shared" ref="E13:BP13" si="30">(E12/$D$9)*100000</f>
        <v>3.11015559105146</v>
      </c>
      <c r="F13" s="1">
        <f t="shared" si="30"/>
        <v>1.0233415170556419</v>
      </c>
      <c r="G13" s="1">
        <f t="shared" si="30"/>
        <v>0.742424237863897</v>
      </c>
      <c r="H13" s="1">
        <f t="shared" si="30"/>
        <v>0.73239147789276327</v>
      </c>
      <c r="I13" s="1">
        <f t="shared" si="30"/>
        <v>0.76248975780616446</v>
      </c>
      <c r="J13" s="1">
        <f t="shared" si="30"/>
        <v>0.75245699783503073</v>
      </c>
      <c r="K13" s="1">
        <f t="shared" si="30"/>
        <v>0.72235871792162953</v>
      </c>
      <c r="L13" s="1">
        <f t="shared" si="30"/>
        <v>0.85278459754636826</v>
      </c>
      <c r="M13" s="1">
        <f t="shared" si="30"/>
        <v>0.59193283829689081</v>
      </c>
      <c r="N13" s="1">
        <f t="shared" si="30"/>
        <v>1.0233415170556419</v>
      </c>
      <c r="O13" s="1">
        <f t="shared" si="30"/>
        <v>1.0434070369979092</v>
      </c>
      <c r="P13" s="1">
        <f t="shared" si="30"/>
        <v>1.0133087570845081</v>
      </c>
      <c r="Q13" s="1">
        <f t="shared" si="30"/>
        <v>1.0233415170556419</v>
      </c>
      <c r="R13" s="1">
        <f t="shared" si="30"/>
        <v>0.98321047717110688</v>
      </c>
      <c r="S13" s="1">
        <f t="shared" si="30"/>
        <v>1.053439796969043</v>
      </c>
      <c r="T13" s="1">
        <f t="shared" si="30"/>
        <v>1.0634725569401768</v>
      </c>
      <c r="U13" s="1">
        <f t="shared" si="30"/>
        <v>0.95311219725770557</v>
      </c>
      <c r="V13" s="1">
        <f t="shared" si="30"/>
        <v>1.0835380768824443</v>
      </c>
      <c r="W13" s="1">
        <f t="shared" si="30"/>
        <v>0.9631449572288393</v>
      </c>
      <c r="X13" s="1">
        <f t="shared" si="30"/>
        <v>1.0233415170556419</v>
      </c>
      <c r="Y13" s="1">
        <f t="shared" si="30"/>
        <v>0.93304667731543811</v>
      </c>
      <c r="Z13" s="1">
        <f t="shared" si="30"/>
        <v>1.0333742770267755</v>
      </c>
      <c r="AA13" s="1">
        <f t="shared" si="30"/>
        <v>1.0333742770267755</v>
      </c>
      <c r="AB13" s="1">
        <f t="shared" si="30"/>
        <v>0.97317771719997315</v>
      </c>
      <c r="AC13" s="1">
        <f t="shared" si="30"/>
        <v>0.94307943728657195</v>
      </c>
      <c r="AD13" s="1">
        <f t="shared" si="30"/>
        <v>1.0032759971133742</v>
      </c>
      <c r="AE13" s="1">
        <f t="shared" si="30"/>
        <v>0.9631449572288393</v>
      </c>
      <c r="AF13" s="1">
        <f t="shared" si="30"/>
        <v>0.98321047717110688</v>
      </c>
      <c r="AG13" s="1">
        <f t="shared" si="30"/>
        <v>0.91298115737317054</v>
      </c>
      <c r="AH13" s="1">
        <f t="shared" si="30"/>
        <v>0.94307943728657195</v>
      </c>
      <c r="AI13" s="1">
        <f t="shared" si="30"/>
        <v>0.92301391734430438</v>
      </c>
      <c r="AJ13" s="1">
        <f t="shared" si="30"/>
        <v>0.98321047717110688</v>
      </c>
      <c r="AK13" s="1">
        <f t="shared" si="30"/>
        <v>0.94307943728657195</v>
      </c>
      <c r="AL13" s="1">
        <f t="shared" si="30"/>
        <v>0.92301391734430438</v>
      </c>
      <c r="AM13" s="1">
        <f t="shared" si="30"/>
        <v>0.93304667731543811</v>
      </c>
      <c r="AN13" s="1">
        <f t="shared" si="30"/>
        <v>0.9932432371422405</v>
      </c>
      <c r="AO13" s="1">
        <f t="shared" si="30"/>
        <v>1.0032759971133742</v>
      </c>
      <c r="AP13" s="1">
        <f t="shared" si="30"/>
        <v>0.78255527774843192</v>
      </c>
      <c r="AQ13" s="1">
        <f t="shared" si="30"/>
        <v>0.79258803771956565</v>
      </c>
      <c r="AR13" s="1">
        <f t="shared" si="30"/>
        <v>0.742424237863897</v>
      </c>
      <c r="AS13" s="1">
        <f t="shared" si="30"/>
        <v>0.85278459754636826</v>
      </c>
      <c r="AT13" s="1">
        <f t="shared" si="30"/>
        <v>0.75245699783503073</v>
      </c>
      <c r="AU13" s="1">
        <f t="shared" si="30"/>
        <v>0.59193283829689081</v>
      </c>
      <c r="AV13" s="1">
        <f t="shared" si="30"/>
        <v>0.64209663815255957</v>
      </c>
      <c r="AW13" s="1">
        <f t="shared" si="30"/>
        <v>0.54176903844122215</v>
      </c>
      <c r="AX13" s="1">
        <f t="shared" si="30"/>
        <v>0.67219491806596077</v>
      </c>
      <c r="AY13" s="1">
        <f t="shared" si="30"/>
        <v>0.7123259579504958</v>
      </c>
      <c r="AZ13" s="1">
        <f t="shared" si="30"/>
        <v>0.56183455838348961</v>
      </c>
      <c r="BA13" s="1">
        <f t="shared" si="30"/>
        <v>0.62203111821029211</v>
      </c>
      <c r="BB13" s="1">
        <f t="shared" si="30"/>
        <v>0.58190007832575708</v>
      </c>
      <c r="BC13" s="1">
        <f t="shared" si="30"/>
        <v>0.44144143872988473</v>
      </c>
      <c r="BD13" s="1">
        <f t="shared" si="30"/>
        <v>0.742424237863897</v>
      </c>
      <c r="BE13" s="1">
        <f t="shared" si="30"/>
        <v>0.78255527774843192</v>
      </c>
      <c r="BF13" s="1">
        <f t="shared" si="30"/>
        <v>0.60196559826802465</v>
      </c>
      <c r="BG13" s="1">
        <f t="shared" si="30"/>
        <v>0.75245699783503073</v>
      </c>
      <c r="BH13" s="1">
        <f t="shared" si="30"/>
        <v>0.77252251777729819</v>
      </c>
      <c r="BI13" s="1">
        <f t="shared" si="30"/>
        <v>0.56183455838348961</v>
      </c>
      <c r="BJ13" s="1">
        <f t="shared" si="30"/>
        <v>0.66216215809482704</v>
      </c>
      <c r="BK13" s="1">
        <f t="shared" si="30"/>
        <v>0.62203111821029211</v>
      </c>
      <c r="BL13" s="1">
        <f t="shared" si="30"/>
        <v>0.64209663815255957</v>
      </c>
      <c r="BM13" s="1">
        <f t="shared" si="30"/>
        <v>0.66216215809482704</v>
      </c>
      <c r="BN13" s="1">
        <f t="shared" si="30"/>
        <v>0.77252251777729819</v>
      </c>
      <c r="BO13" s="1">
        <f t="shared" si="30"/>
        <v>0.60196559826802465</v>
      </c>
      <c r="BP13" s="1">
        <f t="shared" si="30"/>
        <v>0.66216215809482704</v>
      </c>
      <c r="BQ13" s="1">
        <f t="shared" ref="BQ13:EB13" si="31">(BQ12/$D$9)*100000</f>
        <v>0.742424237863897</v>
      </c>
      <c r="BR13" s="1">
        <f t="shared" si="31"/>
        <v>0.69226043800822823</v>
      </c>
      <c r="BS13" s="1">
        <f t="shared" si="31"/>
        <v>0.55180179841235588</v>
      </c>
      <c r="BT13" s="1">
        <f t="shared" si="31"/>
        <v>0.64209663815255957</v>
      </c>
      <c r="BU13" s="1">
        <f t="shared" si="31"/>
        <v>0.61199835823915827</v>
      </c>
      <c r="BV13" s="1">
        <f t="shared" si="31"/>
        <v>0.73239147789276327</v>
      </c>
      <c r="BW13" s="1">
        <f t="shared" si="31"/>
        <v>0.70229319797936196</v>
      </c>
      <c r="BX13" s="1">
        <f t="shared" si="31"/>
        <v>0.56183455838348961</v>
      </c>
      <c r="BY13" s="1">
        <f t="shared" si="31"/>
        <v>0.64209663815255957</v>
      </c>
      <c r="BZ13" s="1">
        <f t="shared" si="31"/>
        <v>0.77252251777729819</v>
      </c>
      <c r="CA13" s="1">
        <f t="shared" si="31"/>
        <v>0.41134315881648342</v>
      </c>
      <c r="CB13" s="1">
        <f t="shared" si="31"/>
        <v>0.58190007832575708</v>
      </c>
      <c r="CC13" s="1">
        <f t="shared" si="31"/>
        <v>0.60196559826802465</v>
      </c>
      <c r="CD13" s="1">
        <f t="shared" si="31"/>
        <v>0.50163799855668711</v>
      </c>
      <c r="CE13" s="1">
        <f t="shared" si="31"/>
        <v>0.52170351849895458</v>
      </c>
      <c r="CF13" s="1">
        <f t="shared" si="31"/>
        <v>0.52170351849895458</v>
      </c>
      <c r="CG13" s="1">
        <f t="shared" si="31"/>
        <v>0.63206387818142584</v>
      </c>
      <c r="CH13" s="1">
        <f t="shared" si="31"/>
        <v>0.6822276780370945</v>
      </c>
      <c r="CI13" s="1">
        <f t="shared" si="31"/>
        <v>0.6521293981236933</v>
      </c>
      <c r="CJ13" s="1">
        <f t="shared" si="31"/>
        <v>0.64209663815255957</v>
      </c>
      <c r="CK13" s="1">
        <f t="shared" si="31"/>
        <v>0.61199835823915827</v>
      </c>
      <c r="CL13" s="1">
        <f t="shared" si="31"/>
        <v>0.66216215809482704</v>
      </c>
      <c r="CM13" s="1">
        <f t="shared" si="31"/>
        <v>0.84275183757523442</v>
      </c>
      <c r="CN13" s="1">
        <f t="shared" si="31"/>
        <v>0.76248975780616446</v>
      </c>
      <c r="CO13" s="1">
        <f t="shared" si="31"/>
        <v>0.60196559826802465</v>
      </c>
      <c r="CP13" s="1">
        <f t="shared" si="31"/>
        <v>0.55180179841235588</v>
      </c>
      <c r="CQ13" s="1">
        <f t="shared" si="31"/>
        <v>0.41134315881648342</v>
      </c>
      <c r="CR13" s="1">
        <f t="shared" si="31"/>
        <v>0.60196559826802465</v>
      </c>
      <c r="CS13" s="1">
        <f t="shared" si="31"/>
        <v>0.72235871792162953</v>
      </c>
      <c r="CT13" s="1">
        <f t="shared" si="31"/>
        <v>0.6521293981236933</v>
      </c>
      <c r="CU13" s="1">
        <f t="shared" si="31"/>
        <v>0.76248975780616446</v>
      </c>
      <c r="CV13" s="1">
        <f t="shared" si="31"/>
        <v>0.50163799855668711</v>
      </c>
      <c r="CW13" s="1">
        <f t="shared" si="31"/>
        <v>0.31101555910514606</v>
      </c>
      <c r="CX13" s="1">
        <f t="shared" si="31"/>
        <v>0.40131039884534975</v>
      </c>
      <c r="CY13" s="1">
        <f t="shared" si="31"/>
        <v>0.62203111821029211</v>
      </c>
      <c r="CZ13" s="1">
        <f t="shared" si="31"/>
        <v>0.70229319797936196</v>
      </c>
      <c r="DA13" s="1">
        <f t="shared" si="31"/>
        <v>0.48157247861441965</v>
      </c>
      <c r="DB13" s="1">
        <f t="shared" si="31"/>
        <v>0.67219491806596077</v>
      </c>
      <c r="DC13" s="1">
        <f t="shared" si="31"/>
        <v>0.83271907760410069</v>
      </c>
      <c r="DD13" s="1">
        <f t="shared" si="31"/>
        <v>0.72235871792162953</v>
      </c>
      <c r="DE13" s="1">
        <f t="shared" si="31"/>
        <v>0.70229319797936196</v>
      </c>
      <c r="DF13" s="1">
        <f t="shared" si="31"/>
        <v>0.70229319797936196</v>
      </c>
      <c r="DG13" s="1">
        <f t="shared" si="31"/>
        <v>0.73239147789276327</v>
      </c>
      <c r="DH13" s="1">
        <f t="shared" si="31"/>
        <v>0.6521293981236933</v>
      </c>
      <c r="DI13" s="1">
        <f t="shared" si="31"/>
        <v>0.67219491806596077</v>
      </c>
      <c r="DJ13" s="1">
        <f t="shared" si="31"/>
        <v>0.69226043800822823</v>
      </c>
      <c r="DK13" s="1">
        <f t="shared" si="31"/>
        <v>0.78255527774843192</v>
      </c>
      <c r="DL13" s="1">
        <f t="shared" si="31"/>
        <v>0.66216215809482704</v>
      </c>
      <c r="DM13" s="1">
        <f t="shared" si="31"/>
        <v>0.79258803771956565</v>
      </c>
      <c r="DN13" s="1">
        <f t="shared" si="31"/>
        <v>0.57186731835462334</v>
      </c>
      <c r="DO13" s="1">
        <f t="shared" si="31"/>
        <v>0.72235871792162953</v>
      </c>
      <c r="DP13" s="1">
        <f t="shared" si="31"/>
        <v>0.64209663815255957</v>
      </c>
      <c r="DQ13" s="1">
        <f t="shared" si="31"/>
        <v>0.67219491806596077</v>
      </c>
      <c r="DR13" s="1">
        <f t="shared" si="31"/>
        <v>0.63206387818142584</v>
      </c>
      <c r="DS13" s="1">
        <f t="shared" si="31"/>
        <v>0.62203111821029211</v>
      </c>
      <c r="DT13" s="1">
        <f t="shared" si="31"/>
        <v>0.66216215809482704</v>
      </c>
      <c r="DU13" s="1">
        <f t="shared" si="31"/>
        <v>0.61199835823915827</v>
      </c>
      <c r="DV13" s="1">
        <f t="shared" si="31"/>
        <v>0.67219491806596077</v>
      </c>
      <c r="DW13" s="1">
        <f t="shared" si="31"/>
        <v>0.60196559826802465</v>
      </c>
      <c r="DX13" s="1">
        <f t="shared" si="31"/>
        <v>0.47153971864328598</v>
      </c>
      <c r="DY13" s="1">
        <f t="shared" si="31"/>
        <v>0.53173627847008842</v>
      </c>
      <c r="DZ13" s="1">
        <f t="shared" si="31"/>
        <v>0.58190007832575708</v>
      </c>
      <c r="EA13" s="1">
        <f t="shared" si="31"/>
        <v>0.63206387818142584</v>
      </c>
      <c r="EB13" s="1">
        <f t="shared" si="31"/>
        <v>0.51167075852782096</v>
      </c>
      <c r="EC13" s="1">
        <f t="shared" ref="EC13:GN13" si="32">(EC12/$D$9)*100000</f>
        <v>0.64209663815255957</v>
      </c>
      <c r="ED13" s="1">
        <f t="shared" si="32"/>
        <v>0.69226043800822823</v>
      </c>
      <c r="EE13" s="1">
        <f t="shared" si="32"/>
        <v>0.7123259579504958</v>
      </c>
      <c r="EF13" s="1">
        <f t="shared" si="32"/>
        <v>0.85278459754636826</v>
      </c>
      <c r="EG13" s="1">
        <f t="shared" si="32"/>
        <v>0.76248975780616446</v>
      </c>
      <c r="EH13" s="1">
        <f t="shared" si="32"/>
        <v>0.60196559826802465</v>
      </c>
      <c r="EI13" s="1">
        <f t="shared" si="32"/>
        <v>0.43140867875875094</v>
      </c>
      <c r="EJ13" s="1">
        <f t="shared" si="32"/>
        <v>0.61199835823915827</v>
      </c>
      <c r="EK13" s="1">
        <f t="shared" si="32"/>
        <v>0.48157247861441965</v>
      </c>
      <c r="EL13" s="1">
        <f t="shared" si="32"/>
        <v>0.51167075852782096</v>
      </c>
      <c r="EM13" s="1">
        <f t="shared" si="32"/>
        <v>0.53173627847008842</v>
      </c>
      <c r="EN13" s="1">
        <f t="shared" si="32"/>
        <v>0.62203111821029211</v>
      </c>
      <c r="EO13" s="1">
        <f t="shared" si="32"/>
        <v>0.62203111821029211</v>
      </c>
      <c r="EP13" s="1">
        <f t="shared" si="32"/>
        <v>0.61199835823915827</v>
      </c>
      <c r="EQ13" s="1">
        <f t="shared" si="32"/>
        <v>0.58190007832575708</v>
      </c>
      <c r="ER13" s="1">
        <f t="shared" si="32"/>
        <v>0.54176903844122215</v>
      </c>
      <c r="ES13" s="1">
        <f t="shared" si="32"/>
        <v>0.49160523858555344</v>
      </c>
      <c r="ET13" s="1">
        <f t="shared" si="32"/>
        <v>0.50163799855668711</v>
      </c>
      <c r="EU13" s="1">
        <f t="shared" si="32"/>
        <v>0.62203111821029211</v>
      </c>
      <c r="EV13" s="1">
        <f t="shared" si="32"/>
        <v>0.47153971864328598</v>
      </c>
      <c r="EW13" s="1">
        <f t="shared" si="32"/>
        <v>0.55180179841235588</v>
      </c>
      <c r="EX13" s="1">
        <f t="shared" si="32"/>
        <v>0.69226043800822823</v>
      </c>
      <c r="EY13" s="1">
        <f t="shared" si="32"/>
        <v>0.67219491806596077</v>
      </c>
      <c r="EZ13" s="1">
        <f t="shared" si="32"/>
        <v>0.54176903844122215</v>
      </c>
      <c r="FA13" s="1">
        <f t="shared" si="32"/>
        <v>0.59193283829689081</v>
      </c>
      <c r="FB13" s="1">
        <f t="shared" si="32"/>
        <v>0.60196559826802465</v>
      </c>
      <c r="FC13" s="1">
        <f t="shared" si="32"/>
        <v>0.59193283829689081</v>
      </c>
      <c r="FD13" s="1">
        <f t="shared" si="32"/>
        <v>0.53173627847008842</v>
      </c>
      <c r="FE13" s="1">
        <f t="shared" si="32"/>
        <v>0.62203111821029211</v>
      </c>
      <c r="FF13" s="1">
        <f t="shared" si="32"/>
        <v>0.66216215809482704</v>
      </c>
      <c r="FG13" s="1">
        <f t="shared" si="32"/>
        <v>0.38124487890308223</v>
      </c>
      <c r="FH13" s="1">
        <f t="shared" si="32"/>
        <v>0.70229319797936196</v>
      </c>
      <c r="FI13" s="1">
        <f t="shared" si="32"/>
        <v>0.48157247861441965</v>
      </c>
      <c r="FJ13" s="1">
        <f t="shared" si="32"/>
        <v>0.49160523858555344</v>
      </c>
      <c r="FK13" s="1">
        <f t="shared" si="32"/>
        <v>0.40131039884534975</v>
      </c>
      <c r="FL13" s="1">
        <f t="shared" si="32"/>
        <v>0.52170351849895458</v>
      </c>
      <c r="FM13" s="1">
        <f t="shared" si="32"/>
        <v>0.61199835823915827</v>
      </c>
      <c r="FN13" s="1">
        <f t="shared" si="32"/>
        <v>0.58190007832575708</v>
      </c>
      <c r="FO13" s="1">
        <f t="shared" si="32"/>
        <v>0.53173627847008842</v>
      </c>
      <c r="FP13" s="1">
        <f t="shared" si="32"/>
        <v>0.48157247861441965</v>
      </c>
      <c r="FQ13" s="1">
        <f t="shared" si="32"/>
        <v>0.61199835823915827</v>
      </c>
      <c r="FR13" s="1">
        <f t="shared" si="32"/>
        <v>0.55180179841235588</v>
      </c>
      <c r="FS13" s="1">
        <f t="shared" si="32"/>
        <v>0.60196559826802465</v>
      </c>
      <c r="FT13" s="1">
        <f t="shared" si="32"/>
        <v>0.61199835823915827</v>
      </c>
      <c r="FU13" s="1">
        <f t="shared" si="32"/>
        <v>0.53173627847008842</v>
      </c>
      <c r="FV13" s="1">
        <f t="shared" si="32"/>
        <v>0.6521293981236933</v>
      </c>
      <c r="FW13" s="1">
        <f t="shared" si="32"/>
        <v>0.59193283829689081</v>
      </c>
      <c r="FX13" s="1">
        <f t="shared" si="32"/>
        <v>0.52170351849895458</v>
      </c>
      <c r="FY13" s="1">
        <f t="shared" si="32"/>
        <v>0.63206387818142584</v>
      </c>
      <c r="FZ13" s="1">
        <f t="shared" si="32"/>
        <v>0.44144143872988473</v>
      </c>
      <c r="GA13" s="1">
        <f t="shared" si="32"/>
        <v>0.49160523858555344</v>
      </c>
      <c r="GB13" s="1">
        <f t="shared" si="32"/>
        <v>0.42137591878761721</v>
      </c>
      <c r="GC13" s="1">
        <f t="shared" si="32"/>
        <v>0.48157247861441965</v>
      </c>
      <c r="GD13" s="1">
        <f t="shared" si="32"/>
        <v>0.39127763887421596</v>
      </c>
      <c r="GE13" s="1">
        <f t="shared" si="32"/>
        <v>0.54176903844122215</v>
      </c>
      <c r="GF13" s="1">
        <f t="shared" si="32"/>
        <v>0.41134315881648342</v>
      </c>
      <c r="GG13" s="1">
        <f t="shared" si="32"/>
        <v>0.54176903844122215</v>
      </c>
      <c r="GH13" s="1">
        <f t="shared" si="32"/>
        <v>0.52170351849895458</v>
      </c>
      <c r="GI13" s="1">
        <f t="shared" si="32"/>
        <v>0.62203111821029211</v>
      </c>
      <c r="GJ13" s="1">
        <f t="shared" si="32"/>
        <v>0.62203111821029211</v>
      </c>
      <c r="GK13" s="1">
        <f t="shared" si="32"/>
        <v>0.742424237863897</v>
      </c>
      <c r="GL13" s="1">
        <f t="shared" si="32"/>
        <v>0.70229319797936196</v>
      </c>
      <c r="GM13" s="1">
        <f t="shared" si="32"/>
        <v>0.64209663815255957</v>
      </c>
      <c r="GN13" s="1">
        <f t="shared" si="32"/>
        <v>0.54176903844122215</v>
      </c>
      <c r="GO13" s="1">
        <f t="shared" ref="GO13:IZ13" si="33">(GO12/$D$9)*100000</f>
        <v>0.6521293981236933</v>
      </c>
      <c r="GP13" s="1">
        <f t="shared" si="33"/>
        <v>0.64209663815255957</v>
      </c>
      <c r="GQ13" s="1">
        <f t="shared" si="33"/>
        <v>0.46150695867215219</v>
      </c>
      <c r="GR13" s="1">
        <f t="shared" si="33"/>
        <v>0.62203111821029211</v>
      </c>
      <c r="GS13" s="1">
        <f t="shared" si="33"/>
        <v>0.41134315881648342</v>
      </c>
      <c r="GT13" s="1">
        <f t="shared" si="33"/>
        <v>0.54176903844122215</v>
      </c>
      <c r="GU13" s="1">
        <f t="shared" si="33"/>
        <v>0.63206387818142584</v>
      </c>
      <c r="GV13" s="1">
        <f t="shared" si="33"/>
        <v>0.55180179841235588</v>
      </c>
      <c r="GW13" s="1">
        <f t="shared" si="33"/>
        <v>0.54176903844122215</v>
      </c>
      <c r="GX13" s="1">
        <f t="shared" si="33"/>
        <v>0.50163799855668711</v>
      </c>
      <c r="GY13" s="1">
        <f t="shared" si="33"/>
        <v>0.38124487890308223</v>
      </c>
      <c r="GZ13" s="1">
        <f t="shared" si="33"/>
        <v>1.053439796969043</v>
      </c>
      <c r="HA13" s="1">
        <f t="shared" si="33"/>
        <v>0.69226043800822823</v>
      </c>
      <c r="HB13" s="1">
        <f t="shared" si="33"/>
        <v>0.72235871792162953</v>
      </c>
      <c r="HC13" s="1">
        <f t="shared" si="33"/>
        <v>0.6822276780370945</v>
      </c>
      <c r="HD13" s="1">
        <f t="shared" si="33"/>
        <v>0.66216215809482704</v>
      </c>
      <c r="HE13" s="1">
        <f t="shared" si="33"/>
        <v>0.98321047717110688</v>
      </c>
      <c r="HF13" s="1">
        <f t="shared" si="33"/>
        <v>0.9932432371422405</v>
      </c>
      <c r="HG13" s="1">
        <f t="shared" si="33"/>
        <v>0.70229319797936196</v>
      </c>
      <c r="HH13" s="1">
        <f t="shared" si="33"/>
        <v>0.94307943728657195</v>
      </c>
      <c r="HI13" s="1">
        <f t="shared" si="33"/>
        <v>0.84275183757523442</v>
      </c>
      <c r="HJ13" s="1">
        <f t="shared" si="33"/>
        <v>0.81265355766183311</v>
      </c>
      <c r="HK13" s="1">
        <f t="shared" si="33"/>
        <v>0.79258803771956565</v>
      </c>
      <c r="HL13" s="1">
        <f t="shared" si="33"/>
        <v>0.73239147789276327</v>
      </c>
      <c r="HM13" s="1">
        <f t="shared" si="33"/>
        <v>0.63206387818142584</v>
      </c>
      <c r="HN13" s="1">
        <f t="shared" si="33"/>
        <v>0.67219491806596077</v>
      </c>
      <c r="HO13" s="1">
        <f t="shared" si="33"/>
        <v>1.053439796969043</v>
      </c>
      <c r="HP13" s="1">
        <f t="shared" si="33"/>
        <v>0.742424237863897</v>
      </c>
      <c r="HQ13" s="1">
        <f t="shared" si="33"/>
        <v>0.54176903844122215</v>
      </c>
      <c r="HR13" s="1">
        <f t="shared" si="33"/>
        <v>1.173832916622648</v>
      </c>
      <c r="HS13" s="1">
        <f t="shared" si="33"/>
        <v>0.66216215809482704</v>
      </c>
      <c r="HT13" s="1">
        <f t="shared" si="33"/>
        <v>0.58190007832575708</v>
      </c>
      <c r="HU13" s="1">
        <f t="shared" si="33"/>
        <v>0.90294839740203681</v>
      </c>
      <c r="HV13" s="1">
        <f t="shared" si="33"/>
        <v>0.59193283829689081</v>
      </c>
      <c r="HW13" s="1">
        <f t="shared" si="33"/>
        <v>0.742424237863897</v>
      </c>
      <c r="HX13" s="1">
        <f t="shared" si="33"/>
        <v>1.0634725569401768</v>
      </c>
      <c r="HY13" s="1">
        <f t="shared" si="33"/>
        <v>0.44144143872988473</v>
      </c>
      <c r="HZ13" s="1">
        <f t="shared" si="33"/>
        <v>0.9631449572288393</v>
      </c>
      <c r="IA13" s="1">
        <f t="shared" si="33"/>
        <v>0.77252251777729819</v>
      </c>
      <c r="IB13" s="1">
        <f t="shared" si="33"/>
        <v>0.58190007832575708</v>
      </c>
      <c r="IC13" s="1">
        <f t="shared" si="33"/>
        <v>0.9631449572288393</v>
      </c>
      <c r="ID13" s="1">
        <f t="shared" si="33"/>
        <v>1.1337018767381128</v>
      </c>
      <c r="IE13" s="1">
        <f t="shared" si="33"/>
        <v>0.90294839740203681</v>
      </c>
      <c r="IF13" s="1">
        <f t="shared" si="33"/>
        <v>0.61199835823915827</v>
      </c>
      <c r="IG13" s="1">
        <f t="shared" si="33"/>
        <v>0.89291563743090319</v>
      </c>
      <c r="IH13" s="1">
        <f t="shared" si="33"/>
        <v>0.69226043800822823</v>
      </c>
      <c r="II13" s="1">
        <f t="shared" si="33"/>
        <v>0.75245699783503073</v>
      </c>
      <c r="IJ13" s="1">
        <f t="shared" si="33"/>
        <v>0.67219491806596077</v>
      </c>
      <c r="IK13" s="1">
        <f t="shared" si="33"/>
        <v>0.79258803771956565</v>
      </c>
      <c r="IL13" s="1">
        <f t="shared" si="33"/>
        <v>0.9932432371422405</v>
      </c>
      <c r="IM13" s="1">
        <f t="shared" si="33"/>
        <v>0.7123259579504958</v>
      </c>
      <c r="IN13" s="1">
        <f t="shared" si="33"/>
        <v>0.58190007832575708</v>
      </c>
      <c r="IO13" s="1">
        <f t="shared" si="33"/>
        <v>0.89291563743090319</v>
      </c>
      <c r="IP13" s="1">
        <f t="shared" si="33"/>
        <v>0.63206387818142584</v>
      </c>
      <c r="IQ13" s="1">
        <f t="shared" si="33"/>
        <v>0.78255527774843192</v>
      </c>
      <c r="IR13" s="1">
        <f t="shared" si="33"/>
        <v>0.84275183757523442</v>
      </c>
      <c r="IS13" s="1">
        <f t="shared" si="33"/>
        <v>0.62203111821029211</v>
      </c>
      <c r="IT13" s="1">
        <f t="shared" si="33"/>
        <v>0.88288287745976946</v>
      </c>
      <c r="IU13" s="1">
        <f t="shared" si="33"/>
        <v>0.85278459754636826</v>
      </c>
      <c r="IV13" s="1">
        <f t="shared" si="33"/>
        <v>0.62203111821029211</v>
      </c>
      <c r="IW13" s="1">
        <f t="shared" si="33"/>
        <v>0.86281735751750188</v>
      </c>
      <c r="IX13" s="1">
        <f t="shared" si="33"/>
        <v>0.55180179841235588</v>
      </c>
      <c r="IY13" s="1">
        <f t="shared" si="33"/>
        <v>0.7123259579504958</v>
      </c>
      <c r="IZ13" s="1">
        <f t="shared" si="33"/>
        <v>0.91298115737317054</v>
      </c>
      <c r="JA13" s="1">
        <f t="shared" ref="JA13:LL13" si="34">(JA12/$D$9)*100000</f>
        <v>0.6521293981236933</v>
      </c>
      <c r="JB13" s="1">
        <f t="shared" si="34"/>
        <v>0.81265355766183311</v>
      </c>
      <c r="JC13" s="1">
        <f t="shared" si="34"/>
        <v>0.66216215809482704</v>
      </c>
      <c r="JD13" s="1">
        <f t="shared" si="34"/>
        <v>0.50163799855668711</v>
      </c>
      <c r="JE13" s="1">
        <f t="shared" si="34"/>
        <v>0.66216215809482704</v>
      </c>
      <c r="JF13" s="1">
        <f t="shared" si="34"/>
        <v>0.82268631763296685</v>
      </c>
      <c r="JG13" s="1">
        <f t="shared" si="34"/>
        <v>0.97317771719997315</v>
      </c>
      <c r="JH13" s="1">
        <f t="shared" si="34"/>
        <v>0.98321047717110688</v>
      </c>
      <c r="JI13" s="1">
        <f t="shared" si="34"/>
        <v>1.0032759971133742</v>
      </c>
      <c r="JJ13" s="1">
        <f t="shared" si="34"/>
        <v>0.93304667731543811</v>
      </c>
      <c r="JK13" s="1">
        <f t="shared" si="34"/>
        <v>0.67219491806596077</v>
      </c>
      <c r="JL13" s="1">
        <f t="shared" si="34"/>
        <v>0.63206387818142584</v>
      </c>
      <c r="JM13" s="1">
        <f t="shared" si="34"/>
        <v>0.56183455838348961</v>
      </c>
      <c r="JN13" s="1">
        <f t="shared" si="34"/>
        <v>1.0434070369979092</v>
      </c>
      <c r="JO13" s="1">
        <f t="shared" si="34"/>
        <v>0.94307943728657195</v>
      </c>
      <c r="JP13" s="1">
        <f t="shared" si="34"/>
        <v>0.81265355766183311</v>
      </c>
      <c r="JQ13" s="1">
        <f t="shared" si="34"/>
        <v>0.75245699783503073</v>
      </c>
      <c r="JR13" s="1">
        <f t="shared" si="34"/>
        <v>0.58190007832575708</v>
      </c>
      <c r="JS13" s="1">
        <f t="shared" si="34"/>
        <v>0.90294839740203681</v>
      </c>
      <c r="JT13" s="1">
        <f t="shared" si="34"/>
        <v>0.84275183757523442</v>
      </c>
      <c r="JU13" s="1">
        <f t="shared" si="34"/>
        <v>0.60196559826802465</v>
      </c>
      <c r="JV13" s="1">
        <f t="shared" si="34"/>
        <v>0.84275183757523442</v>
      </c>
      <c r="JW13" s="1">
        <f t="shared" si="34"/>
        <v>0.70229319797936196</v>
      </c>
      <c r="JX13" s="1">
        <f t="shared" si="34"/>
        <v>0.95311219725770557</v>
      </c>
      <c r="JY13" s="1">
        <f t="shared" si="34"/>
        <v>0.66216215809482704</v>
      </c>
      <c r="JZ13" s="1">
        <f t="shared" si="34"/>
        <v>0.86281735751750188</v>
      </c>
      <c r="KA13" s="1">
        <f t="shared" si="34"/>
        <v>0.50163799855668711</v>
      </c>
      <c r="KB13" s="1">
        <f t="shared" si="34"/>
        <v>0.80262079769069949</v>
      </c>
      <c r="KC13" s="1">
        <f t="shared" si="34"/>
        <v>0.55180179841235588</v>
      </c>
      <c r="KD13" s="1">
        <f t="shared" si="34"/>
        <v>0.7123259579504958</v>
      </c>
      <c r="KE13" s="1">
        <f t="shared" si="34"/>
        <v>0.92301391734430438</v>
      </c>
      <c r="KF13" s="1">
        <f t="shared" si="34"/>
        <v>0.59193283829689081</v>
      </c>
      <c r="KG13" s="1">
        <f t="shared" si="34"/>
        <v>0.78255527774843192</v>
      </c>
      <c r="KH13" s="1">
        <f t="shared" si="34"/>
        <v>0.77252251777729819</v>
      </c>
      <c r="KI13" s="1">
        <f t="shared" si="34"/>
        <v>0.73239147789276327</v>
      </c>
      <c r="KJ13" s="1">
        <f t="shared" si="34"/>
        <v>1.0233415170556419</v>
      </c>
      <c r="KK13" s="1">
        <f t="shared" si="34"/>
        <v>0.81265355766183311</v>
      </c>
      <c r="KL13" s="1">
        <f t="shared" si="34"/>
        <v>0.6521293981236933</v>
      </c>
      <c r="KM13" s="1">
        <f t="shared" si="34"/>
        <v>0.79258803771956565</v>
      </c>
      <c r="KN13" s="1">
        <f t="shared" si="34"/>
        <v>0.75245699783503073</v>
      </c>
      <c r="KO13" s="1">
        <f t="shared" si="34"/>
        <v>0.62203111821029211</v>
      </c>
      <c r="KP13" s="1">
        <f t="shared" si="34"/>
        <v>0.75245699783503073</v>
      </c>
      <c r="KQ13" s="1">
        <f t="shared" si="34"/>
        <v>0.80262079769069949</v>
      </c>
      <c r="KR13" s="1">
        <f t="shared" si="34"/>
        <v>1.0835380768824443</v>
      </c>
      <c r="KS13" s="1">
        <f t="shared" si="34"/>
        <v>0.6822276780370945</v>
      </c>
      <c r="KT13" s="1">
        <f t="shared" si="34"/>
        <v>0.6822276780370945</v>
      </c>
      <c r="KU13" s="1">
        <f t="shared" si="34"/>
        <v>1.0434070369979092</v>
      </c>
      <c r="KV13" s="1">
        <f t="shared" si="34"/>
        <v>0.88288287745976946</v>
      </c>
      <c r="KW13" s="1">
        <f t="shared" si="34"/>
        <v>1.1337018767381128</v>
      </c>
      <c r="KX13" s="1">
        <f t="shared" si="34"/>
        <v>0.6822276780370945</v>
      </c>
      <c r="KY13" s="1">
        <f t="shared" si="34"/>
        <v>0.50163799855668711</v>
      </c>
      <c r="KZ13" s="1">
        <f t="shared" si="34"/>
        <v>0.49160523858555344</v>
      </c>
      <c r="LA13" s="1">
        <f t="shared" si="34"/>
        <v>0.66216215809482704</v>
      </c>
      <c r="LB13" s="1">
        <f t="shared" si="34"/>
        <v>0.46150695867215219</v>
      </c>
      <c r="LC13" s="1">
        <f t="shared" si="34"/>
        <v>0.78255527774843192</v>
      </c>
      <c r="LD13" s="1">
        <f t="shared" si="34"/>
        <v>0.90294839740203681</v>
      </c>
      <c r="LE13" s="1">
        <f t="shared" si="34"/>
        <v>0.91298115737317054</v>
      </c>
      <c r="LF13" s="1">
        <f t="shared" si="34"/>
        <v>0.73239147789276327</v>
      </c>
      <c r="LG13" s="1">
        <f t="shared" si="34"/>
        <v>0.78255527774843192</v>
      </c>
      <c r="LH13" s="1">
        <f t="shared" si="34"/>
        <v>0.84275183757523442</v>
      </c>
      <c r="LI13" s="1">
        <f t="shared" si="34"/>
        <v>0.56183455838348961</v>
      </c>
      <c r="LJ13" s="1">
        <f t="shared" si="34"/>
        <v>0.55180179841235588</v>
      </c>
      <c r="LK13" s="1">
        <f t="shared" si="34"/>
        <v>0.6822276780370945</v>
      </c>
      <c r="LL13" s="1">
        <f t="shared" si="34"/>
        <v>0.62203111821029211</v>
      </c>
      <c r="LM13" s="1">
        <f t="shared" ref="LM13:MN13" si="35">(LM12/$D$9)*100000</f>
        <v>0.70229319797936196</v>
      </c>
      <c r="LN13" s="1">
        <f t="shared" si="35"/>
        <v>0.80262079769069949</v>
      </c>
      <c r="LO13" s="1">
        <f t="shared" si="35"/>
        <v>0.80262079769069949</v>
      </c>
      <c r="LP13" s="1">
        <f t="shared" si="35"/>
        <v>0.82268631763296685</v>
      </c>
      <c r="LQ13" s="1">
        <f t="shared" si="35"/>
        <v>0.79258803771956565</v>
      </c>
      <c r="LR13" s="1">
        <f t="shared" si="35"/>
        <v>0.78255527774843192</v>
      </c>
      <c r="LS13" s="1">
        <f t="shared" si="35"/>
        <v>0.44144143872988473</v>
      </c>
      <c r="LT13" s="1">
        <f t="shared" si="35"/>
        <v>0.95311219725770557</v>
      </c>
      <c r="LU13" s="1">
        <f t="shared" si="35"/>
        <v>0.82268631763296685</v>
      </c>
      <c r="LV13" s="1">
        <f t="shared" si="35"/>
        <v>0.61199835823915827</v>
      </c>
      <c r="LW13" s="1">
        <f t="shared" si="35"/>
        <v>0.62203111821029211</v>
      </c>
      <c r="LX13" s="1">
        <f t="shared" si="35"/>
        <v>0.98321047717110688</v>
      </c>
      <c r="LY13" s="1">
        <f t="shared" si="35"/>
        <v>0.742424237863897</v>
      </c>
      <c r="LZ13" s="1">
        <f t="shared" si="35"/>
        <v>0.62203111821029211</v>
      </c>
      <c r="MA13" s="1">
        <f t="shared" si="35"/>
        <v>0.67219491806596077</v>
      </c>
      <c r="MB13" s="1">
        <f t="shared" si="35"/>
        <v>0.66216215809482704</v>
      </c>
      <c r="MC13" s="1">
        <f t="shared" si="35"/>
        <v>0.55180179841235588</v>
      </c>
      <c r="MD13" s="1">
        <f t="shared" si="35"/>
        <v>0.91298115737317054</v>
      </c>
      <c r="ME13" s="1">
        <f t="shared" si="35"/>
        <v>0.78255527774843192</v>
      </c>
      <c r="MF13" s="1">
        <f t="shared" si="35"/>
        <v>0.49160523858555344</v>
      </c>
      <c r="MG13" s="1">
        <f t="shared" si="35"/>
        <v>0.88288287745976946</v>
      </c>
      <c r="MH13" s="1">
        <f t="shared" si="35"/>
        <v>0.78255527774843192</v>
      </c>
      <c r="MI13" s="1">
        <f t="shared" si="35"/>
        <v>1.0233415170556419</v>
      </c>
      <c r="MJ13" s="1">
        <f t="shared" si="35"/>
        <v>0.67219491806596077</v>
      </c>
      <c r="MK13" s="1">
        <f t="shared" si="35"/>
        <v>0.75245699783503073</v>
      </c>
      <c r="ML13" s="1">
        <f t="shared" si="35"/>
        <v>0.94307943728657195</v>
      </c>
      <c r="MM13" s="1">
        <f t="shared" si="35"/>
        <v>0.54176903844122215</v>
      </c>
      <c r="MN13" s="1">
        <f t="shared" si="35"/>
        <v>0.7123259579504958</v>
      </c>
    </row>
    <row r="14" spans="1:352" s="1" customFormat="1" x14ac:dyDescent="0.2">
      <c r="A14" s="18" t="s">
        <v>4</v>
      </c>
      <c r="B14" s="18" t="s">
        <v>359</v>
      </c>
      <c r="C14" s="1" t="s">
        <v>10</v>
      </c>
      <c r="E14" s="1">
        <v>2268</v>
      </c>
      <c r="F14" s="1">
        <v>1072</v>
      </c>
      <c r="G14" s="1">
        <v>828</v>
      </c>
      <c r="H14" s="1">
        <v>811</v>
      </c>
      <c r="I14" s="1">
        <v>822</v>
      </c>
      <c r="J14" s="1">
        <v>822</v>
      </c>
      <c r="K14" s="1">
        <v>836</v>
      </c>
      <c r="L14" s="1">
        <v>935</v>
      </c>
      <c r="M14" s="1">
        <v>689</v>
      </c>
      <c r="N14" s="1">
        <v>1090</v>
      </c>
      <c r="O14" s="1">
        <v>1112</v>
      </c>
      <c r="P14" s="1">
        <v>1101</v>
      </c>
      <c r="Q14" s="1">
        <v>1102</v>
      </c>
      <c r="R14" s="1">
        <v>1051</v>
      </c>
      <c r="S14" s="1">
        <v>1076</v>
      </c>
      <c r="T14" s="1">
        <v>1092</v>
      </c>
      <c r="U14" s="1">
        <v>1019</v>
      </c>
      <c r="V14" s="1">
        <v>1077</v>
      </c>
      <c r="W14" s="1">
        <v>1027</v>
      </c>
      <c r="X14" s="1">
        <v>1066</v>
      </c>
      <c r="Y14" s="1">
        <v>983</v>
      </c>
      <c r="Z14" s="1">
        <v>1081</v>
      </c>
      <c r="AA14" s="1">
        <v>1023</v>
      </c>
      <c r="AB14" s="1">
        <v>1028</v>
      </c>
      <c r="AC14" s="1">
        <v>1010</v>
      </c>
      <c r="AD14" s="1">
        <v>1025</v>
      </c>
      <c r="AE14" s="1">
        <v>1028</v>
      </c>
      <c r="AF14" s="1">
        <v>1023</v>
      </c>
      <c r="AG14" s="1">
        <v>978</v>
      </c>
      <c r="AH14" s="1">
        <v>974</v>
      </c>
      <c r="AI14" s="1">
        <v>989</v>
      </c>
      <c r="AJ14" s="1">
        <v>1020</v>
      </c>
      <c r="AK14" s="1">
        <v>990</v>
      </c>
      <c r="AL14" s="1">
        <v>990</v>
      </c>
      <c r="AM14" s="1">
        <v>980</v>
      </c>
      <c r="AN14" s="1">
        <v>1010</v>
      </c>
      <c r="AO14" s="1">
        <v>1050</v>
      </c>
      <c r="AP14" s="1">
        <v>766</v>
      </c>
      <c r="AQ14" s="1">
        <v>819</v>
      </c>
      <c r="AR14" s="1">
        <v>781</v>
      </c>
      <c r="AS14" s="1">
        <v>922</v>
      </c>
      <c r="AT14" s="1">
        <v>666</v>
      </c>
      <c r="AU14" s="1">
        <v>694</v>
      </c>
      <c r="AV14" s="1">
        <v>700</v>
      </c>
      <c r="AW14" s="1">
        <v>668</v>
      </c>
      <c r="AX14" s="1">
        <v>767</v>
      </c>
      <c r="AY14" s="1">
        <v>730</v>
      </c>
      <c r="AZ14" s="1">
        <v>682</v>
      </c>
      <c r="BA14" s="1">
        <v>711</v>
      </c>
      <c r="BB14" s="1">
        <v>686</v>
      </c>
      <c r="BC14" s="1">
        <v>708</v>
      </c>
      <c r="BD14" s="1">
        <v>835</v>
      </c>
      <c r="BE14" s="1">
        <v>868</v>
      </c>
      <c r="BF14" s="1">
        <v>694</v>
      </c>
      <c r="BG14" s="1">
        <v>762</v>
      </c>
      <c r="BH14" s="1">
        <v>798</v>
      </c>
      <c r="BI14" s="1">
        <v>682</v>
      </c>
      <c r="BJ14" s="1">
        <v>777</v>
      </c>
      <c r="BK14" s="1">
        <v>666</v>
      </c>
      <c r="BL14" s="1">
        <v>739</v>
      </c>
      <c r="BM14" s="1">
        <v>715</v>
      </c>
      <c r="BN14" s="1">
        <v>825</v>
      </c>
      <c r="BO14" s="1">
        <v>701</v>
      </c>
      <c r="BP14" s="1">
        <v>707</v>
      </c>
      <c r="BQ14" s="1">
        <v>780</v>
      </c>
      <c r="BR14" s="1">
        <v>718</v>
      </c>
      <c r="BS14" s="1">
        <v>676</v>
      </c>
      <c r="BT14" s="1">
        <v>724</v>
      </c>
      <c r="BU14" s="1">
        <v>702</v>
      </c>
      <c r="BV14" s="1">
        <v>786</v>
      </c>
      <c r="BW14" s="1">
        <v>772</v>
      </c>
      <c r="BX14" s="1">
        <v>838</v>
      </c>
      <c r="BY14" s="1">
        <v>824</v>
      </c>
      <c r="BZ14" s="1">
        <v>790</v>
      </c>
      <c r="CA14" s="1">
        <v>660</v>
      </c>
      <c r="CB14" s="1">
        <v>660</v>
      </c>
      <c r="CC14" s="1">
        <v>698</v>
      </c>
      <c r="CD14" s="1">
        <v>727</v>
      </c>
      <c r="CE14" s="1">
        <v>659</v>
      </c>
      <c r="CF14" s="1">
        <v>662</v>
      </c>
      <c r="CG14" s="1">
        <v>708</v>
      </c>
      <c r="CH14" s="1">
        <v>781</v>
      </c>
      <c r="CI14" s="1">
        <v>737</v>
      </c>
      <c r="CJ14" s="1">
        <v>699</v>
      </c>
      <c r="CK14" s="1">
        <v>666</v>
      </c>
      <c r="CL14" s="1">
        <v>684</v>
      </c>
      <c r="CM14" s="1">
        <v>873</v>
      </c>
      <c r="CN14" s="1">
        <v>862</v>
      </c>
      <c r="CO14" s="1">
        <v>636</v>
      </c>
      <c r="CP14" s="1">
        <v>645</v>
      </c>
      <c r="CQ14" s="1">
        <v>654</v>
      </c>
      <c r="CR14" s="1">
        <v>825</v>
      </c>
      <c r="CS14" s="1">
        <v>714</v>
      </c>
      <c r="CT14" s="1">
        <v>696</v>
      </c>
      <c r="CU14" s="1">
        <v>852</v>
      </c>
      <c r="CV14" s="1">
        <v>720</v>
      </c>
      <c r="CW14" s="1">
        <v>686</v>
      </c>
      <c r="CX14" s="1">
        <v>717</v>
      </c>
      <c r="CY14" s="1">
        <v>633</v>
      </c>
      <c r="CZ14" s="1">
        <v>759</v>
      </c>
      <c r="DA14" s="1">
        <v>640</v>
      </c>
      <c r="DB14" s="1">
        <v>684</v>
      </c>
      <c r="DC14" s="1">
        <v>923</v>
      </c>
      <c r="DD14" s="1">
        <v>879</v>
      </c>
      <c r="DE14" s="1">
        <v>868</v>
      </c>
      <c r="DF14" s="1">
        <v>809</v>
      </c>
      <c r="DG14" s="1">
        <v>718</v>
      </c>
      <c r="DH14" s="1">
        <v>728</v>
      </c>
      <c r="DI14" s="1">
        <v>743</v>
      </c>
      <c r="DJ14" s="1">
        <v>785</v>
      </c>
      <c r="DK14" s="1">
        <v>803</v>
      </c>
      <c r="DL14" s="1">
        <v>768</v>
      </c>
      <c r="DM14" s="1">
        <v>843</v>
      </c>
      <c r="DN14" s="1">
        <v>772</v>
      </c>
      <c r="DO14" s="1">
        <v>800</v>
      </c>
      <c r="DP14" s="1">
        <v>749</v>
      </c>
      <c r="DQ14" s="1">
        <v>768</v>
      </c>
      <c r="DR14" s="1">
        <v>741</v>
      </c>
      <c r="DS14" s="1">
        <v>735</v>
      </c>
      <c r="DT14" s="1">
        <v>747</v>
      </c>
      <c r="DU14" s="1">
        <v>723</v>
      </c>
      <c r="DV14" s="1">
        <v>649</v>
      </c>
      <c r="DW14" s="1">
        <v>678</v>
      </c>
      <c r="DX14" s="1">
        <v>695</v>
      </c>
      <c r="DY14" s="1">
        <v>673</v>
      </c>
      <c r="DZ14" s="1">
        <v>651</v>
      </c>
      <c r="EA14" s="1">
        <v>713</v>
      </c>
      <c r="EB14" s="1">
        <v>684</v>
      </c>
      <c r="EC14" s="1">
        <v>695</v>
      </c>
      <c r="ED14" s="1">
        <v>738</v>
      </c>
      <c r="EE14" s="1">
        <v>735</v>
      </c>
      <c r="EF14" s="1">
        <v>838</v>
      </c>
      <c r="EG14" s="1">
        <v>828</v>
      </c>
      <c r="EH14" s="1">
        <v>638</v>
      </c>
      <c r="EI14" s="1">
        <v>667</v>
      </c>
      <c r="EJ14" s="1">
        <v>687</v>
      </c>
      <c r="EK14" s="1">
        <v>686</v>
      </c>
      <c r="EL14" s="1">
        <v>701</v>
      </c>
      <c r="EM14" s="1">
        <v>691</v>
      </c>
      <c r="EN14" s="1">
        <v>665</v>
      </c>
      <c r="EO14" s="1">
        <v>684</v>
      </c>
      <c r="EP14" s="1">
        <v>786</v>
      </c>
      <c r="EQ14" s="1">
        <v>677</v>
      </c>
      <c r="ER14" s="1">
        <v>712</v>
      </c>
      <c r="ES14" s="1">
        <v>676</v>
      </c>
      <c r="ET14" s="1">
        <v>657</v>
      </c>
      <c r="EU14" s="1">
        <v>748</v>
      </c>
      <c r="EV14" s="1">
        <v>635</v>
      </c>
      <c r="EW14" s="1">
        <v>673</v>
      </c>
      <c r="EX14" s="1">
        <v>737</v>
      </c>
      <c r="EY14" s="1">
        <v>694</v>
      </c>
      <c r="EZ14" s="1">
        <v>664</v>
      </c>
      <c r="FA14" s="1">
        <v>666</v>
      </c>
      <c r="FB14" s="1">
        <v>678</v>
      </c>
      <c r="FC14" s="1">
        <v>691</v>
      </c>
      <c r="FD14" s="1">
        <v>631</v>
      </c>
      <c r="FE14" s="1">
        <v>670</v>
      </c>
      <c r="FF14" s="1">
        <v>707</v>
      </c>
      <c r="FG14" s="1">
        <v>633</v>
      </c>
      <c r="FH14" s="1">
        <v>677</v>
      </c>
      <c r="FI14" s="1">
        <v>693</v>
      </c>
      <c r="FJ14" s="1">
        <v>612</v>
      </c>
      <c r="FK14" s="1">
        <v>716</v>
      </c>
      <c r="FL14" s="1">
        <v>680</v>
      </c>
      <c r="FM14" s="1">
        <v>698</v>
      </c>
      <c r="FN14" s="1">
        <v>652</v>
      </c>
      <c r="FO14" s="1">
        <v>710</v>
      </c>
      <c r="FP14" s="1">
        <v>727</v>
      </c>
      <c r="FQ14" s="1">
        <v>680</v>
      </c>
      <c r="FR14" s="1">
        <v>644</v>
      </c>
      <c r="FS14" s="1">
        <v>664</v>
      </c>
      <c r="FT14" s="1">
        <v>665</v>
      </c>
      <c r="FU14" s="1">
        <v>700</v>
      </c>
      <c r="FV14" s="1">
        <v>714</v>
      </c>
      <c r="FW14" s="1">
        <v>619</v>
      </c>
      <c r="FX14" s="1">
        <v>618</v>
      </c>
      <c r="FY14" s="1">
        <v>646</v>
      </c>
      <c r="FZ14" s="1">
        <v>628</v>
      </c>
      <c r="GA14" s="1">
        <v>634</v>
      </c>
      <c r="GB14" s="1">
        <v>618</v>
      </c>
      <c r="GC14" s="1">
        <v>680</v>
      </c>
      <c r="GD14" s="1">
        <v>687</v>
      </c>
      <c r="GE14" s="1">
        <v>620</v>
      </c>
      <c r="GF14" s="1">
        <v>629</v>
      </c>
      <c r="GG14" s="1">
        <v>620</v>
      </c>
      <c r="GH14" s="1">
        <v>739</v>
      </c>
      <c r="GI14" s="1">
        <v>702</v>
      </c>
      <c r="GJ14" s="1">
        <v>679</v>
      </c>
      <c r="GK14" s="1">
        <v>664</v>
      </c>
      <c r="GL14" s="1">
        <v>738</v>
      </c>
      <c r="GM14" s="1">
        <v>690</v>
      </c>
      <c r="GN14" s="1">
        <v>653</v>
      </c>
      <c r="GO14" s="1">
        <v>660</v>
      </c>
      <c r="GP14" s="1">
        <v>704</v>
      </c>
      <c r="GQ14" s="1">
        <v>689</v>
      </c>
      <c r="GR14" s="1">
        <v>659</v>
      </c>
      <c r="GS14" s="1">
        <v>672</v>
      </c>
      <c r="GT14" s="1">
        <v>657</v>
      </c>
      <c r="GU14" s="1">
        <v>681</v>
      </c>
      <c r="GV14" s="1">
        <v>703</v>
      </c>
      <c r="GW14" s="1">
        <v>693</v>
      </c>
      <c r="GX14" s="1">
        <v>707</v>
      </c>
      <c r="GY14" s="1">
        <v>699</v>
      </c>
      <c r="GZ14" s="1">
        <v>1042</v>
      </c>
      <c r="HA14" s="1">
        <v>768</v>
      </c>
      <c r="HB14" s="1">
        <v>798</v>
      </c>
      <c r="HC14" s="1">
        <v>765</v>
      </c>
      <c r="HD14" s="1">
        <v>690</v>
      </c>
      <c r="HE14" s="1">
        <v>976</v>
      </c>
      <c r="HF14" s="1">
        <v>1062</v>
      </c>
      <c r="HG14" s="1">
        <v>774</v>
      </c>
      <c r="HH14" s="1">
        <v>924</v>
      </c>
      <c r="HI14" s="1">
        <v>818</v>
      </c>
      <c r="HJ14" s="1">
        <v>790</v>
      </c>
      <c r="HK14" s="1">
        <v>800</v>
      </c>
      <c r="HL14" s="1">
        <v>775</v>
      </c>
      <c r="HM14" s="1">
        <v>726</v>
      </c>
      <c r="HN14" s="1">
        <v>749</v>
      </c>
      <c r="HO14" s="1">
        <v>933</v>
      </c>
      <c r="HP14" s="1">
        <v>778</v>
      </c>
      <c r="HQ14" s="1">
        <v>708</v>
      </c>
      <c r="HR14" s="1">
        <v>1114</v>
      </c>
      <c r="HS14" s="1">
        <v>756</v>
      </c>
      <c r="HT14" s="1">
        <v>712</v>
      </c>
      <c r="HU14" s="1">
        <v>802</v>
      </c>
      <c r="HV14" s="1">
        <v>704</v>
      </c>
      <c r="HW14" s="1">
        <v>740</v>
      </c>
      <c r="HX14" s="1">
        <v>978</v>
      </c>
      <c r="HY14" s="1">
        <v>689</v>
      </c>
      <c r="HZ14" s="1">
        <v>923</v>
      </c>
      <c r="IA14" s="1">
        <v>835</v>
      </c>
      <c r="IB14" s="1">
        <v>672</v>
      </c>
      <c r="IC14" s="1">
        <v>967</v>
      </c>
      <c r="ID14" s="1">
        <v>1087</v>
      </c>
      <c r="IE14" s="1">
        <v>836</v>
      </c>
      <c r="IF14" s="1">
        <v>743</v>
      </c>
      <c r="IG14" s="1">
        <v>857</v>
      </c>
      <c r="IH14" s="1">
        <v>791</v>
      </c>
      <c r="II14" s="1">
        <v>844</v>
      </c>
      <c r="IJ14" s="1">
        <v>767</v>
      </c>
      <c r="IK14" s="1">
        <v>821</v>
      </c>
      <c r="IL14" s="1">
        <v>980</v>
      </c>
      <c r="IM14" s="1">
        <v>741</v>
      </c>
      <c r="IN14" s="1">
        <v>687</v>
      </c>
      <c r="IO14" s="1">
        <v>864</v>
      </c>
      <c r="IP14" s="1">
        <v>688</v>
      </c>
      <c r="IQ14" s="1">
        <v>805</v>
      </c>
      <c r="IR14" s="1">
        <v>813</v>
      </c>
      <c r="IS14" s="1">
        <v>655</v>
      </c>
      <c r="IT14" s="1">
        <v>1010</v>
      </c>
      <c r="IU14" s="1">
        <v>833</v>
      </c>
      <c r="IV14" s="1">
        <v>773</v>
      </c>
      <c r="IW14" s="1">
        <v>929</v>
      </c>
      <c r="IX14" s="1">
        <v>694</v>
      </c>
      <c r="IY14" s="1">
        <v>745</v>
      </c>
      <c r="IZ14" s="1">
        <v>816</v>
      </c>
      <c r="JA14" s="1">
        <v>710</v>
      </c>
      <c r="JB14" s="1">
        <v>864</v>
      </c>
      <c r="JC14" s="1">
        <v>722</v>
      </c>
      <c r="JD14" s="1">
        <v>640</v>
      </c>
      <c r="JE14" s="1">
        <v>705</v>
      </c>
      <c r="JF14" s="1">
        <v>833</v>
      </c>
      <c r="JG14" s="1">
        <v>1044</v>
      </c>
      <c r="JH14" s="1">
        <v>1057</v>
      </c>
      <c r="JI14" s="1">
        <v>1039</v>
      </c>
      <c r="JJ14" s="1">
        <v>986</v>
      </c>
      <c r="JK14" s="1">
        <v>742</v>
      </c>
      <c r="JL14" s="1">
        <v>770</v>
      </c>
      <c r="JM14" s="1">
        <v>671</v>
      </c>
      <c r="JN14" s="1">
        <v>995</v>
      </c>
      <c r="JO14" s="1">
        <v>862</v>
      </c>
      <c r="JP14" s="1">
        <v>830</v>
      </c>
      <c r="JQ14" s="1">
        <v>660</v>
      </c>
      <c r="JR14" s="1">
        <v>699</v>
      </c>
      <c r="JS14" s="1">
        <v>846</v>
      </c>
      <c r="JT14" s="1">
        <v>794</v>
      </c>
      <c r="JU14" s="1">
        <v>728</v>
      </c>
      <c r="JV14" s="1">
        <v>808</v>
      </c>
      <c r="JW14" s="1">
        <v>764</v>
      </c>
      <c r="JX14" s="1">
        <v>946</v>
      </c>
      <c r="JY14" s="1">
        <v>777</v>
      </c>
      <c r="JZ14" s="1">
        <v>796</v>
      </c>
      <c r="KA14" s="1">
        <v>683</v>
      </c>
      <c r="KB14" s="1">
        <v>903</v>
      </c>
      <c r="KC14" s="1">
        <v>619</v>
      </c>
      <c r="KD14" s="1">
        <v>771</v>
      </c>
      <c r="KE14" s="1">
        <v>973</v>
      </c>
      <c r="KF14" s="1">
        <v>756</v>
      </c>
      <c r="KG14" s="1">
        <v>789</v>
      </c>
      <c r="KH14" s="1">
        <v>802</v>
      </c>
      <c r="KI14" s="1">
        <v>767</v>
      </c>
      <c r="KJ14" s="1">
        <v>961</v>
      </c>
      <c r="KK14" s="1">
        <v>864</v>
      </c>
      <c r="KL14" s="1">
        <v>719</v>
      </c>
      <c r="KM14" s="1">
        <v>903</v>
      </c>
      <c r="KN14" s="1">
        <v>896</v>
      </c>
      <c r="KO14" s="1">
        <v>733</v>
      </c>
      <c r="KP14" s="1">
        <v>793</v>
      </c>
      <c r="KQ14" s="1">
        <v>830</v>
      </c>
      <c r="KR14" s="1">
        <v>1079</v>
      </c>
      <c r="KS14" s="1">
        <v>783</v>
      </c>
      <c r="KT14" s="1">
        <v>796</v>
      </c>
      <c r="KU14" s="1">
        <v>1016</v>
      </c>
      <c r="KV14" s="1">
        <v>843</v>
      </c>
      <c r="KW14" s="1">
        <v>1067</v>
      </c>
      <c r="KX14" s="1">
        <v>719</v>
      </c>
      <c r="KY14" s="1">
        <v>651</v>
      </c>
      <c r="KZ14" s="1">
        <v>691</v>
      </c>
      <c r="LA14" s="1">
        <v>705</v>
      </c>
      <c r="LB14" s="1">
        <v>713</v>
      </c>
      <c r="LC14" s="1">
        <v>801</v>
      </c>
      <c r="LD14" s="1">
        <v>851</v>
      </c>
      <c r="LE14" s="1">
        <v>926</v>
      </c>
      <c r="LF14" s="1">
        <v>776</v>
      </c>
      <c r="LG14" s="1">
        <v>759</v>
      </c>
      <c r="LH14" s="1">
        <v>864</v>
      </c>
      <c r="LI14" s="1">
        <v>660</v>
      </c>
      <c r="LJ14" s="1">
        <v>703</v>
      </c>
      <c r="LK14" s="1">
        <v>784</v>
      </c>
      <c r="LL14" s="1">
        <v>726</v>
      </c>
      <c r="LM14" s="1">
        <v>813</v>
      </c>
      <c r="LN14" s="1">
        <v>832</v>
      </c>
      <c r="LO14" s="1">
        <v>813</v>
      </c>
      <c r="LP14" s="1">
        <v>818</v>
      </c>
      <c r="LQ14" s="1">
        <v>814</v>
      </c>
      <c r="LR14" s="1">
        <v>798</v>
      </c>
      <c r="LS14" s="1">
        <v>683</v>
      </c>
      <c r="LT14" s="1">
        <v>923</v>
      </c>
      <c r="LU14" s="1">
        <v>836</v>
      </c>
      <c r="LV14" s="1">
        <v>672</v>
      </c>
      <c r="LW14" s="1">
        <v>725</v>
      </c>
      <c r="LX14" s="1">
        <v>929</v>
      </c>
      <c r="LY14" s="1">
        <v>763</v>
      </c>
      <c r="LZ14" s="1">
        <v>773</v>
      </c>
      <c r="MA14" s="1">
        <v>727</v>
      </c>
      <c r="MB14" s="1">
        <v>730</v>
      </c>
      <c r="MC14" s="1">
        <v>619</v>
      </c>
      <c r="MD14" s="1">
        <v>866</v>
      </c>
      <c r="ME14" s="1">
        <v>825</v>
      </c>
      <c r="MF14" s="1">
        <v>695</v>
      </c>
      <c r="MG14" s="1">
        <v>880</v>
      </c>
      <c r="MH14" s="1">
        <v>795</v>
      </c>
      <c r="MI14" s="1">
        <v>1042</v>
      </c>
      <c r="MJ14" s="1">
        <v>658</v>
      </c>
      <c r="MK14" s="1">
        <v>794</v>
      </c>
      <c r="ML14" s="1">
        <v>853</v>
      </c>
      <c r="MM14" s="1">
        <v>617</v>
      </c>
      <c r="MN14" s="1">
        <v>777</v>
      </c>
    </row>
    <row r="15" spans="1:352" s="1" customFormat="1" x14ac:dyDescent="0.2">
      <c r="A15" s="18"/>
      <c r="B15" s="18"/>
      <c r="C15" s="1" t="s">
        <v>363</v>
      </c>
      <c r="D15" s="5">
        <v>95687325</v>
      </c>
      <c r="E15" s="1">
        <f t="shared" ref="E15:BP15" si="36">(E14/$D$15)*100000</f>
        <v>2.3702198802192451</v>
      </c>
      <c r="F15" s="1">
        <f t="shared" si="36"/>
        <v>1.1203155694863454</v>
      </c>
      <c r="G15" s="1">
        <f t="shared" si="36"/>
        <v>0.86531836896893088</v>
      </c>
      <c r="H15" s="1">
        <f t="shared" si="36"/>
        <v>0.84755217057222576</v>
      </c>
      <c r="I15" s="1">
        <f t="shared" si="36"/>
        <v>0.85904794600538781</v>
      </c>
      <c r="J15" s="1">
        <f t="shared" si="36"/>
        <v>0.85904794600538781</v>
      </c>
      <c r="K15" s="1">
        <f t="shared" si="36"/>
        <v>0.8736789329203215</v>
      </c>
      <c r="L15" s="1">
        <f t="shared" si="36"/>
        <v>0.97714091181878049</v>
      </c>
      <c r="M15" s="1">
        <f t="shared" si="36"/>
        <v>0.72005357031351847</v>
      </c>
      <c r="N15" s="1">
        <f t="shared" si="36"/>
        <v>1.1391268383769741</v>
      </c>
      <c r="O15" s="1">
        <f t="shared" si="36"/>
        <v>1.1621183892432985</v>
      </c>
      <c r="P15" s="1">
        <f t="shared" si="36"/>
        <v>1.1506226138101363</v>
      </c>
      <c r="Q15" s="1">
        <f t="shared" si="36"/>
        <v>1.1516676843040601</v>
      </c>
      <c r="R15" s="1">
        <f t="shared" si="36"/>
        <v>1.0983690891139448</v>
      </c>
      <c r="S15" s="1">
        <f t="shared" si="36"/>
        <v>1.1244958514620405</v>
      </c>
      <c r="T15" s="1">
        <f t="shared" si="36"/>
        <v>1.1412169793648219</v>
      </c>
      <c r="U15" s="1">
        <f t="shared" si="36"/>
        <v>1.0649268333083823</v>
      </c>
      <c r="V15" s="1">
        <f t="shared" si="36"/>
        <v>1.1255409219559644</v>
      </c>
      <c r="W15" s="1">
        <f t="shared" si="36"/>
        <v>1.073287397259773</v>
      </c>
      <c r="X15" s="1">
        <f t="shared" si="36"/>
        <v>1.1140451465228023</v>
      </c>
      <c r="Y15" s="1">
        <f t="shared" si="36"/>
        <v>1.0273042955271243</v>
      </c>
      <c r="Z15" s="1">
        <f t="shared" si="36"/>
        <v>1.1297212039316598</v>
      </c>
      <c r="AA15" s="1">
        <f t="shared" si="36"/>
        <v>1.0691071152840776</v>
      </c>
      <c r="AB15" s="1">
        <f t="shared" si="36"/>
        <v>1.0743324677536967</v>
      </c>
      <c r="AC15" s="1">
        <f t="shared" si="36"/>
        <v>1.0555211988630677</v>
      </c>
      <c r="AD15" s="1">
        <f t="shared" si="36"/>
        <v>1.0711972562719252</v>
      </c>
      <c r="AE15" s="1">
        <f t="shared" si="36"/>
        <v>1.0743324677536967</v>
      </c>
      <c r="AF15" s="1">
        <f t="shared" si="36"/>
        <v>1.0691071152840776</v>
      </c>
      <c r="AG15" s="1">
        <f t="shared" si="36"/>
        <v>1.0220789430575052</v>
      </c>
      <c r="AH15" s="1">
        <f t="shared" si="36"/>
        <v>1.0178986610818099</v>
      </c>
      <c r="AI15" s="1">
        <f t="shared" si="36"/>
        <v>1.0335747184906674</v>
      </c>
      <c r="AJ15" s="1">
        <f t="shared" si="36"/>
        <v>1.0659719038023061</v>
      </c>
      <c r="AK15" s="1">
        <f t="shared" si="36"/>
        <v>1.0346197889845912</v>
      </c>
      <c r="AL15" s="1">
        <f t="shared" si="36"/>
        <v>1.0346197889845912</v>
      </c>
      <c r="AM15" s="1">
        <f t="shared" si="36"/>
        <v>1.0241690840453528</v>
      </c>
      <c r="AN15" s="1">
        <f t="shared" si="36"/>
        <v>1.0555211988630677</v>
      </c>
      <c r="AO15" s="1">
        <f t="shared" si="36"/>
        <v>1.097324018620021</v>
      </c>
      <c r="AP15" s="1">
        <f t="shared" si="36"/>
        <v>0.80052399834565335</v>
      </c>
      <c r="AQ15" s="1">
        <f t="shared" si="36"/>
        <v>0.85591273452361638</v>
      </c>
      <c r="AR15" s="1">
        <f t="shared" si="36"/>
        <v>0.81620005575451082</v>
      </c>
      <c r="AS15" s="1">
        <f t="shared" si="36"/>
        <v>0.96355499539777079</v>
      </c>
      <c r="AT15" s="1">
        <f t="shared" si="36"/>
        <v>0.69601694895327049</v>
      </c>
      <c r="AU15" s="1">
        <f t="shared" si="36"/>
        <v>0.72527892278313766</v>
      </c>
      <c r="AV15" s="1">
        <f t="shared" si="36"/>
        <v>0.73154934574668062</v>
      </c>
      <c r="AW15" s="1">
        <f t="shared" si="36"/>
        <v>0.69810708994111814</v>
      </c>
      <c r="AX15" s="1">
        <f t="shared" si="36"/>
        <v>0.80156906883957735</v>
      </c>
      <c r="AY15" s="1">
        <f t="shared" si="36"/>
        <v>0.76290146056439556</v>
      </c>
      <c r="AZ15" s="1">
        <f t="shared" si="36"/>
        <v>0.71273807685605173</v>
      </c>
      <c r="BA15" s="1">
        <f t="shared" si="36"/>
        <v>0.74304512117984278</v>
      </c>
      <c r="BB15" s="1">
        <f t="shared" si="36"/>
        <v>0.71691835883174704</v>
      </c>
      <c r="BC15" s="1">
        <f t="shared" si="36"/>
        <v>0.73990990969807124</v>
      </c>
      <c r="BD15" s="1">
        <f t="shared" si="36"/>
        <v>0.87263386242639773</v>
      </c>
      <c r="BE15" s="1">
        <f t="shared" si="36"/>
        <v>0.9071211887258841</v>
      </c>
      <c r="BF15" s="1">
        <f t="shared" si="36"/>
        <v>0.72527892278313766</v>
      </c>
      <c r="BG15" s="1">
        <f t="shared" si="36"/>
        <v>0.79634371636995815</v>
      </c>
      <c r="BH15" s="1">
        <f t="shared" si="36"/>
        <v>0.83396625415121595</v>
      </c>
      <c r="BI15" s="1">
        <f t="shared" si="36"/>
        <v>0.71273807685605173</v>
      </c>
      <c r="BJ15" s="1">
        <f t="shared" si="36"/>
        <v>0.81201977377881562</v>
      </c>
      <c r="BK15" s="1">
        <f t="shared" si="36"/>
        <v>0.69601694895327049</v>
      </c>
      <c r="BL15" s="1">
        <f t="shared" si="36"/>
        <v>0.77230709500970995</v>
      </c>
      <c r="BM15" s="1">
        <f t="shared" si="36"/>
        <v>0.74722540315553809</v>
      </c>
      <c r="BN15" s="1">
        <f t="shared" si="36"/>
        <v>0.86218315748715946</v>
      </c>
      <c r="BO15" s="1">
        <f t="shared" si="36"/>
        <v>0.73259441624060451</v>
      </c>
      <c r="BP15" s="1">
        <f t="shared" si="36"/>
        <v>0.73886483920414747</v>
      </c>
      <c r="BQ15" s="1">
        <f t="shared" ref="BQ15:EB15" si="37">(BQ14/$D$15)*100000</f>
        <v>0.81515498526058705</v>
      </c>
      <c r="BR15" s="1">
        <f t="shared" si="37"/>
        <v>0.75036061463730952</v>
      </c>
      <c r="BS15" s="1">
        <f t="shared" si="37"/>
        <v>0.70646765389250876</v>
      </c>
      <c r="BT15" s="1">
        <f t="shared" si="37"/>
        <v>0.7566310376008526</v>
      </c>
      <c r="BU15" s="1">
        <f t="shared" si="37"/>
        <v>0.73363948673452839</v>
      </c>
      <c r="BV15" s="1">
        <f t="shared" si="37"/>
        <v>0.82142540822413002</v>
      </c>
      <c r="BW15" s="1">
        <f t="shared" si="37"/>
        <v>0.80679442130919643</v>
      </c>
      <c r="BX15" s="1">
        <f t="shared" si="37"/>
        <v>0.87576907390816916</v>
      </c>
      <c r="BY15" s="1">
        <f t="shared" si="37"/>
        <v>0.86113808699323546</v>
      </c>
      <c r="BZ15" s="1">
        <f t="shared" si="37"/>
        <v>0.82560569019982533</v>
      </c>
      <c r="CA15" s="1">
        <f t="shared" si="37"/>
        <v>0.68974652598972741</v>
      </c>
      <c r="CB15" s="1">
        <f t="shared" si="37"/>
        <v>0.68974652598972741</v>
      </c>
      <c r="CC15" s="1">
        <f t="shared" si="37"/>
        <v>0.72945920475883297</v>
      </c>
      <c r="CD15" s="1">
        <f t="shared" si="37"/>
        <v>0.75976624908262402</v>
      </c>
      <c r="CE15" s="1">
        <f t="shared" si="37"/>
        <v>0.68870145549580364</v>
      </c>
      <c r="CF15" s="1">
        <f t="shared" si="37"/>
        <v>0.69183666697757518</v>
      </c>
      <c r="CG15" s="1">
        <f t="shared" si="37"/>
        <v>0.73990990969807124</v>
      </c>
      <c r="CH15" s="1">
        <f t="shared" si="37"/>
        <v>0.81620005575451082</v>
      </c>
      <c r="CI15" s="1">
        <f t="shared" si="37"/>
        <v>0.77021695402186241</v>
      </c>
      <c r="CJ15" s="1">
        <f t="shared" si="37"/>
        <v>0.73050427525275685</v>
      </c>
      <c r="CK15" s="1">
        <f t="shared" si="37"/>
        <v>0.69601694895327049</v>
      </c>
      <c r="CL15" s="1">
        <f t="shared" si="37"/>
        <v>0.71482821784389938</v>
      </c>
      <c r="CM15" s="1">
        <f t="shared" si="37"/>
        <v>0.91234654119550318</v>
      </c>
      <c r="CN15" s="1">
        <f t="shared" si="37"/>
        <v>0.90085076576234102</v>
      </c>
      <c r="CO15" s="1">
        <f t="shared" si="37"/>
        <v>0.66466483413555555</v>
      </c>
      <c r="CP15" s="1">
        <f t="shared" si="37"/>
        <v>0.67407046858087005</v>
      </c>
      <c r="CQ15" s="1">
        <f t="shared" si="37"/>
        <v>0.68347610302618444</v>
      </c>
      <c r="CR15" s="1">
        <f t="shared" si="37"/>
        <v>0.86218315748715946</v>
      </c>
      <c r="CS15" s="1">
        <f t="shared" si="37"/>
        <v>0.74618033266161421</v>
      </c>
      <c r="CT15" s="1">
        <f t="shared" si="37"/>
        <v>0.72736906377098531</v>
      </c>
      <c r="CU15" s="1">
        <f t="shared" si="37"/>
        <v>0.89040006082310263</v>
      </c>
      <c r="CV15" s="1">
        <f t="shared" si="37"/>
        <v>0.75245075562515729</v>
      </c>
      <c r="CW15" s="1">
        <f t="shared" si="37"/>
        <v>0.71691835883174704</v>
      </c>
      <c r="CX15" s="1">
        <f t="shared" si="37"/>
        <v>0.74931554414338586</v>
      </c>
      <c r="CY15" s="1">
        <f t="shared" si="37"/>
        <v>0.66152962265378412</v>
      </c>
      <c r="CZ15" s="1">
        <f t="shared" si="37"/>
        <v>0.79320850488818651</v>
      </c>
      <c r="DA15" s="1">
        <f t="shared" si="37"/>
        <v>0.66884511611125086</v>
      </c>
      <c r="DB15" s="1">
        <f t="shared" si="37"/>
        <v>0.71482821784389938</v>
      </c>
      <c r="DC15" s="1">
        <f t="shared" si="37"/>
        <v>0.96460006589169467</v>
      </c>
      <c r="DD15" s="1">
        <f t="shared" si="37"/>
        <v>0.91861696415904615</v>
      </c>
      <c r="DE15" s="1">
        <f t="shared" si="37"/>
        <v>0.9071211887258841</v>
      </c>
      <c r="DF15" s="1">
        <f t="shared" si="37"/>
        <v>0.84546202958437799</v>
      </c>
      <c r="DG15" s="1">
        <f t="shared" si="37"/>
        <v>0.75036061463730952</v>
      </c>
      <c r="DH15" s="1">
        <f t="shared" si="37"/>
        <v>0.76081131957654791</v>
      </c>
      <c r="DI15" s="1">
        <f t="shared" si="37"/>
        <v>0.77648737698540526</v>
      </c>
      <c r="DJ15" s="1">
        <f t="shared" si="37"/>
        <v>0.82038033773020624</v>
      </c>
      <c r="DK15" s="1">
        <f t="shared" si="37"/>
        <v>0.83919160662083514</v>
      </c>
      <c r="DL15" s="1">
        <f t="shared" si="37"/>
        <v>0.80261413933350112</v>
      </c>
      <c r="DM15" s="1">
        <f t="shared" si="37"/>
        <v>0.88099442637778835</v>
      </c>
      <c r="DN15" s="1">
        <f t="shared" si="37"/>
        <v>0.80679442130919643</v>
      </c>
      <c r="DO15" s="1">
        <f t="shared" si="37"/>
        <v>0.83605639513906371</v>
      </c>
      <c r="DP15" s="1">
        <f t="shared" si="37"/>
        <v>0.78275779994894823</v>
      </c>
      <c r="DQ15" s="1">
        <f t="shared" si="37"/>
        <v>0.80261413933350112</v>
      </c>
      <c r="DR15" s="1">
        <f t="shared" si="37"/>
        <v>0.77439723599755761</v>
      </c>
      <c r="DS15" s="1">
        <f t="shared" si="37"/>
        <v>0.76812681303401475</v>
      </c>
      <c r="DT15" s="1">
        <f t="shared" si="37"/>
        <v>0.78066765896110069</v>
      </c>
      <c r="DU15" s="1">
        <f t="shared" si="37"/>
        <v>0.75558596710692871</v>
      </c>
      <c r="DV15" s="1">
        <f t="shared" si="37"/>
        <v>0.67825075055656536</v>
      </c>
      <c r="DW15" s="1">
        <f t="shared" si="37"/>
        <v>0.70855779488035642</v>
      </c>
      <c r="DX15" s="1">
        <f t="shared" si="37"/>
        <v>0.72632399327706154</v>
      </c>
      <c r="DY15" s="1">
        <f t="shared" si="37"/>
        <v>0.70333244241073734</v>
      </c>
      <c r="DZ15" s="1">
        <f t="shared" si="37"/>
        <v>0.68034089154441302</v>
      </c>
      <c r="EA15" s="1">
        <f t="shared" si="37"/>
        <v>0.74513526216769044</v>
      </c>
      <c r="EB15" s="1">
        <f t="shared" si="37"/>
        <v>0.71482821784389938</v>
      </c>
      <c r="EC15" s="1">
        <f t="shared" ref="EC15:GN15" si="38">(EC14/$D$15)*100000</f>
        <v>0.72632399327706154</v>
      </c>
      <c r="ED15" s="1">
        <f t="shared" si="38"/>
        <v>0.77126202451578618</v>
      </c>
      <c r="EE15" s="1">
        <f t="shared" si="38"/>
        <v>0.76812681303401475</v>
      </c>
      <c r="EF15" s="1">
        <f t="shared" si="38"/>
        <v>0.87576907390816916</v>
      </c>
      <c r="EG15" s="1">
        <f t="shared" si="38"/>
        <v>0.86531836896893088</v>
      </c>
      <c r="EH15" s="1">
        <f t="shared" si="38"/>
        <v>0.6667549751234032</v>
      </c>
      <c r="EI15" s="1">
        <f t="shared" si="38"/>
        <v>0.69706201944719426</v>
      </c>
      <c r="EJ15" s="1">
        <f t="shared" si="38"/>
        <v>0.71796342932567092</v>
      </c>
      <c r="EK15" s="1">
        <f t="shared" si="38"/>
        <v>0.71691835883174704</v>
      </c>
      <c r="EL15" s="1">
        <f t="shared" si="38"/>
        <v>0.73259441624060451</v>
      </c>
      <c r="EM15" s="1">
        <f t="shared" si="38"/>
        <v>0.72214371130136623</v>
      </c>
      <c r="EN15" s="1">
        <f t="shared" si="38"/>
        <v>0.6949718784593466</v>
      </c>
      <c r="EO15" s="1">
        <f t="shared" si="38"/>
        <v>0.71482821784389938</v>
      </c>
      <c r="EP15" s="1">
        <f t="shared" si="38"/>
        <v>0.82142540822413002</v>
      </c>
      <c r="EQ15" s="1">
        <f t="shared" si="38"/>
        <v>0.70751272438643265</v>
      </c>
      <c r="ER15" s="1">
        <f t="shared" si="38"/>
        <v>0.74409019167376667</v>
      </c>
      <c r="ES15" s="1">
        <f t="shared" si="38"/>
        <v>0.70646765389250876</v>
      </c>
      <c r="ET15" s="1">
        <f t="shared" si="38"/>
        <v>0.68661131450795598</v>
      </c>
      <c r="EU15" s="1">
        <f t="shared" si="38"/>
        <v>0.78171272945502446</v>
      </c>
      <c r="EV15" s="1">
        <f t="shared" si="38"/>
        <v>0.66361976364163167</v>
      </c>
      <c r="EW15" s="1">
        <f t="shared" si="38"/>
        <v>0.70333244241073734</v>
      </c>
      <c r="EX15" s="1">
        <f t="shared" si="38"/>
        <v>0.77021695402186241</v>
      </c>
      <c r="EY15" s="1">
        <f t="shared" si="38"/>
        <v>0.72527892278313766</v>
      </c>
      <c r="EZ15" s="1">
        <f t="shared" si="38"/>
        <v>0.69392680796542272</v>
      </c>
      <c r="FA15" s="1">
        <f t="shared" si="38"/>
        <v>0.69601694895327049</v>
      </c>
      <c r="FB15" s="1">
        <f t="shared" si="38"/>
        <v>0.70855779488035642</v>
      </c>
      <c r="FC15" s="1">
        <f t="shared" si="38"/>
        <v>0.72214371130136623</v>
      </c>
      <c r="FD15" s="1">
        <f t="shared" si="38"/>
        <v>0.65943948166593636</v>
      </c>
      <c r="FE15" s="1">
        <f t="shared" si="38"/>
        <v>0.7001972309289658</v>
      </c>
      <c r="FF15" s="1">
        <f t="shared" si="38"/>
        <v>0.73886483920414747</v>
      </c>
      <c r="FG15" s="1">
        <f t="shared" si="38"/>
        <v>0.66152962265378412</v>
      </c>
      <c r="FH15" s="1">
        <f t="shared" si="38"/>
        <v>0.70751272438643265</v>
      </c>
      <c r="FI15" s="1">
        <f t="shared" si="38"/>
        <v>0.72423385228921378</v>
      </c>
      <c r="FJ15" s="1">
        <f t="shared" si="38"/>
        <v>0.63958314228138369</v>
      </c>
      <c r="FK15" s="1">
        <f t="shared" si="38"/>
        <v>0.74827047364946198</v>
      </c>
      <c r="FL15" s="1">
        <f t="shared" si="38"/>
        <v>0.71064793586820407</v>
      </c>
      <c r="FM15" s="1">
        <f t="shared" si="38"/>
        <v>0.72945920475883297</v>
      </c>
      <c r="FN15" s="1">
        <f t="shared" si="38"/>
        <v>0.6813859620383369</v>
      </c>
      <c r="FO15" s="1">
        <f t="shared" si="38"/>
        <v>0.74200005068591901</v>
      </c>
      <c r="FP15" s="1">
        <f t="shared" si="38"/>
        <v>0.75976624908262402</v>
      </c>
      <c r="FQ15" s="1">
        <f t="shared" si="38"/>
        <v>0.71064793586820407</v>
      </c>
      <c r="FR15" s="1">
        <f t="shared" si="38"/>
        <v>0.67302539808694628</v>
      </c>
      <c r="FS15" s="1">
        <f t="shared" si="38"/>
        <v>0.69392680796542272</v>
      </c>
      <c r="FT15" s="1">
        <f t="shared" si="38"/>
        <v>0.6949718784593466</v>
      </c>
      <c r="FU15" s="1">
        <f t="shared" si="38"/>
        <v>0.73154934574668062</v>
      </c>
      <c r="FV15" s="1">
        <f t="shared" si="38"/>
        <v>0.74618033266161421</v>
      </c>
      <c r="FW15" s="1">
        <f t="shared" si="38"/>
        <v>0.64689863573885054</v>
      </c>
      <c r="FX15" s="1">
        <f t="shared" si="38"/>
        <v>0.64585356524492665</v>
      </c>
      <c r="FY15" s="1">
        <f t="shared" si="38"/>
        <v>0.67511553907479382</v>
      </c>
      <c r="FZ15" s="1">
        <f t="shared" si="38"/>
        <v>0.65630427018416493</v>
      </c>
      <c r="GA15" s="1">
        <f t="shared" si="38"/>
        <v>0.66257469314770789</v>
      </c>
      <c r="GB15" s="1">
        <f t="shared" si="38"/>
        <v>0.64585356524492665</v>
      </c>
      <c r="GC15" s="1">
        <f t="shared" si="38"/>
        <v>0.71064793586820407</v>
      </c>
      <c r="GD15" s="1">
        <f t="shared" si="38"/>
        <v>0.71796342932567092</v>
      </c>
      <c r="GE15" s="1">
        <f t="shared" si="38"/>
        <v>0.64794370623277431</v>
      </c>
      <c r="GF15" s="1">
        <f t="shared" si="38"/>
        <v>0.65734934067808881</v>
      </c>
      <c r="GG15" s="1">
        <f t="shared" si="38"/>
        <v>0.64794370623277431</v>
      </c>
      <c r="GH15" s="1">
        <f t="shared" si="38"/>
        <v>0.77230709500970995</v>
      </c>
      <c r="GI15" s="1">
        <f t="shared" si="38"/>
        <v>0.73363948673452839</v>
      </c>
      <c r="GJ15" s="1">
        <f t="shared" si="38"/>
        <v>0.70960286537428019</v>
      </c>
      <c r="GK15" s="1">
        <f t="shared" si="38"/>
        <v>0.69392680796542272</v>
      </c>
      <c r="GL15" s="1">
        <f t="shared" si="38"/>
        <v>0.77126202451578618</v>
      </c>
      <c r="GM15" s="1">
        <f t="shared" si="38"/>
        <v>0.72109864080744235</v>
      </c>
      <c r="GN15" s="1">
        <f t="shared" si="38"/>
        <v>0.68243103253226067</v>
      </c>
      <c r="GO15" s="1">
        <f t="shared" ref="GO15:IZ15" si="39">(GO14/$D$15)*100000</f>
        <v>0.68974652598972741</v>
      </c>
      <c r="GP15" s="1">
        <f t="shared" si="39"/>
        <v>0.73572962772237593</v>
      </c>
      <c r="GQ15" s="1">
        <f t="shared" si="39"/>
        <v>0.72005357031351847</v>
      </c>
      <c r="GR15" s="1">
        <f t="shared" si="39"/>
        <v>0.68870145549580364</v>
      </c>
      <c r="GS15" s="1">
        <f t="shared" si="39"/>
        <v>0.70228737191681345</v>
      </c>
      <c r="GT15" s="1">
        <f t="shared" si="39"/>
        <v>0.68661131450795598</v>
      </c>
      <c r="GU15" s="1">
        <f t="shared" si="39"/>
        <v>0.71169300636212796</v>
      </c>
      <c r="GV15" s="1">
        <f t="shared" si="39"/>
        <v>0.73468455722845216</v>
      </c>
      <c r="GW15" s="1">
        <f t="shared" si="39"/>
        <v>0.72423385228921378</v>
      </c>
      <c r="GX15" s="1">
        <f t="shared" si="39"/>
        <v>0.73886483920414747</v>
      </c>
      <c r="GY15" s="1">
        <f t="shared" si="39"/>
        <v>0.73050427525275685</v>
      </c>
      <c r="GZ15" s="1">
        <f t="shared" si="39"/>
        <v>1.0889634546686304</v>
      </c>
      <c r="HA15" s="1">
        <f t="shared" si="39"/>
        <v>0.80261413933350112</v>
      </c>
      <c r="HB15" s="1">
        <f t="shared" si="39"/>
        <v>0.83396625415121595</v>
      </c>
      <c r="HC15" s="1">
        <f t="shared" si="39"/>
        <v>0.79947892785172958</v>
      </c>
      <c r="HD15" s="1">
        <f t="shared" si="39"/>
        <v>0.72109864080744235</v>
      </c>
      <c r="HE15" s="1">
        <f t="shared" si="39"/>
        <v>1.0199888020696577</v>
      </c>
      <c r="HF15" s="1">
        <f t="shared" si="39"/>
        <v>1.109864864547107</v>
      </c>
      <c r="HG15" s="1">
        <f t="shared" si="39"/>
        <v>0.80888456229704397</v>
      </c>
      <c r="HH15" s="1">
        <f t="shared" si="39"/>
        <v>0.96564513638561844</v>
      </c>
      <c r="HI15" s="1">
        <f t="shared" si="39"/>
        <v>0.85486766402969261</v>
      </c>
      <c r="HJ15" s="1">
        <f t="shared" si="39"/>
        <v>0.82560569019982533</v>
      </c>
      <c r="HK15" s="1">
        <f t="shared" si="39"/>
        <v>0.83605639513906371</v>
      </c>
      <c r="HL15" s="1">
        <f t="shared" si="39"/>
        <v>0.80992963279096786</v>
      </c>
      <c r="HM15" s="1">
        <f t="shared" si="39"/>
        <v>0.75872117858870025</v>
      </c>
      <c r="HN15" s="1">
        <f t="shared" si="39"/>
        <v>0.78275779994894823</v>
      </c>
      <c r="HO15" s="1">
        <f t="shared" si="39"/>
        <v>0.97505077083093306</v>
      </c>
      <c r="HP15" s="1">
        <f t="shared" si="39"/>
        <v>0.8130648442727394</v>
      </c>
      <c r="HQ15" s="1">
        <f t="shared" si="39"/>
        <v>0.73990990969807124</v>
      </c>
      <c r="HR15" s="1">
        <f t="shared" si="39"/>
        <v>1.164208530231146</v>
      </c>
      <c r="HS15" s="1">
        <f t="shared" si="39"/>
        <v>0.79007329340641508</v>
      </c>
      <c r="HT15" s="1">
        <f t="shared" si="39"/>
        <v>0.74409019167376667</v>
      </c>
      <c r="HU15" s="1">
        <f t="shared" si="39"/>
        <v>0.83814653612691137</v>
      </c>
      <c r="HV15" s="1">
        <f t="shared" si="39"/>
        <v>0.73572962772237593</v>
      </c>
      <c r="HW15" s="1">
        <f t="shared" si="39"/>
        <v>0.77335216550363384</v>
      </c>
      <c r="HX15" s="1">
        <f t="shared" si="39"/>
        <v>1.0220789430575052</v>
      </c>
      <c r="HY15" s="1">
        <f t="shared" si="39"/>
        <v>0.72005357031351847</v>
      </c>
      <c r="HZ15" s="1">
        <f t="shared" si="39"/>
        <v>0.96460006589169467</v>
      </c>
      <c r="IA15" s="1">
        <f t="shared" si="39"/>
        <v>0.87263386242639773</v>
      </c>
      <c r="IB15" s="1">
        <f t="shared" si="39"/>
        <v>0.70228737191681345</v>
      </c>
      <c r="IC15" s="1">
        <f t="shared" si="39"/>
        <v>1.0105831676243431</v>
      </c>
      <c r="ID15" s="1">
        <f t="shared" si="39"/>
        <v>1.1359916268952028</v>
      </c>
      <c r="IE15" s="1">
        <f t="shared" si="39"/>
        <v>0.8736789329203215</v>
      </c>
      <c r="IF15" s="1">
        <f t="shared" si="39"/>
        <v>0.77648737698540526</v>
      </c>
      <c r="IG15" s="1">
        <f t="shared" si="39"/>
        <v>0.89562541329272183</v>
      </c>
      <c r="IH15" s="1">
        <f t="shared" si="39"/>
        <v>0.8266507606937491</v>
      </c>
      <c r="II15" s="1">
        <f t="shared" si="39"/>
        <v>0.88203949687171213</v>
      </c>
      <c r="IJ15" s="1">
        <f t="shared" si="39"/>
        <v>0.80156906883957735</v>
      </c>
      <c r="IK15" s="1">
        <f t="shared" si="39"/>
        <v>0.85800287551146404</v>
      </c>
      <c r="IL15" s="1">
        <f t="shared" si="39"/>
        <v>1.0241690840453528</v>
      </c>
      <c r="IM15" s="1">
        <f t="shared" si="39"/>
        <v>0.77439723599755761</v>
      </c>
      <c r="IN15" s="1">
        <f t="shared" si="39"/>
        <v>0.71796342932567092</v>
      </c>
      <c r="IO15" s="1">
        <f t="shared" si="39"/>
        <v>0.90294090675018868</v>
      </c>
      <c r="IP15" s="1">
        <f t="shared" si="39"/>
        <v>0.71900849981959469</v>
      </c>
      <c r="IQ15" s="1">
        <f t="shared" si="39"/>
        <v>0.8412817476086828</v>
      </c>
      <c r="IR15" s="1">
        <f t="shared" si="39"/>
        <v>0.84964231156007342</v>
      </c>
      <c r="IS15" s="1">
        <f t="shared" si="39"/>
        <v>0.68452117352010833</v>
      </c>
      <c r="IT15" s="1">
        <f t="shared" si="39"/>
        <v>1.0555211988630677</v>
      </c>
      <c r="IU15" s="1">
        <f t="shared" si="39"/>
        <v>0.87054372143854997</v>
      </c>
      <c r="IV15" s="1">
        <f t="shared" si="39"/>
        <v>0.8078394918031202</v>
      </c>
      <c r="IW15" s="1">
        <f t="shared" si="39"/>
        <v>0.97087048885523763</v>
      </c>
      <c r="IX15" s="1">
        <f t="shared" si="39"/>
        <v>0.72527892278313766</v>
      </c>
      <c r="IY15" s="1">
        <f t="shared" si="39"/>
        <v>0.77857751797325303</v>
      </c>
      <c r="IZ15" s="1">
        <f t="shared" si="39"/>
        <v>0.85277752304184484</v>
      </c>
      <c r="JA15" s="1">
        <f t="shared" ref="JA15:LL15" si="40">(JA14/$D$15)*100000</f>
        <v>0.74200005068591901</v>
      </c>
      <c r="JB15" s="1">
        <f t="shared" si="40"/>
        <v>0.90294090675018868</v>
      </c>
      <c r="JC15" s="1">
        <f t="shared" si="40"/>
        <v>0.75454089661300483</v>
      </c>
      <c r="JD15" s="1">
        <f t="shared" si="40"/>
        <v>0.66884511611125086</v>
      </c>
      <c r="JE15" s="1">
        <f t="shared" si="40"/>
        <v>0.73677469821629982</v>
      </c>
      <c r="JF15" s="1">
        <f t="shared" si="40"/>
        <v>0.87054372143854997</v>
      </c>
      <c r="JG15" s="1">
        <f t="shared" si="40"/>
        <v>1.091053595656478</v>
      </c>
      <c r="JH15" s="1">
        <f t="shared" si="40"/>
        <v>1.1046395120774879</v>
      </c>
      <c r="JI15" s="1">
        <f t="shared" si="40"/>
        <v>1.0858282431868589</v>
      </c>
      <c r="JJ15" s="1">
        <f t="shared" si="40"/>
        <v>1.0304395070088961</v>
      </c>
      <c r="JK15" s="1">
        <f t="shared" si="40"/>
        <v>0.7754423064914816</v>
      </c>
      <c r="JL15" s="1">
        <f t="shared" si="40"/>
        <v>0.80470428032134877</v>
      </c>
      <c r="JM15" s="1">
        <f t="shared" si="40"/>
        <v>0.70124230142288957</v>
      </c>
      <c r="JN15" s="1">
        <f t="shared" si="40"/>
        <v>1.0398451414542103</v>
      </c>
      <c r="JO15" s="1">
        <f t="shared" si="40"/>
        <v>0.90085076576234102</v>
      </c>
      <c r="JP15" s="1">
        <f t="shared" si="40"/>
        <v>0.86740850995677854</v>
      </c>
      <c r="JQ15" s="1">
        <f t="shared" si="40"/>
        <v>0.68974652598972741</v>
      </c>
      <c r="JR15" s="1">
        <f t="shared" si="40"/>
        <v>0.73050427525275685</v>
      </c>
      <c r="JS15" s="1">
        <f t="shared" si="40"/>
        <v>0.88412963785955978</v>
      </c>
      <c r="JT15" s="1">
        <f t="shared" si="40"/>
        <v>0.82978597217552053</v>
      </c>
      <c r="JU15" s="1">
        <f t="shared" si="40"/>
        <v>0.76081131957654791</v>
      </c>
      <c r="JV15" s="1">
        <f t="shared" si="40"/>
        <v>0.84441695909045422</v>
      </c>
      <c r="JW15" s="1">
        <f t="shared" si="40"/>
        <v>0.7984338573578057</v>
      </c>
      <c r="JX15" s="1">
        <f t="shared" si="40"/>
        <v>0.98863668725194276</v>
      </c>
      <c r="JY15" s="1">
        <f t="shared" si="40"/>
        <v>0.81201977377881562</v>
      </c>
      <c r="JZ15" s="1">
        <f t="shared" si="40"/>
        <v>0.83187611316336829</v>
      </c>
      <c r="KA15" s="1">
        <f t="shared" si="40"/>
        <v>0.7137831473499755</v>
      </c>
      <c r="KB15" s="1">
        <f t="shared" si="40"/>
        <v>0.94369865601321812</v>
      </c>
      <c r="KC15" s="1">
        <f t="shared" si="40"/>
        <v>0.64689863573885054</v>
      </c>
      <c r="KD15" s="1">
        <f t="shared" si="40"/>
        <v>0.80574935081527255</v>
      </c>
      <c r="KE15" s="1">
        <f t="shared" si="40"/>
        <v>1.0168535905878859</v>
      </c>
      <c r="KF15" s="1">
        <f t="shared" si="40"/>
        <v>0.79007329340641508</v>
      </c>
      <c r="KG15" s="1">
        <f t="shared" si="40"/>
        <v>0.82456061970590144</v>
      </c>
      <c r="KH15" s="1">
        <f t="shared" si="40"/>
        <v>0.83814653612691137</v>
      </c>
      <c r="KI15" s="1">
        <f t="shared" si="40"/>
        <v>0.80156906883957735</v>
      </c>
      <c r="KJ15" s="1">
        <f t="shared" si="40"/>
        <v>1.0043127446608002</v>
      </c>
      <c r="KK15" s="1">
        <f t="shared" si="40"/>
        <v>0.90294090675018868</v>
      </c>
      <c r="KL15" s="1">
        <f t="shared" si="40"/>
        <v>0.7514056851312334</v>
      </c>
      <c r="KM15" s="1">
        <f t="shared" si="40"/>
        <v>0.94369865601321812</v>
      </c>
      <c r="KN15" s="1">
        <f t="shared" si="40"/>
        <v>0.93638316255575127</v>
      </c>
      <c r="KO15" s="1">
        <f t="shared" si="40"/>
        <v>0.76603667204616699</v>
      </c>
      <c r="KP15" s="1">
        <f t="shared" si="40"/>
        <v>0.82874090168159686</v>
      </c>
      <c r="KQ15" s="1">
        <f t="shared" si="40"/>
        <v>0.86740850995677854</v>
      </c>
      <c r="KR15" s="1">
        <f t="shared" si="40"/>
        <v>1.1276310629438122</v>
      </c>
      <c r="KS15" s="1">
        <f t="shared" si="40"/>
        <v>0.81829019674235848</v>
      </c>
      <c r="KT15" s="1">
        <f t="shared" si="40"/>
        <v>0.83187611316336829</v>
      </c>
      <c r="KU15" s="1">
        <f t="shared" si="40"/>
        <v>1.0617916218266108</v>
      </c>
      <c r="KV15" s="1">
        <f t="shared" si="40"/>
        <v>0.88099442637778835</v>
      </c>
      <c r="KW15" s="1">
        <f t="shared" si="40"/>
        <v>1.1150902170167261</v>
      </c>
      <c r="KX15" s="1">
        <f t="shared" si="40"/>
        <v>0.7514056851312334</v>
      </c>
      <c r="KY15" s="1">
        <f t="shared" si="40"/>
        <v>0.68034089154441302</v>
      </c>
      <c r="KZ15" s="1">
        <f t="shared" si="40"/>
        <v>0.72214371130136623</v>
      </c>
      <c r="LA15" s="1">
        <f t="shared" si="40"/>
        <v>0.73677469821629982</v>
      </c>
      <c r="LB15" s="1">
        <f t="shared" si="40"/>
        <v>0.74513526216769044</v>
      </c>
      <c r="LC15" s="1">
        <f t="shared" si="40"/>
        <v>0.83710146563298737</v>
      </c>
      <c r="LD15" s="1">
        <f t="shared" si="40"/>
        <v>0.88935499032917897</v>
      </c>
      <c r="LE15" s="1">
        <f t="shared" si="40"/>
        <v>0.96773527737346621</v>
      </c>
      <c r="LF15" s="1">
        <f t="shared" si="40"/>
        <v>0.81097470328489163</v>
      </c>
      <c r="LG15" s="1">
        <f t="shared" si="40"/>
        <v>0.79320850488818651</v>
      </c>
      <c r="LH15" s="1">
        <f t="shared" si="40"/>
        <v>0.90294090675018868</v>
      </c>
      <c r="LI15" s="1">
        <f t="shared" si="40"/>
        <v>0.68974652598972741</v>
      </c>
      <c r="LJ15" s="1">
        <f t="shared" si="40"/>
        <v>0.73468455722845216</v>
      </c>
      <c r="LK15" s="1">
        <f t="shared" si="40"/>
        <v>0.81933526723628225</v>
      </c>
      <c r="LL15" s="1">
        <f t="shared" si="40"/>
        <v>0.75872117858870025</v>
      </c>
      <c r="LM15" s="1">
        <f t="shared" ref="LM15:MN15" si="41">(LM14/$D$15)*100000</f>
        <v>0.84964231156007342</v>
      </c>
      <c r="LN15" s="1">
        <f t="shared" si="41"/>
        <v>0.86949865094462608</v>
      </c>
      <c r="LO15" s="1">
        <f t="shared" si="41"/>
        <v>0.84964231156007342</v>
      </c>
      <c r="LP15" s="1">
        <f t="shared" si="41"/>
        <v>0.85486766402969261</v>
      </c>
      <c r="LQ15" s="1">
        <f t="shared" si="41"/>
        <v>0.85068738205399719</v>
      </c>
      <c r="LR15" s="1">
        <f t="shared" si="41"/>
        <v>0.83396625415121595</v>
      </c>
      <c r="LS15" s="1">
        <f t="shared" si="41"/>
        <v>0.7137831473499755</v>
      </c>
      <c r="LT15" s="1">
        <f t="shared" si="41"/>
        <v>0.96460006589169467</v>
      </c>
      <c r="LU15" s="1">
        <f t="shared" si="41"/>
        <v>0.8736789329203215</v>
      </c>
      <c r="LV15" s="1">
        <f t="shared" si="41"/>
        <v>0.70228737191681345</v>
      </c>
      <c r="LW15" s="1">
        <f t="shared" si="41"/>
        <v>0.75767610809477637</v>
      </c>
      <c r="LX15" s="1">
        <f t="shared" si="41"/>
        <v>0.97087048885523763</v>
      </c>
      <c r="LY15" s="1">
        <f t="shared" si="41"/>
        <v>0.79738878686388193</v>
      </c>
      <c r="LZ15" s="1">
        <f t="shared" si="41"/>
        <v>0.8078394918031202</v>
      </c>
      <c r="MA15" s="1">
        <f t="shared" si="41"/>
        <v>0.75976624908262402</v>
      </c>
      <c r="MB15" s="1">
        <f t="shared" si="41"/>
        <v>0.76290146056439556</v>
      </c>
      <c r="MC15" s="1">
        <f t="shared" si="41"/>
        <v>0.64689863573885054</v>
      </c>
      <c r="MD15" s="1">
        <f t="shared" si="41"/>
        <v>0.90503104773803633</v>
      </c>
      <c r="ME15" s="1">
        <f t="shared" si="41"/>
        <v>0.86218315748715946</v>
      </c>
      <c r="MF15" s="1">
        <f t="shared" si="41"/>
        <v>0.72632399327706154</v>
      </c>
      <c r="MG15" s="1">
        <f t="shared" si="41"/>
        <v>0.91966203465296992</v>
      </c>
      <c r="MH15" s="1">
        <f t="shared" si="41"/>
        <v>0.83083104266944452</v>
      </c>
      <c r="MI15" s="1">
        <f t="shared" si="41"/>
        <v>1.0889634546686304</v>
      </c>
      <c r="MJ15" s="1">
        <f t="shared" si="41"/>
        <v>0.68765638500187987</v>
      </c>
      <c r="MK15" s="1">
        <f t="shared" si="41"/>
        <v>0.82978597217552053</v>
      </c>
      <c r="ML15" s="1">
        <f t="shared" si="41"/>
        <v>0.89144513131702663</v>
      </c>
      <c r="MM15" s="1">
        <f t="shared" si="41"/>
        <v>0.64480849475100277</v>
      </c>
      <c r="MN15" s="1">
        <f t="shared" si="41"/>
        <v>0.81201977377881562</v>
      </c>
    </row>
    <row r="16" spans="1:352" s="1" customFormat="1" x14ac:dyDescent="0.2">
      <c r="A16" s="18"/>
      <c r="B16" s="18" t="s">
        <v>364</v>
      </c>
      <c r="C16" s="1" t="s">
        <v>10</v>
      </c>
      <c r="E16" s="1">
        <v>2268</v>
      </c>
      <c r="F16" s="1">
        <v>728</v>
      </c>
      <c r="G16" s="1">
        <v>576</v>
      </c>
      <c r="H16" s="1">
        <v>567</v>
      </c>
      <c r="I16" s="1">
        <v>581</v>
      </c>
      <c r="J16" s="1">
        <v>570</v>
      </c>
      <c r="K16" s="1">
        <v>555</v>
      </c>
      <c r="L16" s="1">
        <v>614</v>
      </c>
      <c r="M16" s="1">
        <v>484</v>
      </c>
      <c r="N16" s="1">
        <v>739</v>
      </c>
      <c r="O16" s="1">
        <v>749</v>
      </c>
      <c r="P16" s="1">
        <v>738</v>
      </c>
      <c r="Q16" s="1">
        <v>738</v>
      </c>
      <c r="R16" s="1">
        <v>721</v>
      </c>
      <c r="S16" s="1">
        <v>746</v>
      </c>
      <c r="T16" s="1">
        <v>753</v>
      </c>
      <c r="U16" s="1">
        <v>729</v>
      </c>
      <c r="V16" s="1">
        <v>760</v>
      </c>
      <c r="W16" s="1">
        <v>730</v>
      </c>
      <c r="X16" s="1">
        <v>746</v>
      </c>
      <c r="Y16" s="1">
        <v>703</v>
      </c>
      <c r="Z16" s="1">
        <v>758</v>
      </c>
      <c r="AA16" s="1">
        <v>712</v>
      </c>
      <c r="AB16" s="1">
        <v>705</v>
      </c>
      <c r="AC16" s="1">
        <v>714</v>
      </c>
      <c r="AD16" s="1">
        <v>712</v>
      </c>
      <c r="AE16" s="1">
        <v>709</v>
      </c>
      <c r="AF16" s="1">
        <v>691</v>
      </c>
      <c r="AG16" s="1">
        <v>707</v>
      </c>
      <c r="AH16" s="1">
        <v>686</v>
      </c>
      <c r="AI16" s="1">
        <v>694</v>
      </c>
      <c r="AJ16" s="1">
        <v>693</v>
      </c>
      <c r="AK16" s="1">
        <v>695</v>
      </c>
      <c r="AL16" s="1">
        <v>695</v>
      </c>
      <c r="AM16" s="1">
        <v>711</v>
      </c>
      <c r="AN16" s="1">
        <v>704</v>
      </c>
      <c r="AO16" s="1">
        <v>730</v>
      </c>
      <c r="AP16" s="1">
        <v>541</v>
      </c>
      <c r="AQ16" s="1">
        <v>581</v>
      </c>
      <c r="AR16" s="1">
        <v>557</v>
      </c>
      <c r="AS16" s="1">
        <v>593</v>
      </c>
      <c r="AT16" s="1">
        <v>560</v>
      </c>
      <c r="AU16" s="1">
        <v>487</v>
      </c>
      <c r="AV16" s="1">
        <v>491</v>
      </c>
      <c r="AW16" s="1">
        <v>473</v>
      </c>
      <c r="AX16" s="1">
        <v>544</v>
      </c>
      <c r="AY16" s="1">
        <v>508</v>
      </c>
      <c r="AZ16" s="1">
        <v>487</v>
      </c>
      <c r="BA16" s="1">
        <v>509</v>
      </c>
      <c r="BB16" s="1">
        <v>507</v>
      </c>
      <c r="BC16" s="1">
        <v>484</v>
      </c>
      <c r="BD16" s="1">
        <v>536</v>
      </c>
      <c r="BE16" s="1">
        <v>592</v>
      </c>
      <c r="BF16" s="1">
        <v>497</v>
      </c>
      <c r="BG16" s="1">
        <v>546</v>
      </c>
      <c r="BH16" s="1">
        <v>558</v>
      </c>
      <c r="BI16" s="1">
        <v>491</v>
      </c>
      <c r="BJ16" s="1">
        <v>534</v>
      </c>
      <c r="BK16" s="1">
        <v>485</v>
      </c>
      <c r="BL16" s="1">
        <v>517</v>
      </c>
      <c r="BM16" s="1">
        <v>508</v>
      </c>
      <c r="BN16" s="1">
        <v>578</v>
      </c>
      <c r="BO16" s="1">
        <v>498</v>
      </c>
      <c r="BP16" s="1">
        <v>520</v>
      </c>
      <c r="BQ16" s="1">
        <v>550</v>
      </c>
      <c r="BR16" s="1">
        <v>496</v>
      </c>
      <c r="BS16" s="1">
        <v>469</v>
      </c>
      <c r="BT16" s="1">
        <v>512</v>
      </c>
      <c r="BU16" s="1">
        <v>501</v>
      </c>
      <c r="BV16" s="1">
        <v>553</v>
      </c>
      <c r="BW16" s="1">
        <v>542</v>
      </c>
      <c r="BX16" s="1">
        <v>529</v>
      </c>
      <c r="BY16" s="1">
        <v>508</v>
      </c>
      <c r="BZ16" s="1">
        <v>561</v>
      </c>
      <c r="CA16" s="1">
        <v>448</v>
      </c>
      <c r="CB16" s="1">
        <v>491</v>
      </c>
      <c r="CC16" s="1">
        <v>496</v>
      </c>
      <c r="CD16" s="1">
        <v>473</v>
      </c>
      <c r="CE16" s="1">
        <v>461</v>
      </c>
      <c r="CF16" s="1">
        <v>478</v>
      </c>
      <c r="CG16" s="1">
        <v>501</v>
      </c>
      <c r="CH16" s="1">
        <v>548</v>
      </c>
      <c r="CI16" s="1">
        <v>512</v>
      </c>
      <c r="CJ16" s="1">
        <v>500</v>
      </c>
      <c r="CK16" s="1">
        <v>484</v>
      </c>
      <c r="CL16" s="1">
        <v>487</v>
      </c>
      <c r="CM16" s="1">
        <v>586</v>
      </c>
      <c r="CN16" s="1">
        <v>588</v>
      </c>
      <c r="CO16" s="1">
        <v>469</v>
      </c>
      <c r="CP16" s="1">
        <v>466</v>
      </c>
      <c r="CQ16" s="1">
        <v>464</v>
      </c>
      <c r="CR16" s="1">
        <v>527</v>
      </c>
      <c r="CS16" s="1">
        <v>498</v>
      </c>
      <c r="CT16" s="1">
        <v>510</v>
      </c>
      <c r="CU16" s="1">
        <v>559</v>
      </c>
      <c r="CV16" s="1">
        <v>511</v>
      </c>
      <c r="CW16" s="1">
        <v>466</v>
      </c>
      <c r="CX16" s="1">
        <v>508</v>
      </c>
      <c r="CY16" s="1">
        <v>474</v>
      </c>
      <c r="CZ16" s="1">
        <v>525</v>
      </c>
      <c r="DA16" s="1">
        <v>469</v>
      </c>
      <c r="DB16" s="1">
        <v>493</v>
      </c>
      <c r="DC16" s="1">
        <v>602</v>
      </c>
      <c r="DD16" s="1">
        <v>574</v>
      </c>
      <c r="DE16" s="1">
        <v>564</v>
      </c>
      <c r="DF16" s="1">
        <v>533</v>
      </c>
      <c r="DG16" s="1">
        <v>530</v>
      </c>
      <c r="DH16" s="1">
        <v>490</v>
      </c>
      <c r="DI16" s="1">
        <v>523</v>
      </c>
      <c r="DJ16" s="1">
        <v>550</v>
      </c>
      <c r="DK16" s="1">
        <v>579</v>
      </c>
      <c r="DL16" s="1">
        <v>533</v>
      </c>
      <c r="DM16" s="1">
        <v>557</v>
      </c>
      <c r="DN16" s="1">
        <v>472</v>
      </c>
      <c r="DO16" s="1">
        <v>560</v>
      </c>
      <c r="DP16" s="1">
        <v>525</v>
      </c>
      <c r="DQ16" s="1">
        <v>526</v>
      </c>
      <c r="DR16" s="1">
        <v>520</v>
      </c>
      <c r="DS16" s="1">
        <v>523</v>
      </c>
      <c r="DT16" s="1">
        <v>529</v>
      </c>
      <c r="DU16" s="1">
        <v>512</v>
      </c>
      <c r="DV16" s="1">
        <v>472</v>
      </c>
      <c r="DW16" s="1">
        <v>488</v>
      </c>
      <c r="DX16" s="1">
        <v>480</v>
      </c>
      <c r="DY16" s="1">
        <v>485</v>
      </c>
      <c r="DZ16" s="1">
        <v>476</v>
      </c>
      <c r="EA16" s="1">
        <v>497</v>
      </c>
      <c r="EB16" s="1">
        <v>479</v>
      </c>
      <c r="EC16" s="1">
        <v>493</v>
      </c>
      <c r="ED16" s="1">
        <v>521</v>
      </c>
      <c r="EE16" s="1">
        <v>535</v>
      </c>
      <c r="EF16" s="1">
        <v>578</v>
      </c>
      <c r="EG16" s="1">
        <v>576</v>
      </c>
      <c r="EH16" s="1">
        <v>474</v>
      </c>
      <c r="EI16" s="1">
        <v>456</v>
      </c>
      <c r="EJ16" s="1">
        <v>482</v>
      </c>
      <c r="EK16" s="1">
        <v>484</v>
      </c>
      <c r="EL16" s="1">
        <v>486</v>
      </c>
      <c r="EM16" s="1">
        <v>477</v>
      </c>
      <c r="EN16" s="1">
        <v>472</v>
      </c>
      <c r="EO16" s="1">
        <v>481</v>
      </c>
      <c r="EP16" s="1">
        <v>522</v>
      </c>
      <c r="EQ16" s="1">
        <v>476</v>
      </c>
      <c r="ER16" s="1">
        <v>507</v>
      </c>
      <c r="ES16" s="1">
        <v>458</v>
      </c>
      <c r="ET16" s="1">
        <v>464</v>
      </c>
      <c r="EU16" s="1">
        <v>522</v>
      </c>
      <c r="EV16" s="1">
        <v>440</v>
      </c>
      <c r="EW16" s="1">
        <v>482</v>
      </c>
      <c r="EX16" s="1">
        <v>518</v>
      </c>
      <c r="EY16" s="1">
        <v>495</v>
      </c>
      <c r="EZ16" s="1">
        <v>473</v>
      </c>
      <c r="FA16" s="1">
        <v>476</v>
      </c>
      <c r="FB16" s="1">
        <v>488</v>
      </c>
      <c r="FC16" s="1">
        <v>493</v>
      </c>
      <c r="FD16" s="1">
        <v>455</v>
      </c>
      <c r="FE16" s="1">
        <v>479</v>
      </c>
      <c r="FF16" s="1">
        <v>495</v>
      </c>
      <c r="FG16" s="1">
        <v>436</v>
      </c>
      <c r="FH16" s="1">
        <v>490</v>
      </c>
      <c r="FI16" s="1">
        <v>464</v>
      </c>
      <c r="FJ16" s="1">
        <v>429</v>
      </c>
      <c r="FK16" s="1">
        <v>472</v>
      </c>
      <c r="FL16" s="1">
        <v>491</v>
      </c>
      <c r="FM16" s="1">
        <v>489</v>
      </c>
      <c r="FN16" s="1">
        <v>485</v>
      </c>
      <c r="FO16" s="1">
        <v>498</v>
      </c>
      <c r="FP16" s="1">
        <v>479</v>
      </c>
      <c r="FQ16" s="1">
        <v>469</v>
      </c>
      <c r="FR16" s="1">
        <v>447</v>
      </c>
      <c r="FS16" s="1">
        <v>483</v>
      </c>
      <c r="FT16" s="1">
        <v>486</v>
      </c>
      <c r="FU16" s="1">
        <v>505</v>
      </c>
      <c r="FV16" s="1">
        <v>512</v>
      </c>
      <c r="FW16" s="1">
        <v>459</v>
      </c>
      <c r="FX16" s="1">
        <v>435</v>
      </c>
      <c r="FY16" s="1">
        <v>471</v>
      </c>
      <c r="FZ16" s="1">
        <v>430</v>
      </c>
      <c r="GA16" s="1">
        <v>446</v>
      </c>
      <c r="GB16" s="1">
        <v>435</v>
      </c>
      <c r="GC16" s="1">
        <v>461</v>
      </c>
      <c r="GD16" s="1">
        <v>451</v>
      </c>
      <c r="GE16" s="1">
        <v>462</v>
      </c>
      <c r="GF16" s="1">
        <v>432</v>
      </c>
      <c r="GG16" s="1">
        <v>450</v>
      </c>
      <c r="GH16" s="1">
        <v>512</v>
      </c>
      <c r="GI16" s="1">
        <v>482</v>
      </c>
      <c r="GJ16" s="1">
        <v>482</v>
      </c>
      <c r="GK16" s="1">
        <v>498</v>
      </c>
      <c r="GL16" s="1">
        <v>520</v>
      </c>
      <c r="GM16" s="1">
        <v>487</v>
      </c>
      <c r="GN16" s="1">
        <v>483</v>
      </c>
      <c r="GO16" s="1">
        <v>467</v>
      </c>
      <c r="GP16" s="1">
        <v>519</v>
      </c>
      <c r="GQ16" s="1">
        <v>473</v>
      </c>
      <c r="GR16" s="1">
        <v>474</v>
      </c>
      <c r="GS16" s="1">
        <v>473</v>
      </c>
      <c r="GT16" s="1">
        <v>474</v>
      </c>
      <c r="GU16" s="1">
        <v>474</v>
      </c>
      <c r="GV16" s="1">
        <v>507</v>
      </c>
      <c r="GW16" s="1">
        <v>505</v>
      </c>
      <c r="GX16" s="1">
        <v>507</v>
      </c>
      <c r="GY16" s="1">
        <v>500</v>
      </c>
      <c r="GZ16" s="1">
        <v>752</v>
      </c>
      <c r="HA16" s="1">
        <v>544</v>
      </c>
      <c r="HB16" s="1">
        <v>550</v>
      </c>
      <c r="HC16" s="1">
        <v>536</v>
      </c>
      <c r="HD16" s="1">
        <v>502</v>
      </c>
      <c r="HE16" s="1">
        <v>645</v>
      </c>
      <c r="HF16" s="1">
        <v>698</v>
      </c>
      <c r="HG16" s="1">
        <v>531</v>
      </c>
      <c r="HH16" s="1">
        <v>663</v>
      </c>
      <c r="HI16" s="1">
        <v>582</v>
      </c>
      <c r="HJ16" s="1">
        <v>567</v>
      </c>
      <c r="HK16" s="1">
        <v>580</v>
      </c>
      <c r="HL16" s="1">
        <v>546</v>
      </c>
      <c r="HM16" s="1">
        <v>515</v>
      </c>
      <c r="HN16" s="1">
        <v>518</v>
      </c>
      <c r="HO16" s="1">
        <v>666</v>
      </c>
      <c r="HP16" s="1">
        <v>547</v>
      </c>
      <c r="HQ16" s="1">
        <v>508</v>
      </c>
      <c r="HR16" s="1">
        <v>814</v>
      </c>
      <c r="HS16" s="1">
        <v>518</v>
      </c>
      <c r="HT16" s="1">
        <v>505</v>
      </c>
      <c r="HU16" s="1">
        <v>577</v>
      </c>
      <c r="HV16" s="1">
        <v>491</v>
      </c>
      <c r="HW16" s="1">
        <v>531</v>
      </c>
      <c r="HX16" s="1">
        <v>691</v>
      </c>
      <c r="HY16" s="1">
        <v>494</v>
      </c>
      <c r="HZ16" s="1">
        <v>638</v>
      </c>
      <c r="IA16" s="1">
        <v>583</v>
      </c>
      <c r="IB16" s="1">
        <v>483</v>
      </c>
      <c r="IC16" s="1">
        <v>646</v>
      </c>
      <c r="ID16" s="1">
        <v>782</v>
      </c>
      <c r="IE16" s="1">
        <v>605</v>
      </c>
      <c r="IF16" s="1">
        <v>517</v>
      </c>
      <c r="IG16" s="1">
        <v>623</v>
      </c>
      <c r="IH16" s="1">
        <v>570</v>
      </c>
      <c r="II16" s="1">
        <v>556</v>
      </c>
      <c r="IJ16" s="1">
        <v>536</v>
      </c>
      <c r="IK16" s="1">
        <v>599</v>
      </c>
      <c r="IL16" s="1">
        <v>691</v>
      </c>
      <c r="IM16" s="1">
        <v>539</v>
      </c>
      <c r="IN16" s="1">
        <v>469</v>
      </c>
      <c r="IO16" s="1">
        <v>620</v>
      </c>
      <c r="IP16" s="1">
        <v>480</v>
      </c>
      <c r="IQ16" s="1">
        <v>565</v>
      </c>
      <c r="IR16" s="1">
        <v>566</v>
      </c>
      <c r="IS16" s="1">
        <v>484</v>
      </c>
      <c r="IT16" s="1">
        <v>622</v>
      </c>
      <c r="IU16" s="1">
        <v>594</v>
      </c>
      <c r="IV16" s="1">
        <v>520</v>
      </c>
      <c r="IW16" s="1">
        <v>591</v>
      </c>
      <c r="IX16" s="1">
        <v>480</v>
      </c>
      <c r="IY16" s="1">
        <v>527</v>
      </c>
      <c r="IZ16" s="1">
        <v>597</v>
      </c>
      <c r="JA16" s="1">
        <v>503</v>
      </c>
      <c r="JB16" s="1">
        <v>602</v>
      </c>
      <c r="JC16" s="1">
        <v>508</v>
      </c>
      <c r="JD16" s="1">
        <v>462</v>
      </c>
      <c r="JE16" s="1">
        <v>509</v>
      </c>
      <c r="JF16" s="1">
        <v>611</v>
      </c>
      <c r="JG16" s="1">
        <v>688</v>
      </c>
      <c r="JH16" s="1">
        <v>712</v>
      </c>
      <c r="JI16" s="1">
        <v>733</v>
      </c>
      <c r="JJ16" s="1">
        <v>686</v>
      </c>
      <c r="JK16" s="1">
        <v>502</v>
      </c>
      <c r="JL16" s="1">
        <v>527</v>
      </c>
      <c r="JM16" s="1">
        <v>465</v>
      </c>
      <c r="JN16" s="1">
        <v>756</v>
      </c>
      <c r="JO16" s="1">
        <v>619</v>
      </c>
      <c r="JP16" s="1">
        <v>574</v>
      </c>
      <c r="JQ16" s="1">
        <v>496</v>
      </c>
      <c r="JR16" s="1">
        <v>483</v>
      </c>
      <c r="JS16" s="1">
        <v>604</v>
      </c>
      <c r="JT16" s="1">
        <v>551</v>
      </c>
      <c r="JU16" s="1">
        <v>503</v>
      </c>
      <c r="JV16" s="1">
        <v>575</v>
      </c>
      <c r="JW16" s="1">
        <v>541</v>
      </c>
      <c r="JX16" s="1">
        <v>670</v>
      </c>
      <c r="JY16" s="1">
        <v>545</v>
      </c>
      <c r="JZ16" s="1">
        <v>570</v>
      </c>
      <c r="KA16" s="1">
        <v>475</v>
      </c>
      <c r="KB16" s="1">
        <v>594</v>
      </c>
      <c r="KC16" s="1">
        <v>457</v>
      </c>
      <c r="KD16" s="1">
        <v>565</v>
      </c>
      <c r="KE16" s="1">
        <v>660</v>
      </c>
      <c r="KF16" s="1">
        <v>511</v>
      </c>
      <c r="KG16" s="1">
        <v>565</v>
      </c>
      <c r="KH16" s="1">
        <v>578</v>
      </c>
      <c r="KI16" s="1">
        <v>533</v>
      </c>
      <c r="KJ16" s="1">
        <v>673</v>
      </c>
      <c r="KK16" s="1">
        <v>595</v>
      </c>
      <c r="KL16" s="1">
        <v>498</v>
      </c>
      <c r="KM16" s="1">
        <v>582</v>
      </c>
      <c r="KN16" s="1">
        <v>585</v>
      </c>
      <c r="KO16" s="1">
        <v>504</v>
      </c>
      <c r="KP16" s="1">
        <v>560</v>
      </c>
      <c r="KQ16" s="1">
        <v>581</v>
      </c>
      <c r="KR16" s="1">
        <v>804</v>
      </c>
      <c r="KS16" s="1">
        <v>543</v>
      </c>
      <c r="KT16" s="1">
        <v>535</v>
      </c>
      <c r="KU16" s="1">
        <v>679</v>
      </c>
      <c r="KV16" s="1">
        <v>592</v>
      </c>
      <c r="KW16" s="1">
        <v>736</v>
      </c>
      <c r="KX16" s="1">
        <v>524</v>
      </c>
      <c r="KY16" s="1">
        <v>453</v>
      </c>
      <c r="KZ16" s="1">
        <v>473</v>
      </c>
      <c r="LA16" s="1">
        <v>508</v>
      </c>
      <c r="LB16" s="1">
        <v>507</v>
      </c>
      <c r="LC16" s="1">
        <v>564</v>
      </c>
      <c r="LD16" s="1">
        <v>601</v>
      </c>
      <c r="LE16" s="1">
        <v>619</v>
      </c>
      <c r="LF16" s="1">
        <v>516</v>
      </c>
      <c r="LG16" s="1">
        <v>546</v>
      </c>
      <c r="LH16" s="1">
        <v>596</v>
      </c>
      <c r="LI16" s="1">
        <v>447</v>
      </c>
      <c r="LJ16" s="1">
        <v>483</v>
      </c>
      <c r="LK16" s="1">
        <v>535</v>
      </c>
      <c r="LL16" s="1">
        <v>515</v>
      </c>
      <c r="LM16" s="1">
        <v>567</v>
      </c>
      <c r="LN16" s="1">
        <v>586</v>
      </c>
      <c r="LO16" s="1">
        <v>555</v>
      </c>
      <c r="LP16" s="1">
        <v>562</v>
      </c>
      <c r="LQ16" s="1">
        <v>566</v>
      </c>
      <c r="LR16" s="1">
        <v>554</v>
      </c>
      <c r="LS16" s="1">
        <v>464</v>
      </c>
      <c r="LT16" s="1">
        <v>667</v>
      </c>
      <c r="LU16" s="1">
        <v>586</v>
      </c>
      <c r="LV16" s="1">
        <v>483</v>
      </c>
      <c r="LW16" s="1">
        <v>505</v>
      </c>
      <c r="LX16" s="1">
        <v>648</v>
      </c>
      <c r="LY16" s="1">
        <v>547</v>
      </c>
      <c r="LZ16" s="1">
        <v>541</v>
      </c>
      <c r="MA16" s="1">
        <v>514</v>
      </c>
      <c r="MB16" s="1">
        <v>503</v>
      </c>
      <c r="MC16" s="1">
        <v>466</v>
      </c>
      <c r="MD16" s="1">
        <v>595</v>
      </c>
      <c r="ME16" s="1">
        <v>557</v>
      </c>
      <c r="MF16" s="1">
        <v>501</v>
      </c>
      <c r="MG16" s="1">
        <v>605</v>
      </c>
      <c r="MH16" s="1">
        <v>570</v>
      </c>
      <c r="MI16" s="1">
        <v>740</v>
      </c>
      <c r="MJ16" s="1">
        <v>488</v>
      </c>
      <c r="MK16" s="1">
        <v>573</v>
      </c>
      <c r="ML16" s="1">
        <v>645</v>
      </c>
      <c r="MM16" s="1">
        <v>456</v>
      </c>
      <c r="MN16" s="1">
        <v>548</v>
      </c>
    </row>
    <row r="17" spans="1:352" x14ac:dyDescent="0.2">
      <c r="A17" s="18"/>
      <c r="B17" s="18"/>
      <c r="C17" s="1" t="s">
        <v>363</v>
      </c>
      <c r="D17" s="5">
        <v>95687325</v>
      </c>
      <c r="E17" s="1">
        <f t="shared" ref="E17:BP17" si="42">(E16/$D$15)*100000</f>
        <v>2.3702198802192451</v>
      </c>
      <c r="F17" s="1">
        <f t="shared" si="42"/>
        <v>0.76081131957654791</v>
      </c>
      <c r="G17" s="1">
        <f t="shared" si="42"/>
        <v>0.6019606045001259</v>
      </c>
      <c r="H17" s="1">
        <f t="shared" si="42"/>
        <v>0.59255497005481128</v>
      </c>
      <c r="I17" s="1">
        <f t="shared" si="42"/>
        <v>0.60718595696974487</v>
      </c>
      <c r="J17" s="1">
        <f t="shared" si="42"/>
        <v>0.59569018153658282</v>
      </c>
      <c r="K17" s="1">
        <f t="shared" si="42"/>
        <v>0.58001412412772535</v>
      </c>
      <c r="L17" s="1">
        <f t="shared" si="42"/>
        <v>0.64167328326923134</v>
      </c>
      <c r="M17" s="1">
        <f t="shared" si="42"/>
        <v>0.50581411905913343</v>
      </c>
      <c r="N17" s="1">
        <f t="shared" si="42"/>
        <v>0.77230709500970995</v>
      </c>
      <c r="O17" s="1">
        <f t="shared" si="42"/>
        <v>0.78275779994894823</v>
      </c>
      <c r="P17" s="1">
        <f t="shared" si="42"/>
        <v>0.77126202451578618</v>
      </c>
      <c r="Q17" s="1">
        <f t="shared" si="42"/>
        <v>0.77126202451578618</v>
      </c>
      <c r="R17" s="1">
        <f t="shared" si="42"/>
        <v>0.75349582611908106</v>
      </c>
      <c r="S17" s="1">
        <f t="shared" si="42"/>
        <v>0.7796225884671768</v>
      </c>
      <c r="T17" s="1">
        <f t="shared" si="42"/>
        <v>0.78693808192464365</v>
      </c>
      <c r="U17" s="1">
        <f t="shared" si="42"/>
        <v>0.76185639007047168</v>
      </c>
      <c r="V17" s="1">
        <f t="shared" si="42"/>
        <v>0.7942535753821105</v>
      </c>
      <c r="W17" s="1">
        <f t="shared" si="42"/>
        <v>0.76290146056439556</v>
      </c>
      <c r="X17" s="1">
        <f t="shared" si="42"/>
        <v>0.7796225884671768</v>
      </c>
      <c r="Y17" s="1">
        <f t="shared" si="42"/>
        <v>0.73468455722845216</v>
      </c>
      <c r="Z17" s="1">
        <f t="shared" si="42"/>
        <v>0.79216343439426273</v>
      </c>
      <c r="AA17" s="1">
        <f t="shared" si="42"/>
        <v>0.74409019167376667</v>
      </c>
      <c r="AB17" s="1">
        <f t="shared" si="42"/>
        <v>0.73677469821629982</v>
      </c>
      <c r="AC17" s="1">
        <f t="shared" si="42"/>
        <v>0.74618033266161421</v>
      </c>
      <c r="AD17" s="1">
        <f t="shared" si="42"/>
        <v>0.74409019167376667</v>
      </c>
      <c r="AE17" s="1">
        <f t="shared" si="42"/>
        <v>0.74095498019199513</v>
      </c>
      <c r="AF17" s="1">
        <f t="shared" si="42"/>
        <v>0.72214371130136623</v>
      </c>
      <c r="AG17" s="1">
        <f t="shared" si="42"/>
        <v>0.73886483920414747</v>
      </c>
      <c r="AH17" s="1">
        <f t="shared" si="42"/>
        <v>0.71691835883174704</v>
      </c>
      <c r="AI17" s="1">
        <f t="shared" si="42"/>
        <v>0.72527892278313766</v>
      </c>
      <c r="AJ17" s="1">
        <f t="shared" si="42"/>
        <v>0.72423385228921378</v>
      </c>
      <c r="AK17" s="1">
        <f t="shared" si="42"/>
        <v>0.72632399327706154</v>
      </c>
      <c r="AL17" s="1">
        <f t="shared" si="42"/>
        <v>0.72632399327706154</v>
      </c>
      <c r="AM17" s="1">
        <f t="shared" si="42"/>
        <v>0.74304512117984278</v>
      </c>
      <c r="AN17" s="1">
        <f t="shared" si="42"/>
        <v>0.73572962772237593</v>
      </c>
      <c r="AO17" s="1">
        <f t="shared" si="42"/>
        <v>0.76290146056439556</v>
      </c>
      <c r="AP17" s="1">
        <f t="shared" si="42"/>
        <v>0.56538313721279176</v>
      </c>
      <c r="AQ17" s="1">
        <f t="shared" si="42"/>
        <v>0.60718595696974487</v>
      </c>
      <c r="AR17" s="1">
        <f t="shared" si="42"/>
        <v>0.58210426511557301</v>
      </c>
      <c r="AS17" s="1">
        <f t="shared" si="42"/>
        <v>0.61972680289683091</v>
      </c>
      <c r="AT17" s="1">
        <f t="shared" si="42"/>
        <v>0.58523947659734454</v>
      </c>
      <c r="AU17" s="1">
        <f t="shared" si="42"/>
        <v>0.50894933054090497</v>
      </c>
      <c r="AV17" s="1">
        <f t="shared" si="42"/>
        <v>0.51312961251660028</v>
      </c>
      <c r="AW17" s="1">
        <f t="shared" si="42"/>
        <v>0.49431834362597138</v>
      </c>
      <c r="AX17" s="1">
        <f t="shared" si="42"/>
        <v>0.5685183486945633</v>
      </c>
      <c r="AY17" s="1">
        <f t="shared" si="42"/>
        <v>0.5308958109133054</v>
      </c>
      <c r="AZ17" s="1">
        <f t="shared" si="42"/>
        <v>0.50894933054090497</v>
      </c>
      <c r="BA17" s="1">
        <f t="shared" si="42"/>
        <v>0.53194088140722917</v>
      </c>
      <c r="BB17" s="1">
        <f t="shared" si="42"/>
        <v>0.52985074041938163</v>
      </c>
      <c r="BC17" s="1">
        <f t="shared" si="42"/>
        <v>0.50581411905913343</v>
      </c>
      <c r="BD17" s="1">
        <f t="shared" si="42"/>
        <v>0.56015778474317268</v>
      </c>
      <c r="BE17" s="1">
        <f t="shared" si="42"/>
        <v>0.61868173240290703</v>
      </c>
      <c r="BF17" s="1">
        <f t="shared" si="42"/>
        <v>0.51940003548014324</v>
      </c>
      <c r="BG17" s="1">
        <f t="shared" si="42"/>
        <v>0.57060848968241096</v>
      </c>
      <c r="BH17" s="1">
        <f t="shared" si="42"/>
        <v>0.58314933560949689</v>
      </c>
      <c r="BI17" s="1">
        <f t="shared" si="42"/>
        <v>0.51312961251660028</v>
      </c>
      <c r="BJ17" s="1">
        <f t="shared" si="42"/>
        <v>0.55806764375532492</v>
      </c>
      <c r="BK17" s="1">
        <f t="shared" si="42"/>
        <v>0.50685918955305731</v>
      </c>
      <c r="BL17" s="1">
        <f t="shared" si="42"/>
        <v>0.5403014453586199</v>
      </c>
      <c r="BM17" s="1">
        <f t="shared" si="42"/>
        <v>0.5308958109133054</v>
      </c>
      <c r="BN17" s="1">
        <f t="shared" si="42"/>
        <v>0.60405074548797344</v>
      </c>
      <c r="BO17" s="1">
        <f t="shared" si="42"/>
        <v>0.52044510597406712</v>
      </c>
      <c r="BP17" s="1">
        <f t="shared" si="42"/>
        <v>0.54343665684039133</v>
      </c>
      <c r="BQ17" s="1">
        <f t="shared" ref="BQ17:EB17" si="43">(BQ16/$D$15)*100000</f>
        <v>0.57478877165810627</v>
      </c>
      <c r="BR17" s="1">
        <f t="shared" si="43"/>
        <v>0.51835496498621947</v>
      </c>
      <c r="BS17" s="1">
        <f t="shared" si="43"/>
        <v>0.49013806165027607</v>
      </c>
      <c r="BT17" s="1">
        <f t="shared" si="43"/>
        <v>0.53507609288900071</v>
      </c>
      <c r="BU17" s="1">
        <f t="shared" si="43"/>
        <v>0.52358031745583855</v>
      </c>
      <c r="BV17" s="1">
        <f t="shared" si="43"/>
        <v>0.57792398313987769</v>
      </c>
      <c r="BW17" s="1">
        <f t="shared" si="43"/>
        <v>0.56642820770671565</v>
      </c>
      <c r="BX17" s="1">
        <f t="shared" si="43"/>
        <v>0.55284229128570583</v>
      </c>
      <c r="BY17" s="1">
        <f t="shared" si="43"/>
        <v>0.5308958109133054</v>
      </c>
      <c r="BZ17" s="1">
        <f t="shared" si="43"/>
        <v>0.58628454709126843</v>
      </c>
      <c r="CA17" s="1">
        <f t="shared" si="43"/>
        <v>0.46819158127787563</v>
      </c>
      <c r="CB17" s="1">
        <f t="shared" si="43"/>
        <v>0.51312961251660028</v>
      </c>
      <c r="CC17" s="1">
        <f t="shared" si="43"/>
        <v>0.51835496498621947</v>
      </c>
      <c r="CD17" s="1">
        <f t="shared" si="43"/>
        <v>0.49431834362597138</v>
      </c>
      <c r="CE17" s="1">
        <f t="shared" si="43"/>
        <v>0.48177749769888539</v>
      </c>
      <c r="CF17" s="1">
        <f t="shared" si="43"/>
        <v>0.49954369609559052</v>
      </c>
      <c r="CG17" s="1">
        <f t="shared" si="43"/>
        <v>0.52358031745583855</v>
      </c>
      <c r="CH17" s="1">
        <f t="shared" si="43"/>
        <v>0.5726986306702585</v>
      </c>
      <c r="CI17" s="1">
        <f t="shared" si="43"/>
        <v>0.53507609288900071</v>
      </c>
      <c r="CJ17" s="1">
        <f t="shared" si="43"/>
        <v>0.52253524696191478</v>
      </c>
      <c r="CK17" s="1">
        <f t="shared" si="43"/>
        <v>0.50581411905913343</v>
      </c>
      <c r="CL17" s="1">
        <f t="shared" si="43"/>
        <v>0.50894933054090497</v>
      </c>
      <c r="CM17" s="1">
        <f t="shared" si="43"/>
        <v>0.61241130943936406</v>
      </c>
      <c r="CN17" s="1">
        <f t="shared" si="43"/>
        <v>0.61450145042721172</v>
      </c>
      <c r="CO17" s="1">
        <f t="shared" si="43"/>
        <v>0.49013806165027607</v>
      </c>
      <c r="CP17" s="1">
        <f t="shared" si="43"/>
        <v>0.48700285016850453</v>
      </c>
      <c r="CQ17" s="1">
        <f t="shared" si="43"/>
        <v>0.48491270918065693</v>
      </c>
      <c r="CR17" s="1">
        <f t="shared" si="43"/>
        <v>0.55075215029785818</v>
      </c>
      <c r="CS17" s="1">
        <f t="shared" si="43"/>
        <v>0.52044510597406712</v>
      </c>
      <c r="CT17" s="1">
        <f t="shared" si="43"/>
        <v>0.53298595190115305</v>
      </c>
      <c r="CU17" s="1">
        <f t="shared" si="43"/>
        <v>0.58419440610342066</v>
      </c>
      <c r="CV17" s="1">
        <f t="shared" si="43"/>
        <v>0.53403102239507694</v>
      </c>
      <c r="CW17" s="1">
        <f t="shared" si="43"/>
        <v>0.48700285016850453</v>
      </c>
      <c r="CX17" s="1">
        <f t="shared" si="43"/>
        <v>0.5308958109133054</v>
      </c>
      <c r="CY17" s="1">
        <f t="shared" si="43"/>
        <v>0.49536341411989515</v>
      </c>
      <c r="CZ17" s="1">
        <f t="shared" si="43"/>
        <v>0.54866200931001052</v>
      </c>
      <c r="DA17" s="1">
        <f t="shared" si="43"/>
        <v>0.49013806165027607</v>
      </c>
      <c r="DB17" s="1">
        <f t="shared" si="43"/>
        <v>0.51521975350444804</v>
      </c>
      <c r="DC17" s="1">
        <f t="shared" si="43"/>
        <v>0.6291324373421453</v>
      </c>
      <c r="DD17" s="1">
        <f t="shared" si="43"/>
        <v>0.59987046351227813</v>
      </c>
      <c r="DE17" s="1">
        <f t="shared" si="43"/>
        <v>0.58941975857303985</v>
      </c>
      <c r="DF17" s="1">
        <f t="shared" si="43"/>
        <v>0.55702257326140114</v>
      </c>
      <c r="DG17" s="1">
        <f t="shared" si="43"/>
        <v>0.55388736177962961</v>
      </c>
      <c r="DH17" s="1">
        <f t="shared" si="43"/>
        <v>0.51208454202267639</v>
      </c>
      <c r="DI17" s="1">
        <f t="shared" si="43"/>
        <v>0.54657186832216276</v>
      </c>
      <c r="DJ17" s="1">
        <f t="shared" si="43"/>
        <v>0.57478877165810627</v>
      </c>
      <c r="DK17" s="1">
        <f t="shared" si="43"/>
        <v>0.60509581598189732</v>
      </c>
      <c r="DL17" s="1">
        <f t="shared" si="43"/>
        <v>0.55702257326140114</v>
      </c>
      <c r="DM17" s="1">
        <f t="shared" si="43"/>
        <v>0.58210426511557301</v>
      </c>
      <c r="DN17" s="1">
        <f t="shared" si="43"/>
        <v>0.49327327313204755</v>
      </c>
      <c r="DO17" s="1">
        <f t="shared" si="43"/>
        <v>0.58523947659734454</v>
      </c>
      <c r="DP17" s="1">
        <f t="shared" si="43"/>
        <v>0.54866200931001052</v>
      </c>
      <c r="DQ17" s="1">
        <f t="shared" si="43"/>
        <v>0.5497070798039343</v>
      </c>
      <c r="DR17" s="1">
        <f t="shared" si="43"/>
        <v>0.54343665684039133</v>
      </c>
      <c r="DS17" s="1">
        <f t="shared" si="43"/>
        <v>0.54657186832216276</v>
      </c>
      <c r="DT17" s="1">
        <f t="shared" si="43"/>
        <v>0.55284229128570583</v>
      </c>
      <c r="DU17" s="1">
        <f t="shared" si="43"/>
        <v>0.53507609288900071</v>
      </c>
      <c r="DV17" s="1">
        <f t="shared" si="43"/>
        <v>0.49327327313204755</v>
      </c>
      <c r="DW17" s="1">
        <f t="shared" si="43"/>
        <v>0.50999440103482885</v>
      </c>
      <c r="DX17" s="1">
        <f t="shared" si="43"/>
        <v>0.50163383708343812</v>
      </c>
      <c r="DY17" s="1">
        <f t="shared" si="43"/>
        <v>0.50685918955305731</v>
      </c>
      <c r="DZ17" s="1">
        <f t="shared" si="43"/>
        <v>0.49745355510774286</v>
      </c>
      <c r="EA17" s="1">
        <f t="shared" si="43"/>
        <v>0.51940003548014324</v>
      </c>
      <c r="EB17" s="1">
        <f t="shared" si="43"/>
        <v>0.50058876658951434</v>
      </c>
      <c r="EC17" s="1">
        <f t="shared" ref="EC17:GN17" si="44">(EC16/$D$15)*100000</f>
        <v>0.51521975350444804</v>
      </c>
      <c r="ED17" s="1">
        <f t="shared" si="44"/>
        <v>0.54448172733431521</v>
      </c>
      <c r="EE17" s="1">
        <f t="shared" si="44"/>
        <v>0.5591127142492488</v>
      </c>
      <c r="EF17" s="1">
        <f t="shared" si="44"/>
        <v>0.60405074548797344</v>
      </c>
      <c r="EG17" s="1">
        <f t="shared" si="44"/>
        <v>0.6019606045001259</v>
      </c>
      <c r="EH17" s="1">
        <f t="shared" si="44"/>
        <v>0.49536341411989515</v>
      </c>
      <c r="EI17" s="1">
        <f t="shared" si="44"/>
        <v>0.47655214522926626</v>
      </c>
      <c r="EJ17" s="1">
        <f t="shared" si="44"/>
        <v>0.50372397807128588</v>
      </c>
      <c r="EK17" s="1">
        <f t="shared" si="44"/>
        <v>0.50581411905913343</v>
      </c>
      <c r="EL17" s="1">
        <f t="shared" si="44"/>
        <v>0.50790426004698119</v>
      </c>
      <c r="EM17" s="1">
        <f t="shared" si="44"/>
        <v>0.49849862560166669</v>
      </c>
      <c r="EN17" s="1">
        <f t="shared" si="44"/>
        <v>0.49327327313204755</v>
      </c>
      <c r="EO17" s="1">
        <f t="shared" si="44"/>
        <v>0.502678907577362</v>
      </c>
      <c r="EP17" s="1">
        <f t="shared" si="44"/>
        <v>0.54552679782823899</v>
      </c>
      <c r="EQ17" s="1">
        <f t="shared" si="44"/>
        <v>0.49745355510774286</v>
      </c>
      <c r="ER17" s="1">
        <f t="shared" si="44"/>
        <v>0.52985074041938163</v>
      </c>
      <c r="ES17" s="1">
        <f t="shared" si="44"/>
        <v>0.47864228621711391</v>
      </c>
      <c r="ET17" s="1">
        <f t="shared" si="44"/>
        <v>0.48491270918065693</v>
      </c>
      <c r="EU17" s="1">
        <f t="shared" si="44"/>
        <v>0.54552679782823899</v>
      </c>
      <c r="EV17" s="1">
        <f t="shared" si="44"/>
        <v>0.45983101732648496</v>
      </c>
      <c r="EW17" s="1">
        <f t="shared" si="44"/>
        <v>0.50372397807128588</v>
      </c>
      <c r="EX17" s="1">
        <f t="shared" si="44"/>
        <v>0.54134651585254367</v>
      </c>
      <c r="EY17" s="1">
        <f t="shared" si="44"/>
        <v>0.51730989449229559</v>
      </c>
      <c r="EZ17" s="1">
        <f t="shared" si="44"/>
        <v>0.49431834362597138</v>
      </c>
      <c r="FA17" s="1">
        <f t="shared" si="44"/>
        <v>0.49745355510774286</v>
      </c>
      <c r="FB17" s="1">
        <f t="shared" si="44"/>
        <v>0.50999440103482885</v>
      </c>
      <c r="FC17" s="1">
        <f t="shared" si="44"/>
        <v>0.51521975350444804</v>
      </c>
      <c r="FD17" s="1">
        <f t="shared" si="44"/>
        <v>0.47550707473534237</v>
      </c>
      <c r="FE17" s="1">
        <f t="shared" si="44"/>
        <v>0.50058876658951434</v>
      </c>
      <c r="FF17" s="1">
        <f t="shared" si="44"/>
        <v>0.51730989449229559</v>
      </c>
      <c r="FG17" s="1">
        <f t="shared" si="44"/>
        <v>0.45565073535078965</v>
      </c>
      <c r="FH17" s="1">
        <f t="shared" si="44"/>
        <v>0.51208454202267639</v>
      </c>
      <c r="FI17" s="1">
        <f t="shared" si="44"/>
        <v>0.48491270918065693</v>
      </c>
      <c r="FJ17" s="1">
        <f t="shared" si="44"/>
        <v>0.44833524189332286</v>
      </c>
      <c r="FK17" s="1">
        <f t="shared" si="44"/>
        <v>0.49327327313204755</v>
      </c>
      <c r="FL17" s="1">
        <f t="shared" si="44"/>
        <v>0.51312961251660028</v>
      </c>
      <c r="FM17" s="1">
        <f t="shared" si="44"/>
        <v>0.51103947152875262</v>
      </c>
      <c r="FN17" s="1">
        <f t="shared" si="44"/>
        <v>0.50685918955305731</v>
      </c>
      <c r="FO17" s="1">
        <f t="shared" si="44"/>
        <v>0.52044510597406712</v>
      </c>
      <c r="FP17" s="1">
        <f t="shared" si="44"/>
        <v>0.50058876658951434</v>
      </c>
      <c r="FQ17" s="1">
        <f t="shared" si="44"/>
        <v>0.49013806165027607</v>
      </c>
      <c r="FR17" s="1">
        <f t="shared" si="44"/>
        <v>0.46714651078395181</v>
      </c>
      <c r="FS17" s="1">
        <f t="shared" si="44"/>
        <v>0.50476904856520965</v>
      </c>
      <c r="FT17" s="1">
        <f t="shared" si="44"/>
        <v>0.50790426004698119</v>
      </c>
      <c r="FU17" s="1">
        <f t="shared" si="44"/>
        <v>0.52776059943153386</v>
      </c>
      <c r="FV17" s="1">
        <f t="shared" si="44"/>
        <v>0.53507609288900071</v>
      </c>
      <c r="FW17" s="1">
        <f t="shared" si="44"/>
        <v>0.47968735671103779</v>
      </c>
      <c r="FX17" s="1">
        <f t="shared" si="44"/>
        <v>0.45460566485686588</v>
      </c>
      <c r="FY17" s="1">
        <f t="shared" si="44"/>
        <v>0.49222820263812367</v>
      </c>
      <c r="FZ17" s="1">
        <f t="shared" si="44"/>
        <v>0.44938031238724674</v>
      </c>
      <c r="GA17" s="1">
        <f t="shared" si="44"/>
        <v>0.46610144029002792</v>
      </c>
      <c r="GB17" s="1">
        <f t="shared" si="44"/>
        <v>0.45460566485686588</v>
      </c>
      <c r="GC17" s="1">
        <f t="shared" si="44"/>
        <v>0.48177749769888539</v>
      </c>
      <c r="GD17" s="1">
        <f t="shared" si="44"/>
        <v>0.47132679275964712</v>
      </c>
      <c r="GE17" s="1">
        <f t="shared" si="44"/>
        <v>0.48282256819280922</v>
      </c>
      <c r="GF17" s="1">
        <f t="shared" si="44"/>
        <v>0.45147045337509434</v>
      </c>
      <c r="GG17" s="1">
        <f t="shared" si="44"/>
        <v>0.47028172226572323</v>
      </c>
      <c r="GH17" s="1">
        <f t="shared" si="44"/>
        <v>0.53507609288900071</v>
      </c>
      <c r="GI17" s="1">
        <f t="shared" si="44"/>
        <v>0.50372397807128588</v>
      </c>
      <c r="GJ17" s="1">
        <f t="shared" si="44"/>
        <v>0.50372397807128588</v>
      </c>
      <c r="GK17" s="1">
        <f t="shared" si="44"/>
        <v>0.52044510597406712</v>
      </c>
      <c r="GL17" s="1">
        <f t="shared" si="44"/>
        <v>0.54343665684039133</v>
      </c>
      <c r="GM17" s="1">
        <f t="shared" si="44"/>
        <v>0.50894933054090497</v>
      </c>
      <c r="GN17" s="1">
        <f t="shared" si="44"/>
        <v>0.50476904856520965</v>
      </c>
      <c r="GO17" s="1">
        <f t="shared" ref="GO17:IZ17" si="45">(GO16/$D$15)*100000</f>
        <v>0.48804792066242841</v>
      </c>
      <c r="GP17" s="1">
        <f t="shared" si="45"/>
        <v>0.54239158634646745</v>
      </c>
      <c r="GQ17" s="1">
        <f t="shared" si="45"/>
        <v>0.49431834362597138</v>
      </c>
      <c r="GR17" s="1">
        <f t="shared" si="45"/>
        <v>0.49536341411989515</v>
      </c>
      <c r="GS17" s="1">
        <f t="shared" si="45"/>
        <v>0.49431834362597138</v>
      </c>
      <c r="GT17" s="1">
        <f t="shared" si="45"/>
        <v>0.49536341411989515</v>
      </c>
      <c r="GU17" s="1">
        <f t="shared" si="45"/>
        <v>0.49536341411989515</v>
      </c>
      <c r="GV17" s="1">
        <f t="shared" si="45"/>
        <v>0.52985074041938163</v>
      </c>
      <c r="GW17" s="1">
        <f t="shared" si="45"/>
        <v>0.52776059943153386</v>
      </c>
      <c r="GX17" s="1">
        <f t="shared" si="45"/>
        <v>0.52985074041938163</v>
      </c>
      <c r="GY17" s="1">
        <f t="shared" si="45"/>
        <v>0.52253524696191478</v>
      </c>
      <c r="GZ17" s="1">
        <f t="shared" si="45"/>
        <v>0.78589301143071988</v>
      </c>
      <c r="HA17" s="1">
        <f t="shared" si="45"/>
        <v>0.5685183486945633</v>
      </c>
      <c r="HB17" s="1">
        <f t="shared" si="45"/>
        <v>0.57478877165810627</v>
      </c>
      <c r="HC17" s="1">
        <f t="shared" si="45"/>
        <v>0.56015778474317268</v>
      </c>
      <c r="HD17" s="1">
        <f t="shared" si="45"/>
        <v>0.52462538794976243</v>
      </c>
      <c r="HE17" s="1">
        <f t="shared" si="45"/>
        <v>0.67407046858087005</v>
      </c>
      <c r="HF17" s="1">
        <f t="shared" si="45"/>
        <v>0.72945920475883297</v>
      </c>
      <c r="HG17" s="1">
        <f t="shared" si="45"/>
        <v>0.55493243227355349</v>
      </c>
      <c r="HH17" s="1">
        <f t="shared" si="45"/>
        <v>0.69288173747149895</v>
      </c>
      <c r="HI17" s="1">
        <f t="shared" si="45"/>
        <v>0.60823102746366875</v>
      </c>
      <c r="HJ17" s="1">
        <f t="shared" si="45"/>
        <v>0.59255497005481128</v>
      </c>
      <c r="HK17" s="1">
        <f t="shared" si="45"/>
        <v>0.60614088647582109</v>
      </c>
      <c r="HL17" s="1">
        <f t="shared" si="45"/>
        <v>0.57060848968241096</v>
      </c>
      <c r="HM17" s="1">
        <f t="shared" si="45"/>
        <v>0.53821130437077225</v>
      </c>
      <c r="HN17" s="1">
        <f t="shared" si="45"/>
        <v>0.54134651585254367</v>
      </c>
      <c r="HO17" s="1">
        <f t="shared" si="45"/>
        <v>0.69601694895327049</v>
      </c>
      <c r="HP17" s="1">
        <f t="shared" si="45"/>
        <v>0.57165356017633473</v>
      </c>
      <c r="HQ17" s="1">
        <f t="shared" si="45"/>
        <v>0.5308958109133054</v>
      </c>
      <c r="HR17" s="1">
        <f t="shared" si="45"/>
        <v>0.85068738205399719</v>
      </c>
      <c r="HS17" s="1">
        <f t="shared" si="45"/>
        <v>0.54134651585254367</v>
      </c>
      <c r="HT17" s="1">
        <f t="shared" si="45"/>
        <v>0.52776059943153386</v>
      </c>
      <c r="HU17" s="1">
        <f t="shared" si="45"/>
        <v>0.60300567499404956</v>
      </c>
      <c r="HV17" s="1">
        <f t="shared" si="45"/>
        <v>0.51312961251660028</v>
      </c>
      <c r="HW17" s="1">
        <f t="shared" si="45"/>
        <v>0.55493243227355349</v>
      </c>
      <c r="HX17" s="1">
        <f t="shared" si="45"/>
        <v>0.72214371130136623</v>
      </c>
      <c r="HY17" s="1">
        <f t="shared" si="45"/>
        <v>0.5162648239983717</v>
      </c>
      <c r="HZ17" s="1">
        <f t="shared" si="45"/>
        <v>0.6667549751234032</v>
      </c>
      <c r="IA17" s="1">
        <f t="shared" si="45"/>
        <v>0.60927609795759263</v>
      </c>
      <c r="IB17" s="1">
        <f t="shared" si="45"/>
        <v>0.50476904856520965</v>
      </c>
      <c r="IC17" s="1">
        <f t="shared" si="45"/>
        <v>0.67511553907479382</v>
      </c>
      <c r="ID17" s="1">
        <f t="shared" si="45"/>
        <v>0.81724512624843471</v>
      </c>
      <c r="IE17" s="1">
        <f t="shared" si="45"/>
        <v>0.63226764882391695</v>
      </c>
      <c r="IF17" s="1">
        <f t="shared" si="45"/>
        <v>0.5403014453586199</v>
      </c>
      <c r="IG17" s="1">
        <f t="shared" si="45"/>
        <v>0.65107891771454585</v>
      </c>
      <c r="IH17" s="1">
        <f t="shared" si="45"/>
        <v>0.59569018153658282</v>
      </c>
      <c r="II17" s="1">
        <f t="shared" si="45"/>
        <v>0.58105919462164923</v>
      </c>
      <c r="IJ17" s="1">
        <f t="shared" si="45"/>
        <v>0.56015778474317268</v>
      </c>
      <c r="IK17" s="1">
        <f t="shared" si="45"/>
        <v>0.62599722586037387</v>
      </c>
      <c r="IL17" s="1">
        <f t="shared" si="45"/>
        <v>0.72214371130136623</v>
      </c>
      <c r="IM17" s="1">
        <f t="shared" si="45"/>
        <v>0.56329299622494411</v>
      </c>
      <c r="IN17" s="1">
        <f t="shared" si="45"/>
        <v>0.49013806165027607</v>
      </c>
      <c r="IO17" s="1">
        <f t="shared" si="45"/>
        <v>0.64794370623277431</v>
      </c>
      <c r="IP17" s="1">
        <f t="shared" si="45"/>
        <v>0.50163383708343812</v>
      </c>
      <c r="IQ17" s="1">
        <f t="shared" si="45"/>
        <v>0.59046482906696374</v>
      </c>
      <c r="IR17" s="1">
        <f t="shared" si="45"/>
        <v>0.59150989956088751</v>
      </c>
      <c r="IS17" s="1">
        <f t="shared" si="45"/>
        <v>0.50581411905913343</v>
      </c>
      <c r="IT17" s="1">
        <f t="shared" si="45"/>
        <v>0.65003384722062196</v>
      </c>
      <c r="IU17" s="1">
        <f t="shared" si="45"/>
        <v>0.62077187339075479</v>
      </c>
      <c r="IV17" s="1">
        <f t="shared" si="45"/>
        <v>0.54343665684039133</v>
      </c>
      <c r="IW17" s="1">
        <f t="shared" si="45"/>
        <v>0.61763666190898325</v>
      </c>
      <c r="IX17" s="1">
        <f t="shared" si="45"/>
        <v>0.50163383708343812</v>
      </c>
      <c r="IY17" s="1">
        <f t="shared" si="45"/>
        <v>0.55075215029785818</v>
      </c>
      <c r="IZ17" s="1">
        <f t="shared" si="45"/>
        <v>0.62390708487252622</v>
      </c>
      <c r="JA17" s="1">
        <f t="shared" ref="JA17:LL17" si="46">(JA16/$D$15)*100000</f>
        <v>0.52567045844368632</v>
      </c>
      <c r="JB17" s="1">
        <f t="shared" si="46"/>
        <v>0.6291324373421453</v>
      </c>
      <c r="JC17" s="1">
        <f t="shared" si="46"/>
        <v>0.5308958109133054</v>
      </c>
      <c r="JD17" s="1">
        <f t="shared" si="46"/>
        <v>0.48282256819280922</v>
      </c>
      <c r="JE17" s="1">
        <f t="shared" si="46"/>
        <v>0.53194088140722917</v>
      </c>
      <c r="JF17" s="1">
        <f t="shared" si="46"/>
        <v>0.6385380717874598</v>
      </c>
      <c r="JG17" s="1">
        <f t="shared" si="46"/>
        <v>0.71900849981959469</v>
      </c>
      <c r="JH17" s="1">
        <f t="shared" si="46"/>
        <v>0.74409019167376667</v>
      </c>
      <c r="JI17" s="1">
        <f t="shared" si="46"/>
        <v>0.76603667204616699</v>
      </c>
      <c r="JJ17" s="1">
        <f t="shared" si="46"/>
        <v>0.71691835883174704</v>
      </c>
      <c r="JK17" s="1">
        <f t="shared" si="46"/>
        <v>0.52462538794976243</v>
      </c>
      <c r="JL17" s="1">
        <f t="shared" si="46"/>
        <v>0.55075215029785818</v>
      </c>
      <c r="JM17" s="1">
        <f t="shared" si="46"/>
        <v>0.4859577796745807</v>
      </c>
      <c r="JN17" s="1">
        <f t="shared" si="46"/>
        <v>0.79007329340641508</v>
      </c>
      <c r="JO17" s="1">
        <f t="shared" si="46"/>
        <v>0.64689863573885054</v>
      </c>
      <c r="JP17" s="1">
        <f t="shared" si="46"/>
        <v>0.59987046351227813</v>
      </c>
      <c r="JQ17" s="1">
        <f t="shared" si="46"/>
        <v>0.51835496498621947</v>
      </c>
      <c r="JR17" s="1">
        <f t="shared" si="46"/>
        <v>0.50476904856520965</v>
      </c>
      <c r="JS17" s="1">
        <f t="shared" si="46"/>
        <v>0.63122257832999307</v>
      </c>
      <c r="JT17" s="1">
        <f t="shared" si="46"/>
        <v>0.57583384215203004</v>
      </c>
      <c r="JU17" s="1">
        <f t="shared" si="46"/>
        <v>0.52567045844368632</v>
      </c>
      <c r="JV17" s="1">
        <f t="shared" si="46"/>
        <v>0.60091553400620201</v>
      </c>
      <c r="JW17" s="1">
        <f t="shared" si="46"/>
        <v>0.56538313721279176</v>
      </c>
      <c r="JX17" s="1">
        <f t="shared" si="46"/>
        <v>0.7001972309289658</v>
      </c>
      <c r="JY17" s="1">
        <f t="shared" si="46"/>
        <v>0.56956341918848707</v>
      </c>
      <c r="JZ17" s="1">
        <f t="shared" si="46"/>
        <v>0.59569018153658282</v>
      </c>
      <c r="KA17" s="1">
        <f t="shared" si="46"/>
        <v>0.49640848461381898</v>
      </c>
      <c r="KB17" s="1">
        <f t="shared" si="46"/>
        <v>0.62077187339075479</v>
      </c>
      <c r="KC17" s="1">
        <f t="shared" si="46"/>
        <v>0.47759721572319008</v>
      </c>
      <c r="KD17" s="1">
        <f t="shared" si="46"/>
        <v>0.59046482906696374</v>
      </c>
      <c r="KE17" s="1">
        <f t="shared" si="46"/>
        <v>0.68974652598972741</v>
      </c>
      <c r="KF17" s="1">
        <f t="shared" si="46"/>
        <v>0.53403102239507694</v>
      </c>
      <c r="KG17" s="1">
        <f t="shared" si="46"/>
        <v>0.59046482906696374</v>
      </c>
      <c r="KH17" s="1">
        <f t="shared" si="46"/>
        <v>0.60405074548797344</v>
      </c>
      <c r="KI17" s="1">
        <f t="shared" si="46"/>
        <v>0.55702257326140114</v>
      </c>
      <c r="KJ17" s="1">
        <f t="shared" si="46"/>
        <v>0.70333244241073734</v>
      </c>
      <c r="KK17" s="1">
        <f t="shared" si="46"/>
        <v>0.62181694388467856</v>
      </c>
      <c r="KL17" s="1">
        <f t="shared" si="46"/>
        <v>0.52044510597406712</v>
      </c>
      <c r="KM17" s="1">
        <f t="shared" si="46"/>
        <v>0.60823102746366875</v>
      </c>
      <c r="KN17" s="1">
        <f t="shared" si="46"/>
        <v>0.61136623894544029</v>
      </c>
      <c r="KO17" s="1">
        <f t="shared" si="46"/>
        <v>0.52671552893761009</v>
      </c>
      <c r="KP17" s="1">
        <f t="shared" si="46"/>
        <v>0.58523947659734454</v>
      </c>
      <c r="KQ17" s="1">
        <f t="shared" si="46"/>
        <v>0.60718595696974487</v>
      </c>
      <c r="KR17" s="1">
        <f t="shared" si="46"/>
        <v>0.84023667711475891</v>
      </c>
      <c r="KS17" s="1">
        <f t="shared" si="46"/>
        <v>0.56747327820063942</v>
      </c>
      <c r="KT17" s="1">
        <f t="shared" si="46"/>
        <v>0.5591127142492488</v>
      </c>
      <c r="KU17" s="1">
        <f t="shared" si="46"/>
        <v>0.70960286537428019</v>
      </c>
      <c r="KV17" s="1">
        <f t="shared" si="46"/>
        <v>0.61868173240290703</v>
      </c>
      <c r="KW17" s="1">
        <f t="shared" si="46"/>
        <v>0.76917188352793853</v>
      </c>
      <c r="KX17" s="1">
        <f t="shared" si="46"/>
        <v>0.54761693881608664</v>
      </c>
      <c r="KY17" s="1">
        <f t="shared" si="46"/>
        <v>0.47341693374749477</v>
      </c>
      <c r="KZ17" s="1">
        <f t="shared" si="46"/>
        <v>0.49431834362597138</v>
      </c>
      <c r="LA17" s="1">
        <f t="shared" si="46"/>
        <v>0.5308958109133054</v>
      </c>
      <c r="LB17" s="1">
        <f t="shared" si="46"/>
        <v>0.52985074041938163</v>
      </c>
      <c r="LC17" s="1">
        <f t="shared" si="46"/>
        <v>0.58941975857303985</v>
      </c>
      <c r="LD17" s="1">
        <f t="shared" si="46"/>
        <v>0.62808736684822153</v>
      </c>
      <c r="LE17" s="1">
        <f t="shared" si="46"/>
        <v>0.64689863573885054</v>
      </c>
      <c r="LF17" s="1">
        <f t="shared" si="46"/>
        <v>0.53925637486469602</v>
      </c>
      <c r="LG17" s="1">
        <f t="shared" si="46"/>
        <v>0.57060848968241096</v>
      </c>
      <c r="LH17" s="1">
        <f t="shared" si="46"/>
        <v>0.62286201437860234</v>
      </c>
      <c r="LI17" s="1">
        <f t="shared" si="46"/>
        <v>0.46714651078395181</v>
      </c>
      <c r="LJ17" s="1">
        <f t="shared" si="46"/>
        <v>0.50476904856520965</v>
      </c>
      <c r="LK17" s="1">
        <f t="shared" si="46"/>
        <v>0.5591127142492488</v>
      </c>
      <c r="LL17" s="1">
        <f t="shared" si="46"/>
        <v>0.53821130437077225</v>
      </c>
      <c r="LM17" s="1">
        <f t="shared" ref="LM17:MN17" si="47">(LM16/$D$15)*100000</f>
        <v>0.59255497005481128</v>
      </c>
      <c r="LN17" s="1">
        <f t="shared" si="47"/>
        <v>0.61241130943936406</v>
      </c>
      <c r="LO17" s="1">
        <f t="shared" si="47"/>
        <v>0.58001412412772535</v>
      </c>
      <c r="LP17" s="1">
        <f t="shared" si="47"/>
        <v>0.5873296175851922</v>
      </c>
      <c r="LQ17" s="1">
        <f t="shared" si="47"/>
        <v>0.59150989956088751</v>
      </c>
      <c r="LR17" s="1">
        <f t="shared" si="47"/>
        <v>0.57896905363380158</v>
      </c>
      <c r="LS17" s="1">
        <f t="shared" si="47"/>
        <v>0.48491270918065693</v>
      </c>
      <c r="LT17" s="1">
        <f t="shared" si="47"/>
        <v>0.69706201944719426</v>
      </c>
      <c r="LU17" s="1">
        <f t="shared" si="47"/>
        <v>0.61241130943936406</v>
      </c>
      <c r="LV17" s="1">
        <f t="shared" si="47"/>
        <v>0.50476904856520965</v>
      </c>
      <c r="LW17" s="1">
        <f t="shared" si="47"/>
        <v>0.52776059943153386</v>
      </c>
      <c r="LX17" s="1">
        <f t="shared" si="47"/>
        <v>0.67720568006264159</v>
      </c>
      <c r="LY17" s="1">
        <f t="shared" si="47"/>
        <v>0.57165356017633473</v>
      </c>
      <c r="LZ17" s="1">
        <f t="shared" si="47"/>
        <v>0.56538313721279176</v>
      </c>
      <c r="MA17" s="1">
        <f t="shared" si="47"/>
        <v>0.53716623387684836</v>
      </c>
      <c r="MB17" s="1">
        <f t="shared" si="47"/>
        <v>0.52567045844368632</v>
      </c>
      <c r="MC17" s="1">
        <f t="shared" si="47"/>
        <v>0.48700285016850453</v>
      </c>
      <c r="MD17" s="1">
        <f t="shared" si="47"/>
        <v>0.62181694388467856</v>
      </c>
      <c r="ME17" s="1">
        <f t="shared" si="47"/>
        <v>0.58210426511557301</v>
      </c>
      <c r="MF17" s="1">
        <f t="shared" si="47"/>
        <v>0.52358031745583855</v>
      </c>
      <c r="MG17" s="1">
        <f t="shared" si="47"/>
        <v>0.63226764882391695</v>
      </c>
      <c r="MH17" s="1">
        <f t="shared" si="47"/>
        <v>0.59569018153658282</v>
      </c>
      <c r="MI17" s="1">
        <f t="shared" si="47"/>
        <v>0.77335216550363384</v>
      </c>
      <c r="MJ17" s="1">
        <f t="shared" si="47"/>
        <v>0.50999440103482885</v>
      </c>
      <c r="MK17" s="1">
        <f t="shared" si="47"/>
        <v>0.59882539301835425</v>
      </c>
      <c r="ML17" s="1">
        <f t="shared" si="47"/>
        <v>0.67407046858087005</v>
      </c>
      <c r="MM17" s="1">
        <f t="shared" si="47"/>
        <v>0.47655214522926626</v>
      </c>
      <c r="MN17" s="1">
        <f t="shared" si="47"/>
        <v>0.5726986306702585</v>
      </c>
    </row>
    <row r="18" spans="1:352" x14ac:dyDescent="0.2">
      <c r="A18" s="18"/>
      <c r="B18" s="18" t="s">
        <v>365</v>
      </c>
      <c r="C18" s="1" t="s">
        <v>10</v>
      </c>
      <c r="D18" s="1"/>
      <c r="E18" s="1">
        <v>2268</v>
      </c>
      <c r="F18" s="1">
        <v>621</v>
      </c>
      <c r="G18" s="1">
        <v>490</v>
      </c>
      <c r="H18" s="1">
        <v>471</v>
      </c>
      <c r="I18" s="1">
        <v>497</v>
      </c>
      <c r="J18" s="1">
        <v>489</v>
      </c>
      <c r="K18" s="1">
        <v>442</v>
      </c>
      <c r="L18" s="1">
        <v>496</v>
      </c>
      <c r="M18" s="1">
        <v>380</v>
      </c>
      <c r="N18" s="1">
        <v>621</v>
      </c>
      <c r="O18" s="1">
        <v>631</v>
      </c>
      <c r="P18" s="1">
        <v>631</v>
      </c>
      <c r="Q18" s="1">
        <v>626</v>
      </c>
      <c r="R18" s="1">
        <v>609</v>
      </c>
      <c r="S18" s="1">
        <v>629</v>
      </c>
      <c r="T18" s="1">
        <v>637</v>
      </c>
      <c r="U18" s="1">
        <v>607</v>
      </c>
      <c r="V18" s="1">
        <v>633</v>
      </c>
      <c r="W18" s="1">
        <v>611</v>
      </c>
      <c r="X18" s="1">
        <v>635</v>
      </c>
      <c r="Y18" s="1">
        <v>583</v>
      </c>
      <c r="Z18" s="1">
        <v>643</v>
      </c>
      <c r="AA18" s="1">
        <v>594</v>
      </c>
      <c r="AB18" s="1">
        <v>606</v>
      </c>
      <c r="AC18" s="1">
        <v>603</v>
      </c>
      <c r="AD18" s="1">
        <v>590</v>
      </c>
      <c r="AE18" s="1">
        <v>598</v>
      </c>
      <c r="AF18" s="1">
        <v>592</v>
      </c>
      <c r="AG18" s="1">
        <v>579</v>
      </c>
      <c r="AH18" s="1">
        <v>578</v>
      </c>
      <c r="AI18" s="1">
        <v>582</v>
      </c>
      <c r="AJ18" s="1">
        <v>583</v>
      </c>
      <c r="AK18" s="1">
        <v>588</v>
      </c>
      <c r="AL18" s="1">
        <v>584</v>
      </c>
      <c r="AM18" s="1">
        <v>589</v>
      </c>
      <c r="AN18" s="1">
        <v>576</v>
      </c>
      <c r="AO18" s="1">
        <v>603</v>
      </c>
      <c r="AP18" s="1">
        <v>461</v>
      </c>
      <c r="AQ18" s="1">
        <v>458</v>
      </c>
      <c r="AR18" s="1">
        <v>451</v>
      </c>
      <c r="AS18" s="1">
        <v>504</v>
      </c>
      <c r="AT18" s="1">
        <v>517</v>
      </c>
      <c r="AU18" s="1">
        <v>382</v>
      </c>
      <c r="AV18" s="1">
        <v>410</v>
      </c>
      <c r="AW18" s="1">
        <v>378</v>
      </c>
      <c r="AX18" s="1">
        <v>442</v>
      </c>
      <c r="AY18" s="1">
        <v>425</v>
      </c>
      <c r="AZ18" s="1">
        <v>393</v>
      </c>
      <c r="BA18" s="1">
        <v>412</v>
      </c>
      <c r="BB18" s="1">
        <v>413</v>
      </c>
      <c r="BC18" s="1">
        <v>390</v>
      </c>
      <c r="BD18" s="1">
        <v>431</v>
      </c>
      <c r="BE18" s="1">
        <v>486</v>
      </c>
      <c r="BF18" s="1">
        <v>400</v>
      </c>
      <c r="BG18" s="1">
        <v>447</v>
      </c>
      <c r="BH18" s="1">
        <v>465</v>
      </c>
      <c r="BI18" s="1">
        <v>400</v>
      </c>
      <c r="BJ18" s="1">
        <v>428</v>
      </c>
      <c r="BK18" s="1">
        <v>392</v>
      </c>
      <c r="BL18" s="1">
        <v>428</v>
      </c>
      <c r="BM18" s="1">
        <v>423</v>
      </c>
      <c r="BN18" s="1">
        <v>475</v>
      </c>
      <c r="BO18" s="1">
        <v>406</v>
      </c>
      <c r="BP18" s="1">
        <v>421</v>
      </c>
      <c r="BQ18" s="1">
        <v>466</v>
      </c>
      <c r="BR18" s="1">
        <v>400</v>
      </c>
      <c r="BS18" s="1">
        <v>371</v>
      </c>
      <c r="BT18" s="1">
        <v>417</v>
      </c>
      <c r="BU18" s="1">
        <v>403</v>
      </c>
      <c r="BV18" s="1">
        <v>456</v>
      </c>
      <c r="BW18" s="1">
        <v>444</v>
      </c>
      <c r="BX18" s="1">
        <v>405</v>
      </c>
      <c r="BY18" s="1">
        <v>406</v>
      </c>
      <c r="BZ18" s="1">
        <v>483</v>
      </c>
      <c r="CA18" s="1">
        <v>357</v>
      </c>
      <c r="CB18" s="1">
        <v>393</v>
      </c>
      <c r="CC18" s="1">
        <v>419</v>
      </c>
      <c r="CD18" s="1">
        <v>378</v>
      </c>
      <c r="CE18" s="1">
        <v>361</v>
      </c>
      <c r="CF18" s="1">
        <v>374</v>
      </c>
      <c r="CG18" s="1">
        <v>407</v>
      </c>
      <c r="CH18" s="1">
        <v>445</v>
      </c>
      <c r="CI18" s="1">
        <v>401</v>
      </c>
      <c r="CJ18" s="1">
        <v>415</v>
      </c>
      <c r="CK18" s="1">
        <v>378</v>
      </c>
      <c r="CL18" s="1">
        <v>402</v>
      </c>
      <c r="CM18" s="1">
        <v>499</v>
      </c>
      <c r="CN18" s="1">
        <v>501</v>
      </c>
      <c r="CO18" s="1">
        <v>387</v>
      </c>
      <c r="CP18" s="1">
        <v>376</v>
      </c>
      <c r="CQ18" s="1">
        <v>383</v>
      </c>
      <c r="CR18" s="1">
        <v>399</v>
      </c>
      <c r="CS18" s="1">
        <v>424</v>
      </c>
      <c r="CT18" s="1">
        <v>415</v>
      </c>
      <c r="CU18" s="1">
        <v>462</v>
      </c>
      <c r="CV18" s="1">
        <v>423</v>
      </c>
      <c r="CW18" s="1">
        <v>379</v>
      </c>
      <c r="CX18" s="1">
        <v>416</v>
      </c>
      <c r="CY18" s="1">
        <v>394</v>
      </c>
      <c r="CZ18" s="1">
        <v>440</v>
      </c>
      <c r="DA18" s="1">
        <v>385</v>
      </c>
      <c r="DB18" s="1">
        <v>393</v>
      </c>
      <c r="DC18" s="1">
        <v>486</v>
      </c>
      <c r="DD18" s="1">
        <v>436</v>
      </c>
      <c r="DE18" s="1">
        <v>424</v>
      </c>
      <c r="DF18" s="1">
        <v>414</v>
      </c>
      <c r="DG18" s="1">
        <v>436</v>
      </c>
      <c r="DH18" s="1">
        <v>390</v>
      </c>
      <c r="DI18" s="1">
        <v>439</v>
      </c>
      <c r="DJ18" s="1">
        <v>468</v>
      </c>
      <c r="DK18" s="1">
        <v>491</v>
      </c>
      <c r="DL18" s="1">
        <v>438</v>
      </c>
      <c r="DM18" s="1">
        <v>445</v>
      </c>
      <c r="DN18" s="1">
        <v>355</v>
      </c>
      <c r="DO18" s="1">
        <v>468</v>
      </c>
      <c r="DP18" s="1">
        <v>415</v>
      </c>
      <c r="DQ18" s="1">
        <v>416</v>
      </c>
      <c r="DR18" s="1">
        <v>428</v>
      </c>
      <c r="DS18" s="1">
        <v>422</v>
      </c>
      <c r="DT18" s="1">
        <v>426</v>
      </c>
      <c r="DU18" s="1">
        <v>420</v>
      </c>
      <c r="DV18" s="1">
        <v>382</v>
      </c>
      <c r="DW18" s="1">
        <v>394</v>
      </c>
      <c r="DX18" s="1">
        <v>387</v>
      </c>
      <c r="DY18" s="1">
        <v>387</v>
      </c>
      <c r="DZ18" s="1">
        <v>364</v>
      </c>
      <c r="EA18" s="1">
        <v>392</v>
      </c>
      <c r="EB18" s="1">
        <v>387</v>
      </c>
      <c r="EC18" s="1">
        <v>391</v>
      </c>
      <c r="ED18" s="1">
        <v>433</v>
      </c>
      <c r="EE18" s="1">
        <v>436</v>
      </c>
      <c r="EF18" s="1">
        <v>498</v>
      </c>
      <c r="EG18" s="1">
        <v>464</v>
      </c>
      <c r="EH18" s="1">
        <v>384</v>
      </c>
      <c r="EI18" s="1">
        <v>370</v>
      </c>
      <c r="EJ18" s="1">
        <v>399</v>
      </c>
      <c r="EK18" s="1">
        <v>417</v>
      </c>
      <c r="EL18" s="1">
        <v>413</v>
      </c>
      <c r="EM18" s="1">
        <v>389</v>
      </c>
      <c r="EN18" s="1">
        <v>389</v>
      </c>
      <c r="EO18" s="1">
        <v>403</v>
      </c>
      <c r="EP18" s="1">
        <v>414</v>
      </c>
      <c r="EQ18" s="1">
        <v>391</v>
      </c>
      <c r="ER18" s="1">
        <v>430</v>
      </c>
      <c r="ES18" s="1">
        <v>354</v>
      </c>
      <c r="ET18" s="1">
        <v>387</v>
      </c>
      <c r="EU18" s="1">
        <v>422</v>
      </c>
      <c r="EV18" s="1">
        <v>344</v>
      </c>
      <c r="EW18" s="1">
        <v>392</v>
      </c>
      <c r="EX18" s="1">
        <v>427</v>
      </c>
      <c r="EY18" s="1">
        <v>410</v>
      </c>
      <c r="EZ18" s="1">
        <v>384</v>
      </c>
      <c r="FA18" s="1">
        <v>393</v>
      </c>
      <c r="FB18" s="1">
        <v>411</v>
      </c>
      <c r="FC18" s="1">
        <v>393</v>
      </c>
      <c r="FD18" s="1">
        <v>367</v>
      </c>
      <c r="FE18" s="1">
        <v>400</v>
      </c>
      <c r="FF18" s="1">
        <v>400</v>
      </c>
      <c r="FG18" s="1">
        <v>349</v>
      </c>
      <c r="FH18" s="1">
        <v>416</v>
      </c>
      <c r="FI18" s="1">
        <v>369</v>
      </c>
      <c r="FJ18" s="1">
        <v>325</v>
      </c>
      <c r="FK18" s="1">
        <v>377</v>
      </c>
      <c r="FL18" s="1">
        <v>396</v>
      </c>
      <c r="FM18" s="1">
        <v>399</v>
      </c>
      <c r="FN18" s="1">
        <v>398</v>
      </c>
      <c r="FO18" s="1">
        <v>421</v>
      </c>
      <c r="FP18" s="1">
        <v>399</v>
      </c>
      <c r="FQ18" s="1">
        <v>379</v>
      </c>
      <c r="FR18" s="1">
        <v>360</v>
      </c>
      <c r="FS18" s="1">
        <v>395</v>
      </c>
      <c r="FT18" s="1">
        <v>407</v>
      </c>
      <c r="FU18" s="1">
        <v>424</v>
      </c>
      <c r="FV18" s="1">
        <v>416</v>
      </c>
      <c r="FW18" s="1">
        <v>365</v>
      </c>
      <c r="FX18" s="1">
        <v>350</v>
      </c>
      <c r="FY18" s="1">
        <v>379</v>
      </c>
      <c r="FZ18" s="1">
        <v>347</v>
      </c>
      <c r="GA18" s="1">
        <v>365</v>
      </c>
      <c r="GB18" s="1">
        <v>340</v>
      </c>
      <c r="GC18" s="1">
        <v>365</v>
      </c>
      <c r="GD18" s="1">
        <v>343</v>
      </c>
      <c r="GE18" s="1">
        <v>383</v>
      </c>
      <c r="GF18" s="1">
        <v>326</v>
      </c>
      <c r="GG18" s="1">
        <v>361</v>
      </c>
      <c r="GH18" s="1">
        <v>430</v>
      </c>
      <c r="GI18" s="1">
        <v>388</v>
      </c>
      <c r="GJ18" s="1">
        <v>382</v>
      </c>
      <c r="GK18" s="1">
        <v>419</v>
      </c>
      <c r="GL18" s="1">
        <v>443</v>
      </c>
      <c r="GM18" s="1">
        <v>404</v>
      </c>
      <c r="GN18" s="1">
        <v>386</v>
      </c>
      <c r="GO18" s="1">
        <v>389</v>
      </c>
      <c r="GP18" s="1">
        <v>418</v>
      </c>
      <c r="GQ18" s="1">
        <v>380</v>
      </c>
      <c r="GR18" s="1">
        <v>373</v>
      </c>
      <c r="GS18" s="1">
        <v>378</v>
      </c>
      <c r="GT18" s="1">
        <v>386</v>
      </c>
      <c r="GU18" s="1">
        <v>384</v>
      </c>
      <c r="GV18" s="1">
        <v>432</v>
      </c>
      <c r="GW18" s="1">
        <v>431</v>
      </c>
      <c r="GX18" s="1">
        <v>413</v>
      </c>
      <c r="GY18" s="1">
        <v>421</v>
      </c>
      <c r="GZ18" s="1">
        <v>630</v>
      </c>
      <c r="HA18" s="1">
        <v>459</v>
      </c>
      <c r="HB18" s="1">
        <v>445</v>
      </c>
      <c r="HC18" s="1">
        <v>437</v>
      </c>
      <c r="HD18" s="1">
        <v>401</v>
      </c>
      <c r="HE18" s="1">
        <v>519</v>
      </c>
      <c r="HF18" s="1">
        <v>587</v>
      </c>
      <c r="HG18" s="1">
        <v>427</v>
      </c>
      <c r="HH18" s="1">
        <v>558</v>
      </c>
      <c r="HI18" s="1">
        <v>468</v>
      </c>
      <c r="HJ18" s="1">
        <v>459</v>
      </c>
      <c r="HK18" s="1">
        <v>459</v>
      </c>
      <c r="HL18" s="1">
        <v>433</v>
      </c>
      <c r="HM18" s="1">
        <v>412</v>
      </c>
      <c r="HN18" s="1">
        <v>419</v>
      </c>
      <c r="HO18" s="1">
        <v>570</v>
      </c>
      <c r="HP18" s="1">
        <v>436</v>
      </c>
      <c r="HQ18" s="1">
        <v>423</v>
      </c>
      <c r="HR18" s="1">
        <v>664</v>
      </c>
      <c r="HS18" s="1">
        <v>424</v>
      </c>
      <c r="HT18" s="1">
        <v>398</v>
      </c>
      <c r="HU18" s="1">
        <v>491</v>
      </c>
      <c r="HV18" s="1">
        <v>393</v>
      </c>
      <c r="HW18" s="1">
        <v>426</v>
      </c>
      <c r="HX18" s="1">
        <v>582</v>
      </c>
      <c r="HY18" s="1">
        <v>416</v>
      </c>
      <c r="HZ18" s="1">
        <v>548</v>
      </c>
      <c r="IA18" s="1">
        <v>487</v>
      </c>
      <c r="IB18" s="1">
        <v>396</v>
      </c>
      <c r="IC18" s="1">
        <v>518</v>
      </c>
      <c r="ID18" s="1">
        <v>634</v>
      </c>
      <c r="IE18" s="1">
        <v>507</v>
      </c>
      <c r="IF18" s="1">
        <v>415</v>
      </c>
      <c r="IG18" s="1">
        <v>503</v>
      </c>
      <c r="IH18" s="1">
        <v>462</v>
      </c>
      <c r="II18" s="1">
        <v>452</v>
      </c>
      <c r="IJ18" s="1">
        <v>454</v>
      </c>
      <c r="IK18" s="1">
        <v>490</v>
      </c>
      <c r="IL18" s="1">
        <v>598</v>
      </c>
      <c r="IM18" s="1">
        <v>449</v>
      </c>
      <c r="IN18" s="1">
        <v>367</v>
      </c>
      <c r="IO18" s="1">
        <v>513</v>
      </c>
      <c r="IP18" s="1">
        <v>383</v>
      </c>
      <c r="IQ18" s="1">
        <v>467</v>
      </c>
      <c r="IR18" s="1">
        <v>465</v>
      </c>
      <c r="IS18" s="1">
        <v>389</v>
      </c>
      <c r="IT18" s="1">
        <v>503</v>
      </c>
      <c r="IU18" s="1">
        <v>507</v>
      </c>
      <c r="IV18" s="1">
        <v>423</v>
      </c>
      <c r="IW18" s="1">
        <v>484</v>
      </c>
      <c r="IX18" s="1">
        <v>384</v>
      </c>
      <c r="IY18" s="1">
        <v>425</v>
      </c>
      <c r="IZ18" s="1">
        <v>492</v>
      </c>
      <c r="JA18" s="1">
        <v>426</v>
      </c>
      <c r="JB18" s="1">
        <v>502</v>
      </c>
      <c r="JC18" s="1">
        <v>420</v>
      </c>
      <c r="JD18" s="1">
        <v>380</v>
      </c>
      <c r="JE18" s="1">
        <v>402</v>
      </c>
      <c r="JF18" s="1">
        <v>510</v>
      </c>
      <c r="JG18" s="1">
        <v>593</v>
      </c>
      <c r="JH18" s="1">
        <v>593</v>
      </c>
      <c r="JI18" s="1">
        <v>627</v>
      </c>
      <c r="JJ18" s="1">
        <v>580</v>
      </c>
      <c r="JK18" s="1">
        <v>405</v>
      </c>
      <c r="JL18" s="1">
        <v>435</v>
      </c>
      <c r="JM18" s="1">
        <v>378</v>
      </c>
      <c r="JN18" s="1">
        <v>668</v>
      </c>
      <c r="JO18" s="1">
        <v>525</v>
      </c>
      <c r="JP18" s="1">
        <v>481</v>
      </c>
      <c r="JQ18" s="1">
        <v>408</v>
      </c>
      <c r="JR18" s="1">
        <v>404</v>
      </c>
      <c r="JS18" s="1">
        <v>507</v>
      </c>
      <c r="JT18" s="1">
        <v>448</v>
      </c>
      <c r="JU18" s="1">
        <v>409</v>
      </c>
      <c r="JV18" s="1">
        <v>491</v>
      </c>
      <c r="JW18" s="1">
        <v>448</v>
      </c>
      <c r="JX18" s="1">
        <v>568</v>
      </c>
      <c r="JY18" s="1">
        <v>454</v>
      </c>
      <c r="JZ18" s="1">
        <v>480</v>
      </c>
      <c r="KA18" s="1">
        <v>383</v>
      </c>
      <c r="KB18" s="1">
        <v>456</v>
      </c>
      <c r="KC18" s="1">
        <v>370</v>
      </c>
      <c r="KD18" s="1">
        <v>461</v>
      </c>
      <c r="KE18" s="1">
        <v>534</v>
      </c>
      <c r="KF18" s="1">
        <v>420</v>
      </c>
      <c r="KG18" s="1">
        <v>465</v>
      </c>
      <c r="KH18" s="1">
        <v>473</v>
      </c>
      <c r="KI18" s="1">
        <v>430</v>
      </c>
      <c r="KJ18" s="1">
        <v>571</v>
      </c>
      <c r="KK18" s="1">
        <v>505</v>
      </c>
      <c r="KL18" s="1">
        <v>392</v>
      </c>
      <c r="KM18" s="1">
        <v>452</v>
      </c>
      <c r="KN18" s="1">
        <v>463</v>
      </c>
      <c r="KO18" s="1">
        <v>408</v>
      </c>
      <c r="KP18" s="1">
        <v>459</v>
      </c>
      <c r="KQ18" s="1">
        <v>480</v>
      </c>
      <c r="KR18" s="1">
        <v>657</v>
      </c>
      <c r="KS18" s="1">
        <v>439</v>
      </c>
      <c r="KT18" s="1">
        <v>427</v>
      </c>
      <c r="KU18" s="1">
        <v>548</v>
      </c>
      <c r="KV18" s="1">
        <v>498</v>
      </c>
      <c r="KW18" s="1">
        <v>600</v>
      </c>
      <c r="KX18" s="1">
        <v>419</v>
      </c>
      <c r="KY18" s="1">
        <v>362</v>
      </c>
      <c r="KZ18" s="1">
        <v>386</v>
      </c>
      <c r="LA18" s="1">
        <v>408</v>
      </c>
      <c r="LB18" s="1">
        <v>427</v>
      </c>
      <c r="LC18" s="1">
        <v>465</v>
      </c>
      <c r="LD18" s="1">
        <v>502</v>
      </c>
      <c r="LE18" s="1">
        <v>507</v>
      </c>
      <c r="LF18" s="1">
        <v>433</v>
      </c>
      <c r="LG18" s="1">
        <v>448</v>
      </c>
      <c r="LH18" s="1">
        <v>511</v>
      </c>
      <c r="LI18" s="1">
        <v>344</v>
      </c>
      <c r="LJ18" s="1">
        <v>383</v>
      </c>
      <c r="LK18" s="1">
        <v>436</v>
      </c>
      <c r="LL18" s="1">
        <v>415</v>
      </c>
      <c r="LM18" s="1">
        <v>453</v>
      </c>
      <c r="LN18" s="1">
        <v>473</v>
      </c>
      <c r="LO18" s="1">
        <v>453</v>
      </c>
      <c r="LP18" s="1">
        <v>453</v>
      </c>
      <c r="LQ18" s="1">
        <v>461</v>
      </c>
      <c r="LR18" s="1">
        <v>451</v>
      </c>
      <c r="LS18" s="1">
        <v>360</v>
      </c>
      <c r="LT18" s="1">
        <v>560</v>
      </c>
      <c r="LU18" s="1">
        <v>476</v>
      </c>
      <c r="LV18" s="1">
        <v>401</v>
      </c>
      <c r="LW18" s="1">
        <v>413</v>
      </c>
      <c r="LX18" s="1">
        <v>538</v>
      </c>
      <c r="LY18" s="1">
        <v>451</v>
      </c>
      <c r="LZ18" s="1">
        <v>452</v>
      </c>
      <c r="MA18" s="1">
        <v>425</v>
      </c>
      <c r="MB18" s="1">
        <v>404</v>
      </c>
      <c r="MC18" s="1">
        <v>385</v>
      </c>
      <c r="MD18" s="1">
        <v>506</v>
      </c>
      <c r="ME18" s="1">
        <v>464</v>
      </c>
      <c r="MF18" s="1">
        <v>407</v>
      </c>
      <c r="MG18" s="1">
        <v>508</v>
      </c>
      <c r="MH18" s="1">
        <v>472</v>
      </c>
      <c r="MI18" s="1">
        <v>617</v>
      </c>
      <c r="MJ18" s="1">
        <v>395</v>
      </c>
      <c r="MK18" s="1">
        <v>453</v>
      </c>
      <c r="ML18" s="1">
        <v>553</v>
      </c>
      <c r="MM18" s="1">
        <v>367</v>
      </c>
      <c r="MN18" s="1">
        <v>443</v>
      </c>
    </row>
    <row r="19" spans="1:352" x14ac:dyDescent="0.2">
      <c r="A19" s="18"/>
      <c r="B19" s="18"/>
      <c r="C19" s="1" t="s">
        <v>363</v>
      </c>
      <c r="D19" s="5">
        <v>95687325</v>
      </c>
      <c r="E19" s="1">
        <f t="shared" ref="E19:BP19" si="48">(E18/$D$15)*100000</f>
        <v>2.3702198802192451</v>
      </c>
      <c r="F19" s="1">
        <f t="shared" si="48"/>
        <v>0.64898877672669808</v>
      </c>
      <c r="G19" s="1">
        <f t="shared" si="48"/>
        <v>0.51208454202267639</v>
      </c>
      <c r="H19" s="1">
        <f t="shared" si="48"/>
        <v>0.49222820263812367</v>
      </c>
      <c r="I19" s="1">
        <f t="shared" si="48"/>
        <v>0.51940003548014324</v>
      </c>
      <c r="J19" s="1">
        <f t="shared" si="48"/>
        <v>0.51103947152875262</v>
      </c>
      <c r="K19" s="1">
        <f t="shared" si="48"/>
        <v>0.46192115831433261</v>
      </c>
      <c r="L19" s="1">
        <f t="shared" si="48"/>
        <v>0.51835496498621947</v>
      </c>
      <c r="M19" s="1">
        <f t="shared" si="48"/>
        <v>0.39712678769105525</v>
      </c>
      <c r="N19" s="1">
        <f t="shared" si="48"/>
        <v>0.64898877672669808</v>
      </c>
      <c r="O19" s="1">
        <f t="shared" si="48"/>
        <v>0.65943948166593636</v>
      </c>
      <c r="P19" s="1">
        <f t="shared" si="48"/>
        <v>0.65943948166593636</v>
      </c>
      <c r="Q19" s="1">
        <f t="shared" si="48"/>
        <v>0.65421412919631727</v>
      </c>
      <c r="R19" s="1">
        <f t="shared" si="48"/>
        <v>0.63644793079961215</v>
      </c>
      <c r="S19" s="1">
        <f t="shared" si="48"/>
        <v>0.65734934067808881</v>
      </c>
      <c r="T19" s="1">
        <f t="shared" si="48"/>
        <v>0.66570990462947943</v>
      </c>
      <c r="U19" s="1">
        <f t="shared" si="48"/>
        <v>0.63435778981176449</v>
      </c>
      <c r="V19" s="1">
        <f t="shared" si="48"/>
        <v>0.66152962265378412</v>
      </c>
      <c r="W19" s="1">
        <f t="shared" si="48"/>
        <v>0.6385380717874598</v>
      </c>
      <c r="X19" s="1">
        <f t="shared" si="48"/>
        <v>0.66361976364163167</v>
      </c>
      <c r="Y19" s="1">
        <f t="shared" si="48"/>
        <v>0.60927609795759263</v>
      </c>
      <c r="Z19" s="1">
        <f t="shared" si="48"/>
        <v>0.6719803275930224</v>
      </c>
      <c r="AA19" s="1">
        <f t="shared" si="48"/>
        <v>0.62077187339075479</v>
      </c>
      <c r="AB19" s="1">
        <f t="shared" si="48"/>
        <v>0.63331271931784061</v>
      </c>
      <c r="AC19" s="1">
        <f t="shared" si="48"/>
        <v>0.63017750783606918</v>
      </c>
      <c r="AD19" s="1">
        <f t="shared" si="48"/>
        <v>0.61659159141505948</v>
      </c>
      <c r="AE19" s="1">
        <f t="shared" si="48"/>
        <v>0.6249521553664501</v>
      </c>
      <c r="AF19" s="1">
        <f t="shared" si="48"/>
        <v>0.61868173240290703</v>
      </c>
      <c r="AG19" s="1">
        <f t="shared" si="48"/>
        <v>0.60509581598189732</v>
      </c>
      <c r="AH19" s="1">
        <f t="shared" si="48"/>
        <v>0.60405074548797344</v>
      </c>
      <c r="AI19" s="1">
        <f t="shared" si="48"/>
        <v>0.60823102746366875</v>
      </c>
      <c r="AJ19" s="1">
        <f t="shared" si="48"/>
        <v>0.60927609795759263</v>
      </c>
      <c r="AK19" s="1">
        <f t="shared" si="48"/>
        <v>0.61450145042721172</v>
      </c>
      <c r="AL19" s="1">
        <f t="shared" si="48"/>
        <v>0.6103211684515164</v>
      </c>
      <c r="AM19" s="1">
        <f t="shared" si="48"/>
        <v>0.6155465209211356</v>
      </c>
      <c r="AN19" s="1">
        <f t="shared" si="48"/>
        <v>0.6019606045001259</v>
      </c>
      <c r="AO19" s="1">
        <f t="shared" si="48"/>
        <v>0.63017750783606918</v>
      </c>
      <c r="AP19" s="1">
        <f t="shared" si="48"/>
        <v>0.48177749769888539</v>
      </c>
      <c r="AQ19" s="1">
        <f t="shared" si="48"/>
        <v>0.47864228621711391</v>
      </c>
      <c r="AR19" s="1">
        <f t="shared" si="48"/>
        <v>0.47132679275964712</v>
      </c>
      <c r="AS19" s="1">
        <f t="shared" si="48"/>
        <v>0.52671552893761009</v>
      </c>
      <c r="AT19" s="1">
        <f t="shared" si="48"/>
        <v>0.5403014453586199</v>
      </c>
      <c r="AU19" s="1">
        <f t="shared" si="48"/>
        <v>0.39921692867890285</v>
      </c>
      <c r="AV19" s="1">
        <f t="shared" si="48"/>
        <v>0.42847890250877013</v>
      </c>
      <c r="AW19" s="1">
        <f t="shared" si="48"/>
        <v>0.39503664670320754</v>
      </c>
      <c r="AX19" s="1">
        <f t="shared" si="48"/>
        <v>0.46192115831433261</v>
      </c>
      <c r="AY19" s="1">
        <f t="shared" si="48"/>
        <v>0.4441549599176276</v>
      </c>
      <c r="AZ19" s="1">
        <f t="shared" si="48"/>
        <v>0.41071270411206501</v>
      </c>
      <c r="BA19" s="1">
        <f t="shared" si="48"/>
        <v>0.43056904349661773</v>
      </c>
      <c r="BB19" s="1">
        <f t="shared" si="48"/>
        <v>0.43161411399054156</v>
      </c>
      <c r="BC19" s="1">
        <f t="shared" si="48"/>
        <v>0.40757749263029353</v>
      </c>
      <c r="BD19" s="1">
        <f t="shared" si="48"/>
        <v>0.45042538288117051</v>
      </c>
      <c r="BE19" s="1">
        <f t="shared" si="48"/>
        <v>0.50790426004698119</v>
      </c>
      <c r="BF19" s="1">
        <f t="shared" si="48"/>
        <v>0.41802819756953186</v>
      </c>
      <c r="BG19" s="1">
        <f t="shared" si="48"/>
        <v>0.46714651078395181</v>
      </c>
      <c r="BH19" s="1">
        <f t="shared" si="48"/>
        <v>0.4859577796745807</v>
      </c>
      <c r="BI19" s="1">
        <f t="shared" si="48"/>
        <v>0.41802819756953186</v>
      </c>
      <c r="BJ19" s="1">
        <f t="shared" si="48"/>
        <v>0.44729017139939903</v>
      </c>
      <c r="BK19" s="1">
        <f t="shared" si="48"/>
        <v>0.40966763361814112</v>
      </c>
      <c r="BL19" s="1">
        <f t="shared" si="48"/>
        <v>0.44729017139939903</v>
      </c>
      <c r="BM19" s="1">
        <f t="shared" si="48"/>
        <v>0.44206481892977989</v>
      </c>
      <c r="BN19" s="1">
        <f t="shared" si="48"/>
        <v>0.49640848461381898</v>
      </c>
      <c r="BO19" s="1">
        <f t="shared" si="48"/>
        <v>0.42429862053307477</v>
      </c>
      <c r="BP19" s="1">
        <f t="shared" si="48"/>
        <v>0.43997467794193218</v>
      </c>
      <c r="BQ19" s="1">
        <f t="shared" ref="BQ19:EB19" si="49">(BQ18/$D$15)*100000</f>
        <v>0.48700285016850453</v>
      </c>
      <c r="BR19" s="1">
        <f t="shared" si="49"/>
        <v>0.41802819756953186</v>
      </c>
      <c r="BS19" s="1">
        <f t="shared" si="49"/>
        <v>0.3877211532457408</v>
      </c>
      <c r="BT19" s="1">
        <f t="shared" si="49"/>
        <v>0.43579439596623687</v>
      </c>
      <c r="BU19" s="1">
        <f t="shared" si="49"/>
        <v>0.42116340905130328</v>
      </c>
      <c r="BV19" s="1">
        <f t="shared" si="49"/>
        <v>0.47655214522926626</v>
      </c>
      <c r="BW19" s="1">
        <f t="shared" si="49"/>
        <v>0.46401129930218032</v>
      </c>
      <c r="BX19" s="1">
        <f t="shared" si="49"/>
        <v>0.42325355003915099</v>
      </c>
      <c r="BY19" s="1">
        <f t="shared" si="49"/>
        <v>0.42429862053307477</v>
      </c>
      <c r="BZ19" s="1">
        <f t="shared" si="49"/>
        <v>0.50476904856520965</v>
      </c>
      <c r="CA19" s="1">
        <f t="shared" si="49"/>
        <v>0.3730901663308071</v>
      </c>
      <c r="CB19" s="1">
        <f t="shared" si="49"/>
        <v>0.41071270411206501</v>
      </c>
      <c r="CC19" s="1">
        <f t="shared" si="49"/>
        <v>0.43788453695408458</v>
      </c>
      <c r="CD19" s="1">
        <f t="shared" si="49"/>
        <v>0.39503664670320754</v>
      </c>
      <c r="CE19" s="1">
        <f t="shared" si="49"/>
        <v>0.37727044830650242</v>
      </c>
      <c r="CF19" s="1">
        <f t="shared" si="49"/>
        <v>0.39085636472751223</v>
      </c>
      <c r="CG19" s="1">
        <f t="shared" si="49"/>
        <v>0.42534369102699859</v>
      </c>
      <c r="CH19" s="1">
        <f t="shared" si="49"/>
        <v>0.4650563697961041</v>
      </c>
      <c r="CI19" s="1">
        <f t="shared" si="49"/>
        <v>0.41907326806345568</v>
      </c>
      <c r="CJ19" s="1">
        <f t="shared" si="49"/>
        <v>0.43370425497838927</v>
      </c>
      <c r="CK19" s="1">
        <f t="shared" si="49"/>
        <v>0.39503664670320754</v>
      </c>
      <c r="CL19" s="1">
        <f t="shared" si="49"/>
        <v>0.42011833855737946</v>
      </c>
      <c r="CM19" s="1">
        <f t="shared" si="49"/>
        <v>0.5214901764679909</v>
      </c>
      <c r="CN19" s="1">
        <f t="shared" si="49"/>
        <v>0.52358031745583855</v>
      </c>
      <c r="CO19" s="1">
        <f t="shared" si="49"/>
        <v>0.40444228114852199</v>
      </c>
      <c r="CP19" s="1">
        <f t="shared" si="49"/>
        <v>0.39294650571535994</v>
      </c>
      <c r="CQ19" s="1">
        <f t="shared" si="49"/>
        <v>0.40026199917282668</v>
      </c>
      <c r="CR19" s="1">
        <f t="shared" si="49"/>
        <v>0.41698312707560797</v>
      </c>
      <c r="CS19" s="1">
        <f t="shared" si="49"/>
        <v>0.44310988942370372</v>
      </c>
      <c r="CT19" s="1">
        <f t="shared" si="49"/>
        <v>0.43370425497838927</v>
      </c>
      <c r="CU19" s="1">
        <f t="shared" si="49"/>
        <v>0.48282256819280922</v>
      </c>
      <c r="CV19" s="1">
        <f t="shared" si="49"/>
        <v>0.44206481892977989</v>
      </c>
      <c r="CW19" s="1">
        <f t="shared" si="49"/>
        <v>0.39608171719713137</v>
      </c>
      <c r="CX19" s="1">
        <f t="shared" si="49"/>
        <v>0.43474932547231304</v>
      </c>
      <c r="CY19" s="1">
        <f t="shared" si="49"/>
        <v>0.41175777460598884</v>
      </c>
      <c r="CZ19" s="1">
        <f t="shared" si="49"/>
        <v>0.45983101732648496</v>
      </c>
      <c r="DA19" s="1">
        <f t="shared" si="49"/>
        <v>0.40235214016067439</v>
      </c>
      <c r="DB19" s="1">
        <f t="shared" si="49"/>
        <v>0.41071270411206501</v>
      </c>
      <c r="DC19" s="1">
        <f t="shared" si="49"/>
        <v>0.50790426004698119</v>
      </c>
      <c r="DD19" s="1">
        <f t="shared" si="49"/>
        <v>0.45565073535078965</v>
      </c>
      <c r="DE19" s="1">
        <f t="shared" si="49"/>
        <v>0.44310988942370372</v>
      </c>
      <c r="DF19" s="1">
        <f t="shared" si="49"/>
        <v>0.43265918448446544</v>
      </c>
      <c r="DG19" s="1">
        <f t="shared" si="49"/>
        <v>0.45565073535078965</v>
      </c>
      <c r="DH19" s="1">
        <f t="shared" si="49"/>
        <v>0.40757749263029353</v>
      </c>
      <c r="DI19" s="1">
        <f t="shared" si="49"/>
        <v>0.45878594683256119</v>
      </c>
      <c r="DJ19" s="1">
        <f t="shared" si="49"/>
        <v>0.48909299115635224</v>
      </c>
      <c r="DK19" s="1">
        <f t="shared" si="49"/>
        <v>0.51312961251660028</v>
      </c>
      <c r="DL19" s="1">
        <f t="shared" si="49"/>
        <v>0.45774087633863736</v>
      </c>
      <c r="DM19" s="1">
        <f t="shared" si="49"/>
        <v>0.4650563697961041</v>
      </c>
      <c r="DN19" s="1">
        <f t="shared" si="49"/>
        <v>0.37100002534295951</v>
      </c>
      <c r="DO19" s="1">
        <f t="shared" si="49"/>
        <v>0.48909299115635224</v>
      </c>
      <c r="DP19" s="1">
        <f t="shared" si="49"/>
        <v>0.43370425497838927</v>
      </c>
      <c r="DQ19" s="1">
        <f t="shared" si="49"/>
        <v>0.43474932547231304</v>
      </c>
      <c r="DR19" s="1">
        <f t="shared" si="49"/>
        <v>0.44729017139939903</v>
      </c>
      <c r="DS19" s="1">
        <f t="shared" si="49"/>
        <v>0.44101974843585606</v>
      </c>
      <c r="DT19" s="1">
        <f t="shared" si="49"/>
        <v>0.44520003041155132</v>
      </c>
      <c r="DU19" s="1">
        <f t="shared" si="49"/>
        <v>0.43892960744800841</v>
      </c>
      <c r="DV19" s="1">
        <f t="shared" si="49"/>
        <v>0.39921692867890285</v>
      </c>
      <c r="DW19" s="1">
        <f t="shared" si="49"/>
        <v>0.41175777460598884</v>
      </c>
      <c r="DX19" s="1">
        <f t="shared" si="49"/>
        <v>0.40444228114852199</v>
      </c>
      <c r="DY19" s="1">
        <f t="shared" si="49"/>
        <v>0.40444228114852199</v>
      </c>
      <c r="DZ19" s="1">
        <f t="shared" si="49"/>
        <v>0.38040565978827395</v>
      </c>
      <c r="EA19" s="1">
        <f t="shared" si="49"/>
        <v>0.40966763361814112</v>
      </c>
      <c r="EB19" s="1">
        <f t="shared" si="49"/>
        <v>0.40444228114852199</v>
      </c>
      <c r="EC19" s="1">
        <f t="shared" ref="EC19:GN19" si="50">(EC18/$D$15)*100000</f>
        <v>0.40862256312421735</v>
      </c>
      <c r="ED19" s="1">
        <f t="shared" si="50"/>
        <v>0.45251552386901817</v>
      </c>
      <c r="EE19" s="1">
        <f t="shared" si="50"/>
        <v>0.45565073535078965</v>
      </c>
      <c r="EF19" s="1">
        <f t="shared" si="50"/>
        <v>0.52044510597406712</v>
      </c>
      <c r="EG19" s="1">
        <f t="shared" si="50"/>
        <v>0.48491270918065693</v>
      </c>
      <c r="EH19" s="1">
        <f t="shared" si="50"/>
        <v>0.40130706966675056</v>
      </c>
      <c r="EI19" s="1">
        <f t="shared" si="50"/>
        <v>0.38667608275181692</v>
      </c>
      <c r="EJ19" s="1">
        <f t="shared" si="50"/>
        <v>0.41698312707560797</v>
      </c>
      <c r="EK19" s="1">
        <f t="shared" si="50"/>
        <v>0.43579439596623687</v>
      </c>
      <c r="EL19" s="1">
        <f t="shared" si="50"/>
        <v>0.43161411399054156</v>
      </c>
      <c r="EM19" s="1">
        <f t="shared" si="50"/>
        <v>0.4065324221363697</v>
      </c>
      <c r="EN19" s="1">
        <f t="shared" si="50"/>
        <v>0.4065324221363697</v>
      </c>
      <c r="EO19" s="1">
        <f t="shared" si="50"/>
        <v>0.42116340905130328</v>
      </c>
      <c r="EP19" s="1">
        <f t="shared" si="50"/>
        <v>0.43265918448446544</v>
      </c>
      <c r="EQ19" s="1">
        <f t="shared" si="50"/>
        <v>0.40862256312421735</v>
      </c>
      <c r="ER19" s="1">
        <f t="shared" si="50"/>
        <v>0.44938031238724674</v>
      </c>
      <c r="ES19" s="1">
        <f t="shared" si="50"/>
        <v>0.36995495484903562</v>
      </c>
      <c r="ET19" s="1">
        <f t="shared" si="50"/>
        <v>0.40444228114852199</v>
      </c>
      <c r="EU19" s="1">
        <f t="shared" si="50"/>
        <v>0.44101974843585606</v>
      </c>
      <c r="EV19" s="1">
        <f t="shared" si="50"/>
        <v>0.35950424990979735</v>
      </c>
      <c r="EW19" s="1">
        <f t="shared" si="50"/>
        <v>0.40966763361814112</v>
      </c>
      <c r="EX19" s="1">
        <f t="shared" si="50"/>
        <v>0.4462451009054752</v>
      </c>
      <c r="EY19" s="1">
        <f t="shared" si="50"/>
        <v>0.42847890250877013</v>
      </c>
      <c r="EZ19" s="1">
        <f t="shared" si="50"/>
        <v>0.40130706966675056</v>
      </c>
      <c r="FA19" s="1">
        <f t="shared" si="50"/>
        <v>0.41071270411206501</v>
      </c>
      <c r="FB19" s="1">
        <f t="shared" si="50"/>
        <v>0.4295239730026939</v>
      </c>
      <c r="FC19" s="1">
        <f t="shared" si="50"/>
        <v>0.41071270411206501</v>
      </c>
      <c r="FD19" s="1">
        <f t="shared" si="50"/>
        <v>0.38354087127004549</v>
      </c>
      <c r="FE19" s="1">
        <f t="shared" si="50"/>
        <v>0.41802819756953186</v>
      </c>
      <c r="FF19" s="1">
        <f t="shared" si="50"/>
        <v>0.41802819756953186</v>
      </c>
      <c r="FG19" s="1">
        <f t="shared" si="50"/>
        <v>0.36472960237941648</v>
      </c>
      <c r="FH19" s="1">
        <f t="shared" si="50"/>
        <v>0.43474932547231304</v>
      </c>
      <c r="FI19" s="1">
        <f t="shared" si="50"/>
        <v>0.38563101225789309</v>
      </c>
      <c r="FJ19" s="1">
        <f t="shared" si="50"/>
        <v>0.33964791052524457</v>
      </c>
      <c r="FK19" s="1">
        <f t="shared" si="50"/>
        <v>0.39399157620928371</v>
      </c>
      <c r="FL19" s="1">
        <f t="shared" si="50"/>
        <v>0.41384791559383655</v>
      </c>
      <c r="FM19" s="1">
        <f t="shared" si="50"/>
        <v>0.41698312707560797</v>
      </c>
      <c r="FN19" s="1">
        <f t="shared" si="50"/>
        <v>0.41593805658168415</v>
      </c>
      <c r="FO19" s="1">
        <f t="shared" si="50"/>
        <v>0.43997467794193218</v>
      </c>
      <c r="FP19" s="1">
        <f t="shared" si="50"/>
        <v>0.41698312707560797</v>
      </c>
      <c r="FQ19" s="1">
        <f t="shared" si="50"/>
        <v>0.39608171719713137</v>
      </c>
      <c r="FR19" s="1">
        <f t="shared" si="50"/>
        <v>0.37622537781257864</v>
      </c>
      <c r="FS19" s="1">
        <f t="shared" si="50"/>
        <v>0.41280284509991266</v>
      </c>
      <c r="FT19" s="1">
        <f t="shared" si="50"/>
        <v>0.42534369102699859</v>
      </c>
      <c r="FU19" s="1">
        <f t="shared" si="50"/>
        <v>0.44310988942370372</v>
      </c>
      <c r="FV19" s="1">
        <f t="shared" si="50"/>
        <v>0.43474932547231304</v>
      </c>
      <c r="FW19" s="1">
        <f t="shared" si="50"/>
        <v>0.38145073028219778</v>
      </c>
      <c r="FX19" s="1">
        <f t="shared" si="50"/>
        <v>0.36577467287334031</v>
      </c>
      <c r="FY19" s="1">
        <f t="shared" si="50"/>
        <v>0.39608171719713137</v>
      </c>
      <c r="FZ19" s="1">
        <f t="shared" si="50"/>
        <v>0.36263946139156883</v>
      </c>
      <c r="GA19" s="1">
        <f t="shared" si="50"/>
        <v>0.38145073028219778</v>
      </c>
      <c r="GB19" s="1">
        <f t="shared" si="50"/>
        <v>0.35532396793410204</v>
      </c>
      <c r="GC19" s="1">
        <f t="shared" si="50"/>
        <v>0.38145073028219778</v>
      </c>
      <c r="GD19" s="1">
        <f t="shared" si="50"/>
        <v>0.35845917941587352</v>
      </c>
      <c r="GE19" s="1">
        <f t="shared" si="50"/>
        <v>0.40026199917282668</v>
      </c>
      <c r="GF19" s="1">
        <f t="shared" si="50"/>
        <v>0.34069298101916845</v>
      </c>
      <c r="GG19" s="1">
        <f t="shared" si="50"/>
        <v>0.37727044830650242</v>
      </c>
      <c r="GH19" s="1">
        <f t="shared" si="50"/>
        <v>0.44938031238724674</v>
      </c>
      <c r="GI19" s="1">
        <f t="shared" si="50"/>
        <v>0.40548735164244581</v>
      </c>
      <c r="GJ19" s="1">
        <f t="shared" si="50"/>
        <v>0.39921692867890285</v>
      </c>
      <c r="GK19" s="1">
        <f t="shared" si="50"/>
        <v>0.43788453695408458</v>
      </c>
      <c r="GL19" s="1">
        <f t="shared" si="50"/>
        <v>0.4629662288082565</v>
      </c>
      <c r="GM19" s="1">
        <f t="shared" si="50"/>
        <v>0.42220847954522711</v>
      </c>
      <c r="GN19" s="1">
        <f t="shared" si="50"/>
        <v>0.40339721065459822</v>
      </c>
      <c r="GO19" s="1">
        <f t="shared" ref="GO19:IZ19" si="51">(GO18/$D$15)*100000</f>
        <v>0.4065324221363697</v>
      </c>
      <c r="GP19" s="1">
        <f t="shared" si="51"/>
        <v>0.43683946646016075</v>
      </c>
      <c r="GQ19" s="1">
        <f t="shared" si="51"/>
        <v>0.39712678769105525</v>
      </c>
      <c r="GR19" s="1">
        <f t="shared" si="51"/>
        <v>0.3898112942335884</v>
      </c>
      <c r="GS19" s="1">
        <f t="shared" si="51"/>
        <v>0.39503664670320754</v>
      </c>
      <c r="GT19" s="1">
        <f t="shared" si="51"/>
        <v>0.40339721065459822</v>
      </c>
      <c r="GU19" s="1">
        <f t="shared" si="51"/>
        <v>0.40130706966675056</v>
      </c>
      <c r="GV19" s="1">
        <f t="shared" si="51"/>
        <v>0.45147045337509434</v>
      </c>
      <c r="GW19" s="1">
        <f t="shared" si="51"/>
        <v>0.45042538288117051</v>
      </c>
      <c r="GX19" s="1">
        <f t="shared" si="51"/>
        <v>0.43161411399054156</v>
      </c>
      <c r="GY19" s="1">
        <f t="shared" si="51"/>
        <v>0.43997467794193218</v>
      </c>
      <c r="GZ19" s="1">
        <f t="shared" si="51"/>
        <v>0.65839441117201258</v>
      </c>
      <c r="HA19" s="1">
        <f t="shared" si="51"/>
        <v>0.47968735671103779</v>
      </c>
      <c r="HB19" s="1">
        <f t="shared" si="51"/>
        <v>0.4650563697961041</v>
      </c>
      <c r="HC19" s="1">
        <f t="shared" si="51"/>
        <v>0.45669580584471348</v>
      </c>
      <c r="HD19" s="1">
        <f t="shared" si="51"/>
        <v>0.41907326806345568</v>
      </c>
      <c r="HE19" s="1">
        <f t="shared" si="51"/>
        <v>0.54239158634646745</v>
      </c>
      <c r="HF19" s="1">
        <f t="shared" si="51"/>
        <v>0.61345637993328794</v>
      </c>
      <c r="HG19" s="1">
        <f t="shared" si="51"/>
        <v>0.4462451009054752</v>
      </c>
      <c r="HH19" s="1">
        <f t="shared" si="51"/>
        <v>0.58314933560949689</v>
      </c>
      <c r="HI19" s="1">
        <f t="shared" si="51"/>
        <v>0.48909299115635224</v>
      </c>
      <c r="HJ19" s="1">
        <f t="shared" si="51"/>
        <v>0.47968735671103779</v>
      </c>
      <c r="HK19" s="1">
        <f t="shared" si="51"/>
        <v>0.47968735671103779</v>
      </c>
      <c r="HL19" s="1">
        <f t="shared" si="51"/>
        <v>0.45251552386901817</v>
      </c>
      <c r="HM19" s="1">
        <f t="shared" si="51"/>
        <v>0.43056904349661773</v>
      </c>
      <c r="HN19" s="1">
        <f t="shared" si="51"/>
        <v>0.43788453695408458</v>
      </c>
      <c r="HO19" s="1">
        <f t="shared" si="51"/>
        <v>0.59569018153658282</v>
      </c>
      <c r="HP19" s="1">
        <f t="shared" si="51"/>
        <v>0.45565073535078965</v>
      </c>
      <c r="HQ19" s="1">
        <f t="shared" si="51"/>
        <v>0.44206481892977989</v>
      </c>
      <c r="HR19" s="1">
        <f t="shared" si="51"/>
        <v>0.69392680796542272</v>
      </c>
      <c r="HS19" s="1">
        <f t="shared" si="51"/>
        <v>0.44310988942370372</v>
      </c>
      <c r="HT19" s="1">
        <f t="shared" si="51"/>
        <v>0.41593805658168415</v>
      </c>
      <c r="HU19" s="1">
        <f t="shared" si="51"/>
        <v>0.51312961251660028</v>
      </c>
      <c r="HV19" s="1">
        <f t="shared" si="51"/>
        <v>0.41071270411206501</v>
      </c>
      <c r="HW19" s="1">
        <f t="shared" si="51"/>
        <v>0.44520003041155132</v>
      </c>
      <c r="HX19" s="1">
        <f t="shared" si="51"/>
        <v>0.60823102746366875</v>
      </c>
      <c r="HY19" s="1">
        <f t="shared" si="51"/>
        <v>0.43474932547231304</v>
      </c>
      <c r="HZ19" s="1">
        <f t="shared" si="51"/>
        <v>0.5726986306702585</v>
      </c>
      <c r="IA19" s="1">
        <f t="shared" si="51"/>
        <v>0.50894933054090497</v>
      </c>
      <c r="IB19" s="1">
        <f t="shared" si="51"/>
        <v>0.41384791559383655</v>
      </c>
      <c r="IC19" s="1">
        <f t="shared" si="51"/>
        <v>0.54134651585254367</v>
      </c>
      <c r="ID19" s="1">
        <f t="shared" si="51"/>
        <v>0.66257469314770789</v>
      </c>
      <c r="IE19" s="1">
        <f t="shared" si="51"/>
        <v>0.52985074041938163</v>
      </c>
      <c r="IF19" s="1">
        <f t="shared" si="51"/>
        <v>0.43370425497838927</v>
      </c>
      <c r="IG19" s="1">
        <f t="shared" si="51"/>
        <v>0.52567045844368632</v>
      </c>
      <c r="IH19" s="1">
        <f t="shared" si="51"/>
        <v>0.48282256819280922</v>
      </c>
      <c r="II19" s="1">
        <f t="shared" si="51"/>
        <v>0.47237186325357094</v>
      </c>
      <c r="IJ19" s="1">
        <f t="shared" si="51"/>
        <v>0.47446200424141866</v>
      </c>
      <c r="IK19" s="1">
        <f t="shared" si="51"/>
        <v>0.51208454202267639</v>
      </c>
      <c r="IL19" s="1">
        <f t="shared" si="51"/>
        <v>0.6249521553664501</v>
      </c>
      <c r="IM19" s="1">
        <f t="shared" si="51"/>
        <v>0.46923665177179946</v>
      </c>
      <c r="IN19" s="1">
        <f t="shared" si="51"/>
        <v>0.38354087127004549</v>
      </c>
      <c r="IO19" s="1">
        <f t="shared" si="51"/>
        <v>0.53612116338292448</v>
      </c>
      <c r="IP19" s="1">
        <f t="shared" si="51"/>
        <v>0.40026199917282668</v>
      </c>
      <c r="IQ19" s="1">
        <f t="shared" si="51"/>
        <v>0.48804792066242841</v>
      </c>
      <c r="IR19" s="1">
        <f t="shared" si="51"/>
        <v>0.4859577796745807</v>
      </c>
      <c r="IS19" s="1">
        <f t="shared" si="51"/>
        <v>0.4065324221363697</v>
      </c>
      <c r="IT19" s="1">
        <f t="shared" si="51"/>
        <v>0.52567045844368632</v>
      </c>
      <c r="IU19" s="1">
        <f t="shared" si="51"/>
        <v>0.52985074041938163</v>
      </c>
      <c r="IV19" s="1">
        <f t="shared" si="51"/>
        <v>0.44206481892977989</v>
      </c>
      <c r="IW19" s="1">
        <f t="shared" si="51"/>
        <v>0.50581411905913343</v>
      </c>
      <c r="IX19" s="1">
        <f t="shared" si="51"/>
        <v>0.40130706966675056</v>
      </c>
      <c r="IY19" s="1">
        <f t="shared" si="51"/>
        <v>0.4441549599176276</v>
      </c>
      <c r="IZ19" s="1">
        <f t="shared" si="51"/>
        <v>0.51417468301052416</v>
      </c>
      <c r="JA19" s="1">
        <f t="shared" ref="JA19:LL19" si="52">(JA18/$D$15)*100000</f>
        <v>0.44520003041155132</v>
      </c>
      <c r="JB19" s="1">
        <f t="shared" si="52"/>
        <v>0.52462538794976243</v>
      </c>
      <c r="JC19" s="1">
        <f t="shared" si="52"/>
        <v>0.43892960744800841</v>
      </c>
      <c r="JD19" s="1">
        <f t="shared" si="52"/>
        <v>0.39712678769105525</v>
      </c>
      <c r="JE19" s="1">
        <f t="shared" si="52"/>
        <v>0.42011833855737946</v>
      </c>
      <c r="JF19" s="1">
        <f t="shared" si="52"/>
        <v>0.53298595190115305</v>
      </c>
      <c r="JG19" s="1">
        <f t="shared" si="52"/>
        <v>0.61972680289683091</v>
      </c>
      <c r="JH19" s="1">
        <f t="shared" si="52"/>
        <v>0.61972680289683091</v>
      </c>
      <c r="JI19" s="1">
        <f t="shared" si="52"/>
        <v>0.65525919969024116</v>
      </c>
      <c r="JJ19" s="1">
        <f t="shared" si="52"/>
        <v>0.60614088647582109</v>
      </c>
      <c r="JK19" s="1">
        <f t="shared" si="52"/>
        <v>0.42325355003915099</v>
      </c>
      <c r="JL19" s="1">
        <f t="shared" si="52"/>
        <v>0.45460566485686588</v>
      </c>
      <c r="JM19" s="1">
        <f t="shared" si="52"/>
        <v>0.39503664670320754</v>
      </c>
      <c r="JN19" s="1">
        <f t="shared" si="52"/>
        <v>0.69810708994111814</v>
      </c>
      <c r="JO19" s="1">
        <f t="shared" si="52"/>
        <v>0.54866200931001052</v>
      </c>
      <c r="JP19" s="1">
        <f t="shared" si="52"/>
        <v>0.502678907577362</v>
      </c>
      <c r="JQ19" s="1">
        <f t="shared" si="52"/>
        <v>0.42638876152092242</v>
      </c>
      <c r="JR19" s="1">
        <f t="shared" si="52"/>
        <v>0.42220847954522711</v>
      </c>
      <c r="JS19" s="1">
        <f t="shared" si="52"/>
        <v>0.52985074041938163</v>
      </c>
      <c r="JT19" s="1">
        <f t="shared" si="52"/>
        <v>0.46819158127787563</v>
      </c>
      <c r="JU19" s="1">
        <f t="shared" si="52"/>
        <v>0.4274338320148463</v>
      </c>
      <c r="JV19" s="1">
        <f t="shared" si="52"/>
        <v>0.51312961251660028</v>
      </c>
      <c r="JW19" s="1">
        <f t="shared" si="52"/>
        <v>0.46819158127787563</v>
      </c>
      <c r="JX19" s="1">
        <f t="shared" si="52"/>
        <v>0.59360004054873516</v>
      </c>
      <c r="JY19" s="1">
        <f t="shared" si="52"/>
        <v>0.47446200424141866</v>
      </c>
      <c r="JZ19" s="1">
        <f t="shared" si="52"/>
        <v>0.50163383708343812</v>
      </c>
      <c r="KA19" s="1">
        <f t="shared" si="52"/>
        <v>0.40026199917282668</v>
      </c>
      <c r="KB19" s="1">
        <f t="shared" si="52"/>
        <v>0.47655214522926626</v>
      </c>
      <c r="KC19" s="1">
        <f t="shared" si="52"/>
        <v>0.38667608275181692</v>
      </c>
      <c r="KD19" s="1">
        <f t="shared" si="52"/>
        <v>0.48177749769888539</v>
      </c>
      <c r="KE19" s="1">
        <f t="shared" si="52"/>
        <v>0.55806764375532492</v>
      </c>
      <c r="KF19" s="1">
        <f t="shared" si="52"/>
        <v>0.43892960744800841</v>
      </c>
      <c r="KG19" s="1">
        <f t="shared" si="52"/>
        <v>0.4859577796745807</v>
      </c>
      <c r="KH19" s="1">
        <f t="shared" si="52"/>
        <v>0.49431834362597138</v>
      </c>
      <c r="KI19" s="1">
        <f t="shared" si="52"/>
        <v>0.44938031238724674</v>
      </c>
      <c r="KJ19" s="1">
        <f t="shared" si="52"/>
        <v>0.5967352520305067</v>
      </c>
      <c r="KK19" s="1">
        <f t="shared" si="52"/>
        <v>0.52776059943153386</v>
      </c>
      <c r="KL19" s="1">
        <f t="shared" si="52"/>
        <v>0.40966763361814112</v>
      </c>
      <c r="KM19" s="1">
        <f t="shared" si="52"/>
        <v>0.47237186325357094</v>
      </c>
      <c r="KN19" s="1">
        <f t="shared" si="52"/>
        <v>0.4838676386867331</v>
      </c>
      <c r="KO19" s="1">
        <f t="shared" si="52"/>
        <v>0.42638876152092242</v>
      </c>
      <c r="KP19" s="1">
        <f t="shared" si="52"/>
        <v>0.47968735671103779</v>
      </c>
      <c r="KQ19" s="1">
        <f t="shared" si="52"/>
        <v>0.50163383708343812</v>
      </c>
      <c r="KR19" s="1">
        <f t="shared" si="52"/>
        <v>0.68661131450795598</v>
      </c>
      <c r="KS19" s="1">
        <f t="shared" si="52"/>
        <v>0.45878594683256119</v>
      </c>
      <c r="KT19" s="1">
        <f t="shared" si="52"/>
        <v>0.4462451009054752</v>
      </c>
      <c r="KU19" s="1">
        <f t="shared" si="52"/>
        <v>0.5726986306702585</v>
      </c>
      <c r="KV19" s="1">
        <f t="shared" si="52"/>
        <v>0.52044510597406712</v>
      </c>
      <c r="KW19" s="1">
        <f t="shared" si="52"/>
        <v>0.62704229635429776</v>
      </c>
      <c r="KX19" s="1">
        <f t="shared" si="52"/>
        <v>0.43788453695408458</v>
      </c>
      <c r="KY19" s="1">
        <f t="shared" si="52"/>
        <v>0.3783155188004263</v>
      </c>
      <c r="KZ19" s="1">
        <f t="shared" si="52"/>
        <v>0.40339721065459822</v>
      </c>
      <c r="LA19" s="1">
        <f t="shared" si="52"/>
        <v>0.42638876152092242</v>
      </c>
      <c r="LB19" s="1">
        <f t="shared" si="52"/>
        <v>0.4462451009054752</v>
      </c>
      <c r="LC19" s="1">
        <f t="shared" si="52"/>
        <v>0.4859577796745807</v>
      </c>
      <c r="LD19" s="1">
        <f t="shared" si="52"/>
        <v>0.52462538794976243</v>
      </c>
      <c r="LE19" s="1">
        <f t="shared" si="52"/>
        <v>0.52985074041938163</v>
      </c>
      <c r="LF19" s="1">
        <f t="shared" si="52"/>
        <v>0.45251552386901817</v>
      </c>
      <c r="LG19" s="1">
        <f t="shared" si="52"/>
        <v>0.46819158127787563</v>
      </c>
      <c r="LH19" s="1">
        <f t="shared" si="52"/>
        <v>0.53403102239507694</v>
      </c>
      <c r="LI19" s="1">
        <f t="shared" si="52"/>
        <v>0.35950424990979735</v>
      </c>
      <c r="LJ19" s="1">
        <f t="shared" si="52"/>
        <v>0.40026199917282668</v>
      </c>
      <c r="LK19" s="1">
        <f t="shared" si="52"/>
        <v>0.45565073535078965</v>
      </c>
      <c r="LL19" s="1">
        <f t="shared" si="52"/>
        <v>0.43370425497838927</v>
      </c>
      <c r="LM19" s="1">
        <f t="shared" ref="LM19:MN19" si="53">(LM18/$D$15)*100000</f>
        <v>0.47341693374749477</v>
      </c>
      <c r="LN19" s="1">
        <f t="shared" si="53"/>
        <v>0.49431834362597138</v>
      </c>
      <c r="LO19" s="1">
        <f t="shared" si="53"/>
        <v>0.47341693374749477</v>
      </c>
      <c r="LP19" s="1">
        <f t="shared" si="53"/>
        <v>0.47341693374749477</v>
      </c>
      <c r="LQ19" s="1">
        <f t="shared" si="53"/>
        <v>0.48177749769888539</v>
      </c>
      <c r="LR19" s="1">
        <f t="shared" si="53"/>
        <v>0.47132679275964712</v>
      </c>
      <c r="LS19" s="1">
        <f t="shared" si="53"/>
        <v>0.37622537781257864</v>
      </c>
      <c r="LT19" s="1">
        <f t="shared" si="53"/>
        <v>0.58523947659734454</v>
      </c>
      <c r="LU19" s="1">
        <f t="shared" si="53"/>
        <v>0.49745355510774286</v>
      </c>
      <c r="LV19" s="1">
        <f t="shared" si="53"/>
        <v>0.41907326806345568</v>
      </c>
      <c r="LW19" s="1">
        <f t="shared" si="53"/>
        <v>0.43161411399054156</v>
      </c>
      <c r="LX19" s="1">
        <f t="shared" si="53"/>
        <v>0.56224792573102023</v>
      </c>
      <c r="LY19" s="1">
        <f t="shared" si="53"/>
        <v>0.47132679275964712</v>
      </c>
      <c r="LZ19" s="1">
        <f t="shared" si="53"/>
        <v>0.47237186325357094</v>
      </c>
      <c r="MA19" s="1">
        <f t="shared" si="53"/>
        <v>0.4441549599176276</v>
      </c>
      <c r="MB19" s="1">
        <f t="shared" si="53"/>
        <v>0.42220847954522711</v>
      </c>
      <c r="MC19" s="1">
        <f t="shared" si="53"/>
        <v>0.40235214016067439</v>
      </c>
      <c r="MD19" s="1">
        <f t="shared" si="53"/>
        <v>0.52880566992545774</v>
      </c>
      <c r="ME19" s="1">
        <f t="shared" si="53"/>
        <v>0.48491270918065693</v>
      </c>
      <c r="MF19" s="1">
        <f t="shared" si="53"/>
        <v>0.42534369102699859</v>
      </c>
      <c r="MG19" s="1">
        <f t="shared" si="53"/>
        <v>0.5308958109133054</v>
      </c>
      <c r="MH19" s="1">
        <f t="shared" si="53"/>
        <v>0.49327327313204755</v>
      </c>
      <c r="MI19" s="1">
        <f t="shared" si="53"/>
        <v>0.64480849475100277</v>
      </c>
      <c r="MJ19" s="1">
        <f t="shared" si="53"/>
        <v>0.41280284509991266</v>
      </c>
      <c r="MK19" s="1">
        <f t="shared" si="53"/>
        <v>0.47341693374749477</v>
      </c>
      <c r="ML19" s="1">
        <f t="shared" si="53"/>
        <v>0.57792398313987769</v>
      </c>
      <c r="MM19" s="1">
        <f t="shared" si="53"/>
        <v>0.38354087127004549</v>
      </c>
      <c r="MN19" s="1">
        <f t="shared" si="53"/>
        <v>0.4629662288082565</v>
      </c>
    </row>
    <row r="29" spans="1:352" x14ac:dyDescent="0.2">
      <c r="A29" s="3"/>
      <c r="B29" s="3"/>
    </row>
  </sheetData>
  <mergeCells count="12">
    <mergeCell ref="A14:A19"/>
    <mergeCell ref="B14:B15"/>
    <mergeCell ref="B16:B17"/>
    <mergeCell ref="B18:B19"/>
    <mergeCell ref="A2:A7"/>
    <mergeCell ref="B2:B3"/>
    <mergeCell ref="B4:B5"/>
    <mergeCell ref="B6:B7"/>
    <mergeCell ref="A8:A13"/>
    <mergeCell ref="B8:B9"/>
    <mergeCell ref="B10:B11"/>
    <mergeCell ref="B12:B13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85B8F-D353-4ACF-B4C7-0F35E620EF95}">
  <dimension ref="A1:MN29"/>
  <sheetViews>
    <sheetView workbookViewId="0">
      <selection activeCell="D16" sqref="D16"/>
    </sheetView>
  </sheetViews>
  <sheetFormatPr baseColWidth="10" defaultColWidth="8.83203125" defaultRowHeight="15" x14ac:dyDescent="0.2"/>
  <cols>
    <col min="1" max="2" width="32.83203125" customWidth="1"/>
    <col min="3" max="3" width="35.1640625" customWidth="1"/>
    <col min="4" max="4" width="29.5" customWidth="1"/>
    <col min="5" max="5" width="15.33203125" customWidth="1"/>
    <col min="6" max="6" width="11" bestFit="1" customWidth="1"/>
  </cols>
  <sheetData>
    <row r="1" spans="1:352" s="1" customFormat="1" x14ac:dyDescent="0.2">
      <c r="A1" s="4"/>
      <c r="B1" s="4"/>
      <c r="C1" s="4"/>
      <c r="D1" s="4" t="s">
        <v>361</v>
      </c>
      <c r="E1" s="4" t="s">
        <v>362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31</v>
      </c>
      <c r="AA1" s="2" t="s">
        <v>32</v>
      </c>
      <c r="AB1" s="2" t="s">
        <v>33</v>
      </c>
      <c r="AC1" s="2" t="s">
        <v>34</v>
      </c>
      <c r="AD1" s="2" t="s">
        <v>35</v>
      </c>
      <c r="AE1" s="2" t="s">
        <v>36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41</v>
      </c>
      <c r="AK1" s="2" t="s">
        <v>42</v>
      </c>
      <c r="AL1" s="2" t="s">
        <v>43</v>
      </c>
      <c r="AM1" s="2" t="s">
        <v>44</v>
      </c>
      <c r="AN1" s="2" t="s">
        <v>45</v>
      </c>
      <c r="AO1" s="2" t="s">
        <v>46</v>
      </c>
      <c r="AP1" s="2" t="s">
        <v>47</v>
      </c>
      <c r="AQ1" s="2" t="s">
        <v>48</v>
      </c>
      <c r="AR1" s="2" t="s">
        <v>49</v>
      </c>
      <c r="AS1" s="2" t="s">
        <v>50</v>
      </c>
      <c r="AT1" s="2" t="s">
        <v>51</v>
      </c>
      <c r="AU1" s="2" t="s">
        <v>52</v>
      </c>
      <c r="AV1" s="2" t="s">
        <v>53</v>
      </c>
      <c r="AW1" s="2" t="s">
        <v>54</v>
      </c>
      <c r="AX1" s="2" t="s">
        <v>55</v>
      </c>
      <c r="AY1" s="2" t="s">
        <v>56</v>
      </c>
      <c r="AZ1" s="2" t="s">
        <v>57</v>
      </c>
      <c r="BA1" s="2" t="s">
        <v>58</v>
      </c>
      <c r="BB1" s="2" t="s">
        <v>59</v>
      </c>
      <c r="BC1" s="2" t="s">
        <v>60</v>
      </c>
      <c r="BD1" s="2" t="s">
        <v>61</v>
      </c>
      <c r="BE1" s="2" t="s">
        <v>62</v>
      </c>
      <c r="BF1" s="2" t="s">
        <v>63</v>
      </c>
      <c r="BG1" s="2" t="s">
        <v>64</v>
      </c>
      <c r="BH1" s="2" t="s">
        <v>65</v>
      </c>
      <c r="BI1" s="2" t="s">
        <v>66</v>
      </c>
      <c r="BJ1" s="2" t="s">
        <v>67</v>
      </c>
      <c r="BK1" s="2" t="s">
        <v>68</v>
      </c>
      <c r="BL1" s="2" t="s">
        <v>69</v>
      </c>
      <c r="BM1" s="2" t="s">
        <v>70</v>
      </c>
      <c r="BN1" s="2" t="s">
        <v>71</v>
      </c>
      <c r="BO1" s="2" t="s">
        <v>72</v>
      </c>
      <c r="BP1" s="2" t="s">
        <v>73</v>
      </c>
      <c r="BQ1" s="2" t="s">
        <v>74</v>
      </c>
      <c r="BR1" s="2" t="s">
        <v>75</v>
      </c>
      <c r="BS1" s="2" t="s">
        <v>76</v>
      </c>
      <c r="BT1" s="2" t="s">
        <v>77</v>
      </c>
      <c r="BU1" s="2" t="s">
        <v>78</v>
      </c>
      <c r="BV1" s="2" t="s">
        <v>79</v>
      </c>
      <c r="BW1" s="2" t="s">
        <v>80</v>
      </c>
      <c r="BX1" s="2" t="s">
        <v>81</v>
      </c>
      <c r="BY1" s="2" t="s">
        <v>82</v>
      </c>
      <c r="BZ1" s="2" t="s">
        <v>83</v>
      </c>
      <c r="CA1" s="2" t="s">
        <v>84</v>
      </c>
      <c r="CB1" s="2" t="s">
        <v>85</v>
      </c>
      <c r="CC1" s="2" t="s">
        <v>86</v>
      </c>
      <c r="CD1" s="2" t="s">
        <v>87</v>
      </c>
      <c r="CE1" s="2" t="s">
        <v>88</v>
      </c>
      <c r="CF1" s="2" t="s">
        <v>89</v>
      </c>
      <c r="CG1" s="2" t="s">
        <v>90</v>
      </c>
      <c r="CH1" s="2" t="s">
        <v>91</v>
      </c>
      <c r="CI1" s="2" t="s">
        <v>92</v>
      </c>
      <c r="CJ1" s="2" t="s">
        <v>93</v>
      </c>
      <c r="CK1" s="2" t="s">
        <v>94</v>
      </c>
      <c r="CL1" s="2" t="s">
        <v>95</v>
      </c>
      <c r="CM1" s="2" t="s">
        <v>96</v>
      </c>
      <c r="CN1" s="2" t="s">
        <v>97</v>
      </c>
      <c r="CO1" s="2" t="s">
        <v>98</v>
      </c>
      <c r="CP1" s="2" t="s">
        <v>99</v>
      </c>
      <c r="CQ1" s="2" t="s">
        <v>100</v>
      </c>
      <c r="CR1" s="2" t="s">
        <v>101</v>
      </c>
      <c r="CS1" s="2" t="s">
        <v>102</v>
      </c>
      <c r="CT1" s="2" t="s">
        <v>103</v>
      </c>
      <c r="CU1" s="2" t="s">
        <v>104</v>
      </c>
      <c r="CV1" s="2" t="s">
        <v>105</v>
      </c>
      <c r="CW1" s="2" t="s">
        <v>106</v>
      </c>
      <c r="CX1" s="2" t="s">
        <v>107</v>
      </c>
      <c r="CY1" s="2" t="s">
        <v>108</v>
      </c>
      <c r="CZ1" s="2" t="s">
        <v>109</v>
      </c>
      <c r="DA1" s="2" t="s">
        <v>110</v>
      </c>
      <c r="DB1" s="2" t="s">
        <v>111</v>
      </c>
      <c r="DC1" s="2" t="s">
        <v>112</v>
      </c>
      <c r="DD1" s="2" t="s">
        <v>113</v>
      </c>
      <c r="DE1" s="2" t="s">
        <v>114</v>
      </c>
      <c r="DF1" s="2" t="s">
        <v>115</v>
      </c>
      <c r="DG1" s="2" t="s">
        <v>116</v>
      </c>
      <c r="DH1" s="2" t="s">
        <v>117</v>
      </c>
      <c r="DI1" s="2" t="s">
        <v>118</v>
      </c>
      <c r="DJ1" s="2" t="s">
        <v>119</v>
      </c>
      <c r="DK1" s="2" t="s">
        <v>120</v>
      </c>
      <c r="DL1" s="2" t="s">
        <v>121</v>
      </c>
      <c r="DM1" s="2" t="s">
        <v>122</v>
      </c>
      <c r="DN1" s="2" t="s">
        <v>123</v>
      </c>
      <c r="DO1" s="2" t="s">
        <v>124</v>
      </c>
      <c r="DP1" s="2" t="s">
        <v>125</v>
      </c>
      <c r="DQ1" s="2" t="s">
        <v>126</v>
      </c>
      <c r="DR1" s="2" t="s">
        <v>127</v>
      </c>
      <c r="DS1" s="2" t="s">
        <v>128</v>
      </c>
      <c r="DT1" s="2" t="s">
        <v>129</v>
      </c>
      <c r="DU1" s="2" t="s">
        <v>130</v>
      </c>
      <c r="DV1" s="2" t="s">
        <v>131</v>
      </c>
      <c r="DW1" s="2" t="s">
        <v>132</v>
      </c>
      <c r="DX1" s="2" t="s">
        <v>133</v>
      </c>
      <c r="DY1" s="2" t="s">
        <v>134</v>
      </c>
      <c r="DZ1" s="2" t="s">
        <v>135</v>
      </c>
      <c r="EA1" s="2" t="s">
        <v>136</v>
      </c>
      <c r="EB1" s="2" t="s">
        <v>137</v>
      </c>
      <c r="EC1" s="2" t="s">
        <v>138</v>
      </c>
      <c r="ED1" s="2" t="s">
        <v>139</v>
      </c>
      <c r="EE1" s="2" t="s">
        <v>140</v>
      </c>
      <c r="EF1" s="2" t="s">
        <v>141</v>
      </c>
      <c r="EG1" s="2" t="s">
        <v>142</v>
      </c>
      <c r="EH1" s="2" t="s">
        <v>143</v>
      </c>
      <c r="EI1" s="2" t="s">
        <v>144</v>
      </c>
      <c r="EJ1" s="2" t="s">
        <v>145</v>
      </c>
      <c r="EK1" s="2" t="s">
        <v>146</v>
      </c>
      <c r="EL1" s="2" t="s">
        <v>147</v>
      </c>
      <c r="EM1" s="2" t="s">
        <v>148</v>
      </c>
      <c r="EN1" s="2" t="s">
        <v>149</v>
      </c>
      <c r="EO1" s="2" t="s">
        <v>150</v>
      </c>
      <c r="EP1" s="2" t="s">
        <v>151</v>
      </c>
      <c r="EQ1" s="2" t="s">
        <v>152</v>
      </c>
      <c r="ER1" s="2" t="s">
        <v>153</v>
      </c>
      <c r="ES1" s="2" t="s">
        <v>154</v>
      </c>
      <c r="ET1" s="2" t="s">
        <v>155</v>
      </c>
      <c r="EU1" s="2" t="s">
        <v>156</v>
      </c>
      <c r="EV1" s="2" t="s">
        <v>157</v>
      </c>
      <c r="EW1" s="2" t="s">
        <v>158</v>
      </c>
      <c r="EX1" s="2" t="s">
        <v>159</v>
      </c>
      <c r="EY1" s="2" t="s">
        <v>160</v>
      </c>
      <c r="EZ1" s="2" t="s">
        <v>161</v>
      </c>
      <c r="FA1" s="2" t="s">
        <v>162</v>
      </c>
      <c r="FB1" s="2" t="s">
        <v>163</v>
      </c>
      <c r="FC1" s="2" t="s">
        <v>164</v>
      </c>
      <c r="FD1" s="2" t="s">
        <v>165</v>
      </c>
      <c r="FE1" s="2" t="s">
        <v>166</v>
      </c>
      <c r="FF1" s="2" t="s">
        <v>167</v>
      </c>
      <c r="FG1" s="2" t="s">
        <v>168</v>
      </c>
      <c r="FH1" s="2" t="s">
        <v>169</v>
      </c>
      <c r="FI1" s="2" t="s">
        <v>170</v>
      </c>
      <c r="FJ1" s="2" t="s">
        <v>171</v>
      </c>
      <c r="FK1" s="2" t="s">
        <v>172</v>
      </c>
      <c r="FL1" s="2" t="s">
        <v>173</v>
      </c>
      <c r="FM1" s="2" t="s">
        <v>174</v>
      </c>
      <c r="FN1" s="2" t="s">
        <v>175</v>
      </c>
      <c r="FO1" s="2" t="s">
        <v>176</v>
      </c>
      <c r="FP1" s="2" t="s">
        <v>177</v>
      </c>
      <c r="FQ1" s="2" t="s">
        <v>178</v>
      </c>
      <c r="FR1" s="2" t="s">
        <v>179</v>
      </c>
      <c r="FS1" s="2" t="s">
        <v>180</v>
      </c>
      <c r="FT1" s="2" t="s">
        <v>181</v>
      </c>
      <c r="FU1" s="2" t="s">
        <v>182</v>
      </c>
      <c r="FV1" s="2" t="s">
        <v>183</v>
      </c>
      <c r="FW1" s="2" t="s">
        <v>184</v>
      </c>
      <c r="FX1" s="2" t="s">
        <v>185</v>
      </c>
      <c r="FY1" s="2" t="s">
        <v>186</v>
      </c>
      <c r="FZ1" s="2" t="s">
        <v>187</v>
      </c>
      <c r="GA1" s="2" t="s">
        <v>188</v>
      </c>
      <c r="GB1" s="2" t="s">
        <v>189</v>
      </c>
      <c r="GC1" s="2" t="s">
        <v>190</v>
      </c>
      <c r="GD1" s="2" t="s">
        <v>191</v>
      </c>
      <c r="GE1" s="2" t="s">
        <v>192</v>
      </c>
      <c r="GF1" s="2" t="s">
        <v>193</v>
      </c>
      <c r="GG1" s="2" t="s">
        <v>194</v>
      </c>
      <c r="GH1" s="2" t="s">
        <v>195</v>
      </c>
      <c r="GI1" s="2" t="s">
        <v>196</v>
      </c>
      <c r="GJ1" s="2" t="s">
        <v>197</v>
      </c>
      <c r="GK1" s="2" t="s">
        <v>198</v>
      </c>
      <c r="GL1" s="2" t="s">
        <v>199</v>
      </c>
      <c r="GM1" s="2" t="s">
        <v>200</v>
      </c>
      <c r="GN1" s="2" t="s">
        <v>201</v>
      </c>
      <c r="GO1" s="2" t="s">
        <v>202</v>
      </c>
      <c r="GP1" s="2" t="s">
        <v>203</v>
      </c>
      <c r="GQ1" s="2" t="s">
        <v>204</v>
      </c>
      <c r="GR1" s="2" t="s">
        <v>205</v>
      </c>
      <c r="GS1" s="2" t="s">
        <v>206</v>
      </c>
      <c r="GT1" s="2" t="s">
        <v>207</v>
      </c>
      <c r="GU1" s="2" t="s">
        <v>208</v>
      </c>
      <c r="GV1" s="2" t="s">
        <v>209</v>
      </c>
      <c r="GW1" s="2" t="s">
        <v>210</v>
      </c>
      <c r="GX1" s="2" t="s">
        <v>211</v>
      </c>
      <c r="GY1" s="2" t="s">
        <v>212</v>
      </c>
      <c r="GZ1" s="2" t="s">
        <v>213</v>
      </c>
      <c r="HA1" s="2" t="s">
        <v>214</v>
      </c>
      <c r="HB1" s="2" t="s">
        <v>215</v>
      </c>
      <c r="HC1" s="2" t="s">
        <v>216</v>
      </c>
      <c r="HD1" s="2" t="s">
        <v>217</v>
      </c>
      <c r="HE1" s="2" t="s">
        <v>218</v>
      </c>
      <c r="HF1" s="2" t="s">
        <v>219</v>
      </c>
      <c r="HG1" s="2" t="s">
        <v>220</v>
      </c>
      <c r="HH1" s="2" t="s">
        <v>221</v>
      </c>
      <c r="HI1" s="2" t="s">
        <v>222</v>
      </c>
      <c r="HJ1" s="2" t="s">
        <v>223</v>
      </c>
      <c r="HK1" s="2" t="s">
        <v>224</v>
      </c>
      <c r="HL1" s="2" t="s">
        <v>225</v>
      </c>
      <c r="HM1" s="2" t="s">
        <v>226</v>
      </c>
      <c r="HN1" s="2" t="s">
        <v>227</v>
      </c>
      <c r="HO1" s="2" t="s">
        <v>228</v>
      </c>
      <c r="HP1" s="2" t="s">
        <v>229</v>
      </c>
      <c r="HQ1" s="2" t="s">
        <v>230</v>
      </c>
      <c r="HR1" s="2" t="s">
        <v>231</v>
      </c>
      <c r="HS1" s="2" t="s">
        <v>232</v>
      </c>
      <c r="HT1" s="2" t="s">
        <v>233</v>
      </c>
      <c r="HU1" s="2" t="s">
        <v>234</v>
      </c>
      <c r="HV1" s="2" t="s">
        <v>235</v>
      </c>
      <c r="HW1" s="2" t="s">
        <v>236</v>
      </c>
      <c r="HX1" s="2" t="s">
        <v>237</v>
      </c>
      <c r="HY1" s="2" t="s">
        <v>238</v>
      </c>
      <c r="HZ1" s="2" t="s">
        <v>239</v>
      </c>
      <c r="IA1" s="2" t="s">
        <v>240</v>
      </c>
      <c r="IB1" s="2" t="s">
        <v>241</v>
      </c>
      <c r="IC1" s="2" t="s">
        <v>242</v>
      </c>
      <c r="ID1" s="2" t="s">
        <v>243</v>
      </c>
      <c r="IE1" s="2" t="s">
        <v>244</v>
      </c>
      <c r="IF1" s="2" t="s">
        <v>245</v>
      </c>
      <c r="IG1" s="2" t="s">
        <v>246</v>
      </c>
      <c r="IH1" s="2" t="s">
        <v>247</v>
      </c>
      <c r="II1" s="2" t="s">
        <v>248</v>
      </c>
      <c r="IJ1" s="2" t="s">
        <v>249</v>
      </c>
      <c r="IK1" s="2" t="s">
        <v>250</v>
      </c>
      <c r="IL1" s="2" t="s">
        <v>251</v>
      </c>
      <c r="IM1" s="2" t="s">
        <v>252</v>
      </c>
      <c r="IN1" s="2" t="s">
        <v>253</v>
      </c>
      <c r="IO1" s="2" t="s">
        <v>254</v>
      </c>
      <c r="IP1" s="2" t="s">
        <v>255</v>
      </c>
      <c r="IQ1" s="2" t="s">
        <v>256</v>
      </c>
      <c r="IR1" s="2" t="s">
        <v>257</v>
      </c>
      <c r="IS1" s="2" t="s">
        <v>258</v>
      </c>
      <c r="IT1" s="2" t="s">
        <v>259</v>
      </c>
      <c r="IU1" s="2" t="s">
        <v>260</v>
      </c>
      <c r="IV1" s="2" t="s">
        <v>261</v>
      </c>
      <c r="IW1" s="2" t="s">
        <v>262</v>
      </c>
      <c r="IX1" s="2" t="s">
        <v>263</v>
      </c>
      <c r="IY1" s="2" t="s">
        <v>264</v>
      </c>
      <c r="IZ1" s="2" t="s">
        <v>265</v>
      </c>
      <c r="JA1" s="2" t="s">
        <v>266</v>
      </c>
      <c r="JB1" s="2" t="s">
        <v>267</v>
      </c>
      <c r="JC1" s="2" t="s">
        <v>268</v>
      </c>
      <c r="JD1" s="2" t="s">
        <v>269</v>
      </c>
      <c r="JE1" s="2" t="s">
        <v>270</v>
      </c>
      <c r="JF1" s="2" t="s">
        <v>271</v>
      </c>
      <c r="JG1" s="2" t="s">
        <v>272</v>
      </c>
      <c r="JH1" s="2" t="s">
        <v>273</v>
      </c>
      <c r="JI1" s="2" t="s">
        <v>274</v>
      </c>
      <c r="JJ1" s="2" t="s">
        <v>275</v>
      </c>
      <c r="JK1" s="2" t="s">
        <v>276</v>
      </c>
      <c r="JL1" s="2" t="s">
        <v>277</v>
      </c>
      <c r="JM1" s="2" t="s">
        <v>278</v>
      </c>
      <c r="JN1" s="2" t="s">
        <v>279</v>
      </c>
      <c r="JO1" s="2" t="s">
        <v>280</v>
      </c>
      <c r="JP1" s="2" t="s">
        <v>281</v>
      </c>
      <c r="JQ1" s="2" t="s">
        <v>282</v>
      </c>
      <c r="JR1" s="2" t="s">
        <v>283</v>
      </c>
      <c r="JS1" s="2" t="s">
        <v>284</v>
      </c>
      <c r="JT1" s="2" t="s">
        <v>285</v>
      </c>
      <c r="JU1" s="2" t="s">
        <v>286</v>
      </c>
      <c r="JV1" s="2" t="s">
        <v>287</v>
      </c>
      <c r="JW1" s="2" t="s">
        <v>288</v>
      </c>
      <c r="JX1" s="2" t="s">
        <v>289</v>
      </c>
      <c r="JY1" s="2" t="s">
        <v>290</v>
      </c>
      <c r="JZ1" s="2" t="s">
        <v>291</v>
      </c>
      <c r="KA1" s="2" t="s">
        <v>292</v>
      </c>
      <c r="KB1" s="2" t="s">
        <v>293</v>
      </c>
      <c r="KC1" s="2" t="s">
        <v>294</v>
      </c>
      <c r="KD1" s="2" t="s">
        <v>295</v>
      </c>
      <c r="KE1" s="2" t="s">
        <v>296</v>
      </c>
      <c r="KF1" s="2" t="s">
        <v>297</v>
      </c>
      <c r="KG1" s="2" t="s">
        <v>298</v>
      </c>
      <c r="KH1" s="2" t="s">
        <v>299</v>
      </c>
      <c r="KI1" s="2" t="s">
        <v>300</v>
      </c>
      <c r="KJ1" s="2" t="s">
        <v>301</v>
      </c>
      <c r="KK1" s="2" t="s">
        <v>302</v>
      </c>
      <c r="KL1" s="2" t="s">
        <v>303</v>
      </c>
      <c r="KM1" s="2" t="s">
        <v>304</v>
      </c>
      <c r="KN1" s="2" t="s">
        <v>305</v>
      </c>
      <c r="KO1" s="2" t="s">
        <v>306</v>
      </c>
      <c r="KP1" s="2" t="s">
        <v>307</v>
      </c>
      <c r="KQ1" s="2" t="s">
        <v>308</v>
      </c>
      <c r="KR1" s="2" t="s">
        <v>309</v>
      </c>
      <c r="KS1" s="2" t="s">
        <v>310</v>
      </c>
      <c r="KT1" s="2" t="s">
        <v>311</v>
      </c>
      <c r="KU1" s="2" t="s">
        <v>312</v>
      </c>
      <c r="KV1" s="2" t="s">
        <v>313</v>
      </c>
      <c r="KW1" s="2" t="s">
        <v>314</v>
      </c>
      <c r="KX1" s="2" t="s">
        <v>315</v>
      </c>
      <c r="KY1" s="2" t="s">
        <v>316</v>
      </c>
      <c r="KZ1" s="2" t="s">
        <v>317</v>
      </c>
      <c r="LA1" s="2" t="s">
        <v>318</v>
      </c>
      <c r="LB1" s="2" t="s">
        <v>319</v>
      </c>
      <c r="LC1" s="2" t="s">
        <v>320</v>
      </c>
      <c r="LD1" s="2" t="s">
        <v>321</v>
      </c>
      <c r="LE1" s="2" t="s">
        <v>322</v>
      </c>
      <c r="LF1" s="2" t="s">
        <v>323</v>
      </c>
      <c r="LG1" s="2" t="s">
        <v>324</v>
      </c>
      <c r="LH1" s="2" t="s">
        <v>325</v>
      </c>
      <c r="LI1" s="2" t="s">
        <v>326</v>
      </c>
      <c r="LJ1" s="2" t="s">
        <v>327</v>
      </c>
      <c r="LK1" s="2" t="s">
        <v>328</v>
      </c>
      <c r="LL1" s="2" t="s">
        <v>329</v>
      </c>
      <c r="LM1" s="2" t="s">
        <v>330</v>
      </c>
      <c r="LN1" s="2" t="s">
        <v>331</v>
      </c>
      <c r="LO1" s="2" t="s">
        <v>332</v>
      </c>
      <c r="LP1" s="2" t="s">
        <v>333</v>
      </c>
      <c r="LQ1" s="2" t="s">
        <v>334</v>
      </c>
      <c r="LR1" s="2" t="s">
        <v>335</v>
      </c>
      <c r="LS1" s="2" t="s">
        <v>336</v>
      </c>
      <c r="LT1" s="2" t="s">
        <v>337</v>
      </c>
      <c r="LU1" s="2" t="s">
        <v>338</v>
      </c>
      <c r="LV1" s="2" t="s">
        <v>339</v>
      </c>
      <c r="LW1" s="2" t="s">
        <v>340</v>
      </c>
      <c r="LX1" s="2" t="s">
        <v>341</v>
      </c>
      <c r="LY1" s="2" t="s">
        <v>342</v>
      </c>
      <c r="LZ1" s="2" t="s">
        <v>343</v>
      </c>
      <c r="MA1" s="2" t="s">
        <v>344</v>
      </c>
      <c r="MB1" s="2" t="s">
        <v>345</v>
      </c>
      <c r="MC1" s="2" t="s">
        <v>346</v>
      </c>
      <c r="MD1" s="2" t="s">
        <v>347</v>
      </c>
      <c r="ME1" s="2" t="s">
        <v>348</v>
      </c>
      <c r="MF1" s="2" t="s">
        <v>349</v>
      </c>
      <c r="MG1" s="2" t="s">
        <v>350</v>
      </c>
      <c r="MH1" s="2" t="s">
        <v>351</v>
      </c>
      <c r="MI1" s="2" t="s">
        <v>352</v>
      </c>
      <c r="MJ1" s="2" t="s">
        <v>353</v>
      </c>
      <c r="MK1" s="2" t="s">
        <v>354</v>
      </c>
      <c r="ML1" s="2" t="s">
        <v>355</v>
      </c>
      <c r="MM1" s="2" t="s">
        <v>356</v>
      </c>
      <c r="MN1" s="2" t="s">
        <v>357</v>
      </c>
    </row>
    <row r="2" spans="1:352" s="1" customFormat="1" x14ac:dyDescent="0.2">
      <c r="A2" s="18" t="s">
        <v>2</v>
      </c>
      <c r="B2" s="18" t="s">
        <v>359</v>
      </c>
      <c r="C2" s="1" t="s">
        <v>10</v>
      </c>
      <c r="E2">
        <v>4598</v>
      </c>
      <c r="F2">
        <v>892</v>
      </c>
      <c r="G2">
        <v>340</v>
      </c>
      <c r="H2">
        <v>205</v>
      </c>
      <c r="I2">
        <v>49</v>
      </c>
      <c r="J2">
        <v>340</v>
      </c>
      <c r="K2">
        <v>264</v>
      </c>
      <c r="L2">
        <v>879</v>
      </c>
      <c r="M2">
        <v>7</v>
      </c>
      <c r="N2">
        <v>815</v>
      </c>
      <c r="O2">
        <v>697</v>
      </c>
      <c r="P2">
        <v>578</v>
      </c>
      <c r="Q2">
        <v>580</v>
      </c>
      <c r="R2">
        <v>347</v>
      </c>
      <c r="S2">
        <v>121</v>
      </c>
      <c r="T2">
        <v>141</v>
      </c>
      <c r="U2">
        <v>102</v>
      </c>
      <c r="V2">
        <v>105</v>
      </c>
      <c r="W2">
        <v>69</v>
      </c>
      <c r="X2">
        <v>38</v>
      </c>
      <c r="Y2">
        <v>4</v>
      </c>
      <c r="Z2">
        <v>27</v>
      </c>
      <c r="AA2">
        <v>40</v>
      </c>
      <c r="AB2">
        <v>5</v>
      </c>
      <c r="AC2">
        <v>92</v>
      </c>
      <c r="AD2">
        <v>23</v>
      </c>
      <c r="AE2">
        <v>13</v>
      </c>
      <c r="AF2">
        <v>4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1</v>
      </c>
      <c r="AN2">
        <v>2</v>
      </c>
      <c r="AO2">
        <v>1</v>
      </c>
      <c r="AP2">
        <v>0</v>
      </c>
      <c r="AQ2">
        <v>22</v>
      </c>
      <c r="AR2">
        <v>0</v>
      </c>
      <c r="AS2">
        <v>1</v>
      </c>
      <c r="AT2">
        <v>33</v>
      </c>
      <c r="AU2">
        <v>7</v>
      </c>
      <c r="AV2">
        <v>23</v>
      </c>
      <c r="AW2">
        <v>0</v>
      </c>
      <c r="AX2">
        <v>57</v>
      </c>
      <c r="AY2">
        <v>0</v>
      </c>
      <c r="AZ2">
        <v>9</v>
      </c>
      <c r="BA2">
        <v>14</v>
      </c>
      <c r="BB2">
        <v>0</v>
      </c>
      <c r="BC2">
        <v>0</v>
      </c>
      <c r="BD2">
        <v>212</v>
      </c>
      <c r="BE2">
        <v>55</v>
      </c>
      <c r="BF2">
        <v>24</v>
      </c>
      <c r="BG2">
        <v>2</v>
      </c>
      <c r="BH2">
        <v>19</v>
      </c>
      <c r="BI2">
        <v>1</v>
      </c>
      <c r="BJ2">
        <v>43</v>
      </c>
      <c r="BK2">
        <v>1</v>
      </c>
      <c r="BL2">
        <v>9</v>
      </c>
      <c r="BM2">
        <v>8</v>
      </c>
      <c r="BN2">
        <v>55</v>
      </c>
      <c r="BO2">
        <v>3</v>
      </c>
      <c r="BP2">
        <v>0</v>
      </c>
      <c r="BQ2">
        <v>19</v>
      </c>
      <c r="BR2">
        <v>17</v>
      </c>
      <c r="BS2">
        <v>5</v>
      </c>
      <c r="BT2">
        <v>28</v>
      </c>
      <c r="BU2">
        <v>1</v>
      </c>
      <c r="BV2">
        <v>21</v>
      </c>
      <c r="BW2">
        <v>19</v>
      </c>
      <c r="BX2">
        <v>347</v>
      </c>
      <c r="BY2">
        <v>175</v>
      </c>
      <c r="BZ2">
        <v>88</v>
      </c>
      <c r="CA2">
        <v>0</v>
      </c>
      <c r="CB2">
        <v>0</v>
      </c>
      <c r="CC2">
        <v>2</v>
      </c>
      <c r="CD2">
        <v>0</v>
      </c>
      <c r="CE2">
        <v>1</v>
      </c>
      <c r="CF2">
        <v>0</v>
      </c>
      <c r="CG2">
        <v>0</v>
      </c>
      <c r="CH2">
        <v>25</v>
      </c>
      <c r="CI2">
        <v>7</v>
      </c>
      <c r="CJ2">
        <v>3</v>
      </c>
      <c r="CK2">
        <v>0</v>
      </c>
      <c r="CL2">
        <v>1</v>
      </c>
      <c r="CM2">
        <v>0</v>
      </c>
      <c r="CN2">
        <v>537</v>
      </c>
      <c r="CO2">
        <v>10</v>
      </c>
      <c r="CP2">
        <v>0</v>
      </c>
      <c r="CQ2">
        <v>0</v>
      </c>
      <c r="CR2">
        <v>339</v>
      </c>
      <c r="CS2">
        <v>0</v>
      </c>
      <c r="CT2">
        <v>0</v>
      </c>
      <c r="CU2">
        <v>1</v>
      </c>
      <c r="CV2">
        <v>3</v>
      </c>
      <c r="CW2">
        <v>0</v>
      </c>
      <c r="CX2">
        <v>3</v>
      </c>
      <c r="CY2">
        <v>0</v>
      </c>
      <c r="CZ2">
        <v>12</v>
      </c>
      <c r="DA2">
        <v>0</v>
      </c>
      <c r="DB2">
        <v>2</v>
      </c>
      <c r="DC2">
        <v>847</v>
      </c>
      <c r="DD2">
        <v>460</v>
      </c>
      <c r="DE2">
        <v>448</v>
      </c>
      <c r="DF2">
        <v>0</v>
      </c>
      <c r="DG2">
        <v>66</v>
      </c>
      <c r="DH2">
        <v>22</v>
      </c>
      <c r="DI2">
        <v>11</v>
      </c>
      <c r="DJ2">
        <v>1</v>
      </c>
      <c r="DK2">
        <v>12</v>
      </c>
      <c r="DL2">
        <v>2</v>
      </c>
      <c r="DM2">
        <v>0</v>
      </c>
      <c r="DN2">
        <v>217</v>
      </c>
      <c r="DO2">
        <v>160</v>
      </c>
      <c r="DP2">
        <v>7</v>
      </c>
      <c r="DQ2">
        <v>1</v>
      </c>
      <c r="DR2">
        <v>2</v>
      </c>
      <c r="DS2">
        <v>18</v>
      </c>
      <c r="DT2">
        <v>32</v>
      </c>
      <c r="DU2">
        <v>0</v>
      </c>
      <c r="DV2">
        <v>2</v>
      </c>
      <c r="DW2">
        <v>14</v>
      </c>
      <c r="DX2">
        <v>0</v>
      </c>
      <c r="DY2">
        <v>1</v>
      </c>
      <c r="DZ2">
        <v>0</v>
      </c>
      <c r="EA2">
        <v>0</v>
      </c>
      <c r="EB2">
        <v>2</v>
      </c>
      <c r="EC2">
        <v>0</v>
      </c>
      <c r="ED2">
        <v>0</v>
      </c>
      <c r="EE2">
        <v>0</v>
      </c>
      <c r="EF2">
        <v>9</v>
      </c>
      <c r="EG2">
        <v>13</v>
      </c>
      <c r="EH2">
        <v>0</v>
      </c>
      <c r="EI2">
        <v>0</v>
      </c>
      <c r="EJ2">
        <v>3</v>
      </c>
      <c r="EK2">
        <v>0</v>
      </c>
      <c r="EL2">
        <v>0</v>
      </c>
      <c r="EM2">
        <v>0</v>
      </c>
      <c r="EN2">
        <v>1</v>
      </c>
      <c r="EO2">
        <v>4</v>
      </c>
      <c r="EP2">
        <v>15</v>
      </c>
      <c r="EQ2">
        <v>0</v>
      </c>
      <c r="ER2">
        <v>6</v>
      </c>
      <c r="ES2">
        <v>0</v>
      </c>
      <c r="ET2">
        <v>0</v>
      </c>
      <c r="EU2">
        <v>2</v>
      </c>
      <c r="EV2">
        <v>0</v>
      </c>
      <c r="EW2">
        <v>0</v>
      </c>
      <c r="EX2">
        <v>4</v>
      </c>
      <c r="EY2">
        <v>1</v>
      </c>
      <c r="EZ2">
        <v>1</v>
      </c>
      <c r="FA2">
        <v>0</v>
      </c>
      <c r="FB2">
        <v>0</v>
      </c>
      <c r="FC2">
        <v>0</v>
      </c>
      <c r="FD2">
        <v>0</v>
      </c>
      <c r="FE2">
        <v>0</v>
      </c>
      <c r="FF2">
        <v>2</v>
      </c>
      <c r="FG2">
        <v>0</v>
      </c>
      <c r="FH2">
        <v>0</v>
      </c>
      <c r="FI2">
        <v>0</v>
      </c>
      <c r="FJ2">
        <v>0</v>
      </c>
      <c r="FK2">
        <v>1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3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7</v>
      </c>
      <c r="GM2">
        <v>4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2</v>
      </c>
      <c r="GU2">
        <v>0</v>
      </c>
      <c r="GV2">
        <v>2</v>
      </c>
      <c r="GW2">
        <v>0</v>
      </c>
      <c r="GX2">
        <v>3</v>
      </c>
      <c r="GY2">
        <v>0</v>
      </c>
      <c r="GZ2">
        <v>26</v>
      </c>
      <c r="HA2">
        <v>0</v>
      </c>
      <c r="HB2">
        <v>2</v>
      </c>
      <c r="HC2">
        <v>4</v>
      </c>
      <c r="HD2">
        <v>0</v>
      </c>
      <c r="HE2">
        <v>34</v>
      </c>
      <c r="HF2">
        <v>5</v>
      </c>
      <c r="HG2">
        <v>11</v>
      </c>
      <c r="HH2">
        <v>20</v>
      </c>
      <c r="HI2">
        <v>13</v>
      </c>
      <c r="HJ2">
        <v>12</v>
      </c>
      <c r="HK2">
        <v>12</v>
      </c>
      <c r="HL2">
        <v>43</v>
      </c>
      <c r="HM2">
        <v>4</v>
      </c>
      <c r="HN2">
        <v>0</v>
      </c>
      <c r="HO2">
        <v>0</v>
      </c>
      <c r="HP2">
        <v>1</v>
      </c>
      <c r="HQ2">
        <v>6</v>
      </c>
      <c r="HR2">
        <v>41</v>
      </c>
      <c r="HS2">
        <v>0</v>
      </c>
      <c r="HT2">
        <v>8</v>
      </c>
      <c r="HU2">
        <v>0</v>
      </c>
      <c r="HV2">
        <v>1</v>
      </c>
      <c r="HW2">
        <v>7</v>
      </c>
      <c r="HX2">
        <v>112</v>
      </c>
      <c r="HY2">
        <v>0</v>
      </c>
      <c r="HZ2">
        <v>3</v>
      </c>
      <c r="IA2">
        <v>10</v>
      </c>
      <c r="IB2">
        <v>3</v>
      </c>
      <c r="IC2">
        <v>30</v>
      </c>
      <c r="ID2">
        <v>44</v>
      </c>
      <c r="IE2">
        <v>0</v>
      </c>
      <c r="IF2">
        <v>0</v>
      </c>
      <c r="IG2">
        <v>67</v>
      </c>
      <c r="IH2">
        <v>6</v>
      </c>
      <c r="II2">
        <v>14</v>
      </c>
      <c r="IJ2">
        <v>0</v>
      </c>
      <c r="IK2">
        <v>18</v>
      </c>
      <c r="IL2">
        <v>0</v>
      </c>
      <c r="IM2">
        <v>8</v>
      </c>
      <c r="IN2">
        <v>5</v>
      </c>
      <c r="IO2">
        <v>5</v>
      </c>
      <c r="IP2">
        <v>1</v>
      </c>
      <c r="IQ2">
        <v>0</v>
      </c>
      <c r="IR2">
        <v>1</v>
      </c>
      <c r="IS2">
        <v>4</v>
      </c>
      <c r="IT2">
        <v>0</v>
      </c>
      <c r="IU2">
        <v>4</v>
      </c>
      <c r="IV2">
        <v>1</v>
      </c>
      <c r="IW2">
        <v>5</v>
      </c>
      <c r="IX2">
        <v>6</v>
      </c>
      <c r="IY2">
        <v>2</v>
      </c>
      <c r="IZ2">
        <v>1</v>
      </c>
      <c r="JA2">
        <v>1</v>
      </c>
      <c r="JB2">
        <v>1</v>
      </c>
      <c r="JC2">
        <v>4</v>
      </c>
      <c r="JD2">
        <v>0</v>
      </c>
      <c r="JE2">
        <v>2</v>
      </c>
      <c r="JF2">
        <v>15</v>
      </c>
      <c r="JG2">
        <v>3</v>
      </c>
      <c r="JH2">
        <v>0</v>
      </c>
      <c r="JI2">
        <v>68</v>
      </c>
      <c r="JJ2">
        <v>13</v>
      </c>
      <c r="JK2">
        <v>19</v>
      </c>
      <c r="JL2">
        <v>0</v>
      </c>
      <c r="JM2">
        <v>0</v>
      </c>
      <c r="JN2">
        <v>8</v>
      </c>
      <c r="JO2">
        <v>0</v>
      </c>
      <c r="JP2">
        <v>4</v>
      </c>
      <c r="JQ2">
        <v>0</v>
      </c>
      <c r="JR2">
        <v>0</v>
      </c>
      <c r="JS2">
        <v>2</v>
      </c>
      <c r="JT2">
        <v>0</v>
      </c>
      <c r="JU2">
        <v>5</v>
      </c>
      <c r="JV2">
        <v>1</v>
      </c>
      <c r="JW2">
        <v>40</v>
      </c>
      <c r="JX2">
        <v>6</v>
      </c>
      <c r="JY2">
        <v>8</v>
      </c>
      <c r="JZ2">
        <v>0</v>
      </c>
      <c r="KA2">
        <v>0</v>
      </c>
      <c r="KB2">
        <v>453</v>
      </c>
      <c r="KC2">
        <v>1</v>
      </c>
      <c r="KD2">
        <v>0</v>
      </c>
      <c r="KE2">
        <v>22</v>
      </c>
      <c r="KF2">
        <v>1</v>
      </c>
      <c r="KG2">
        <v>0</v>
      </c>
      <c r="KH2">
        <v>59</v>
      </c>
      <c r="KI2">
        <v>2</v>
      </c>
      <c r="KJ2">
        <v>107</v>
      </c>
      <c r="KK2">
        <v>1</v>
      </c>
      <c r="KL2">
        <v>6</v>
      </c>
      <c r="KM2">
        <v>464</v>
      </c>
      <c r="KN2">
        <v>381</v>
      </c>
      <c r="KO2">
        <v>5</v>
      </c>
      <c r="KP2">
        <v>41</v>
      </c>
      <c r="KQ2">
        <v>9</v>
      </c>
      <c r="KR2">
        <v>10</v>
      </c>
      <c r="KS2">
        <v>9</v>
      </c>
      <c r="KT2">
        <v>0</v>
      </c>
      <c r="KU2">
        <v>33</v>
      </c>
      <c r="KV2">
        <v>4</v>
      </c>
      <c r="KW2">
        <v>65</v>
      </c>
      <c r="KX2">
        <v>0</v>
      </c>
      <c r="KY2">
        <v>0</v>
      </c>
      <c r="KZ2">
        <v>0</v>
      </c>
      <c r="LA2">
        <v>1</v>
      </c>
      <c r="LB2">
        <v>0</v>
      </c>
      <c r="LC2">
        <v>44</v>
      </c>
      <c r="LD2">
        <v>2</v>
      </c>
      <c r="LE2">
        <v>35</v>
      </c>
      <c r="LF2">
        <v>0</v>
      </c>
      <c r="LG2">
        <v>0</v>
      </c>
      <c r="LH2">
        <v>2</v>
      </c>
      <c r="LI2">
        <v>7</v>
      </c>
      <c r="LJ2">
        <v>3</v>
      </c>
      <c r="LK2">
        <v>3</v>
      </c>
      <c r="LL2">
        <v>4</v>
      </c>
      <c r="LM2">
        <v>4</v>
      </c>
      <c r="LN2">
        <v>4</v>
      </c>
      <c r="LO2">
        <v>2</v>
      </c>
      <c r="LP2">
        <v>6</v>
      </c>
      <c r="LQ2">
        <v>5</v>
      </c>
      <c r="LR2">
        <v>3</v>
      </c>
      <c r="LS2">
        <v>0</v>
      </c>
      <c r="LT2">
        <v>24</v>
      </c>
      <c r="LU2">
        <v>29</v>
      </c>
      <c r="LV2">
        <v>2</v>
      </c>
      <c r="LW2">
        <v>11</v>
      </c>
      <c r="LX2">
        <v>9</v>
      </c>
      <c r="LY2">
        <v>13</v>
      </c>
      <c r="LZ2">
        <v>42</v>
      </c>
      <c r="MA2">
        <v>3</v>
      </c>
      <c r="MB2">
        <v>24</v>
      </c>
      <c r="MC2">
        <v>2</v>
      </c>
      <c r="MD2">
        <v>1</v>
      </c>
      <c r="ME2">
        <v>5</v>
      </c>
      <c r="MF2">
        <v>3</v>
      </c>
      <c r="MG2">
        <v>4</v>
      </c>
      <c r="MH2">
        <v>40</v>
      </c>
      <c r="MI2">
        <v>79</v>
      </c>
      <c r="MJ2">
        <v>1</v>
      </c>
      <c r="MK2">
        <v>1</v>
      </c>
      <c r="ML2">
        <v>0</v>
      </c>
      <c r="MM2">
        <v>2</v>
      </c>
      <c r="MN2">
        <v>2</v>
      </c>
    </row>
    <row r="3" spans="1:352" s="1" customFormat="1" x14ac:dyDescent="0.2">
      <c r="A3" s="18"/>
      <c r="B3" s="18"/>
      <c r="C3" s="1" t="s">
        <v>363</v>
      </c>
      <c r="D3" s="5">
        <v>232069778</v>
      </c>
      <c r="E3" s="6">
        <f>(E2/$D$3)*100000</f>
        <v>1.9813006413958822</v>
      </c>
      <c r="F3" s="6">
        <f t="shared" ref="F3:BQ3" si="0">(F2/$D$3)*100000</f>
        <v>0.38436715357223294</v>
      </c>
      <c r="G3" s="6">
        <f t="shared" si="0"/>
        <v>0.1465076594333623</v>
      </c>
      <c r="H3" s="6">
        <f t="shared" si="0"/>
        <v>8.8335500540703757E-2</v>
      </c>
      <c r="I3" s="6">
        <f t="shared" si="0"/>
        <v>2.1114339153631628E-2</v>
      </c>
      <c r="J3" s="6">
        <f t="shared" si="0"/>
        <v>0.1465076594333623</v>
      </c>
      <c r="K3" s="6">
        <f t="shared" si="0"/>
        <v>0.11375888850119899</v>
      </c>
      <c r="L3" s="6">
        <f t="shared" si="0"/>
        <v>0.37876539012331023</v>
      </c>
      <c r="M3" s="6">
        <f t="shared" si="0"/>
        <v>3.0163341648045184E-3</v>
      </c>
      <c r="N3" s="6">
        <f t="shared" si="0"/>
        <v>0.35118747775938319</v>
      </c>
      <c r="O3" s="6">
        <f t="shared" si="0"/>
        <v>0.30034070183839273</v>
      </c>
      <c r="P3" s="6">
        <f t="shared" si="0"/>
        <v>0.24906302103671596</v>
      </c>
      <c r="Q3" s="6">
        <f t="shared" si="0"/>
        <v>0.24992483079808867</v>
      </c>
      <c r="R3" s="6">
        <f t="shared" si="0"/>
        <v>0.14952399359816684</v>
      </c>
      <c r="S3" s="6">
        <f t="shared" si="0"/>
        <v>5.2139490563049534E-2</v>
      </c>
      <c r="T3" s="6">
        <f t="shared" si="0"/>
        <v>6.0757588176776726E-2</v>
      </c>
      <c r="U3" s="6">
        <f t="shared" si="0"/>
        <v>4.3952297830008695E-2</v>
      </c>
      <c r="V3" s="6">
        <f t="shared" si="0"/>
        <v>4.5245012472067775E-2</v>
      </c>
      <c r="W3" s="6">
        <f t="shared" si="0"/>
        <v>2.9732436767358827E-2</v>
      </c>
      <c r="X3" s="6">
        <f t="shared" si="0"/>
        <v>1.6374385466081672E-2</v>
      </c>
      <c r="Y3" s="6">
        <f t="shared" si="0"/>
        <v>1.7236195227454392E-3</v>
      </c>
      <c r="Z3" s="6">
        <f t="shared" si="0"/>
        <v>1.1634431778531714E-2</v>
      </c>
      <c r="AA3" s="6">
        <f t="shared" si="0"/>
        <v>1.7236195227454391E-2</v>
      </c>
      <c r="AB3" s="6">
        <f t="shared" si="0"/>
        <v>2.1545244034317989E-3</v>
      </c>
      <c r="AC3" s="6">
        <f t="shared" si="0"/>
        <v>3.9643249023145102E-2</v>
      </c>
      <c r="AD3" s="6">
        <f t="shared" si="0"/>
        <v>9.9108122557862756E-3</v>
      </c>
      <c r="AE3" s="6">
        <f t="shared" si="0"/>
        <v>5.6017634489226769E-3</v>
      </c>
      <c r="AF3" s="6">
        <f t="shared" si="0"/>
        <v>1.7236195227454392E-3</v>
      </c>
      <c r="AG3" s="6">
        <f t="shared" si="0"/>
        <v>4.309048806863598E-4</v>
      </c>
      <c r="AH3" s="6">
        <f t="shared" si="0"/>
        <v>4.309048806863598E-4</v>
      </c>
      <c r="AI3" s="6">
        <f t="shared" si="0"/>
        <v>0</v>
      </c>
      <c r="AJ3" s="6">
        <f t="shared" si="0"/>
        <v>0</v>
      </c>
      <c r="AK3" s="6">
        <f t="shared" si="0"/>
        <v>4.309048806863598E-4</v>
      </c>
      <c r="AL3" s="6">
        <f t="shared" si="0"/>
        <v>0</v>
      </c>
      <c r="AM3" s="6">
        <f t="shared" si="0"/>
        <v>4.309048806863598E-4</v>
      </c>
      <c r="AN3" s="6">
        <f t="shared" si="0"/>
        <v>8.6180976137271959E-4</v>
      </c>
      <c r="AO3" s="6">
        <f t="shared" si="0"/>
        <v>4.309048806863598E-4</v>
      </c>
      <c r="AP3" s="6">
        <f t="shared" si="0"/>
        <v>0</v>
      </c>
      <c r="AQ3" s="6">
        <f t="shared" si="0"/>
        <v>9.4799073750999139E-3</v>
      </c>
      <c r="AR3" s="6">
        <f t="shared" si="0"/>
        <v>0</v>
      </c>
      <c r="AS3" s="6">
        <f t="shared" si="0"/>
        <v>4.309048806863598E-4</v>
      </c>
      <c r="AT3" s="6">
        <f t="shared" si="0"/>
        <v>1.4219861062649873E-2</v>
      </c>
      <c r="AU3" s="6">
        <f t="shared" si="0"/>
        <v>3.0163341648045184E-3</v>
      </c>
      <c r="AV3" s="6">
        <f t="shared" si="0"/>
        <v>9.9108122557862756E-3</v>
      </c>
      <c r="AW3" s="6">
        <f t="shared" si="0"/>
        <v>0</v>
      </c>
      <c r="AX3" s="6">
        <f t="shared" si="0"/>
        <v>2.4561578199122504E-2</v>
      </c>
      <c r="AY3" s="6">
        <f t="shared" si="0"/>
        <v>0</v>
      </c>
      <c r="AZ3" s="6">
        <f t="shared" si="0"/>
        <v>3.8781439261772383E-3</v>
      </c>
      <c r="BA3" s="6">
        <f t="shared" si="0"/>
        <v>6.0326683296090368E-3</v>
      </c>
      <c r="BB3" s="6">
        <f t="shared" si="0"/>
        <v>0</v>
      </c>
      <c r="BC3" s="6">
        <f t="shared" si="0"/>
        <v>0</v>
      </c>
      <c r="BD3" s="6">
        <f t="shared" si="0"/>
        <v>9.135183470550827E-2</v>
      </c>
      <c r="BE3" s="6">
        <f t="shared" si="0"/>
        <v>2.3699768437749787E-2</v>
      </c>
      <c r="BF3" s="6">
        <f t="shared" si="0"/>
        <v>1.0341717136472634E-2</v>
      </c>
      <c r="BG3" s="6">
        <f t="shared" si="0"/>
        <v>8.6180976137271959E-4</v>
      </c>
      <c r="BH3" s="6">
        <f t="shared" si="0"/>
        <v>8.1871927330408358E-3</v>
      </c>
      <c r="BI3" s="6">
        <f t="shared" si="0"/>
        <v>4.309048806863598E-4</v>
      </c>
      <c r="BJ3" s="6">
        <f t="shared" si="0"/>
        <v>1.8528909869513471E-2</v>
      </c>
      <c r="BK3" s="6">
        <f t="shared" si="0"/>
        <v>4.309048806863598E-4</v>
      </c>
      <c r="BL3" s="6">
        <f t="shared" si="0"/>
        <v>3.8781439261772383E-3</v>
      </c>
      <c r="BM3" s="6">
        <f t="shared" si="0"/>
        <v>3.4472390454908784E-3</v>
      </c>
      <c r="BN3" s="6">
        <f t="shared" si="0"/>
        <v>2.3699768437749787E-2</v>
      </c>
      <c r="BO3" s="6">
        <f t="shared" si="0"/>
        <v>1.2927146420590792E-3</v>
      </c>
      <c r="BP3" s="6">
        <f t="shared" si="0"/>
        <v>0</v>
      </c>
      <c r="BQ3" s="6">
        <f t="shared" si="0"/>
        <v>8.1871927330408358E-3</v>
      </c>
      <c r="BR3" s="6">
        <f t="shared" ref="BR3:EC3" si="1">(BR2/$D$3)*100000</f>
        <v>7.3253829716681158E-3</v>
      </c>
      <c r="BS3" s="6">
        <f t="shared" si="1"/>
        <v>2.1545244034317989E-3</v>
      </c>
      <c r="BT3" s="6">
        <f t="shared" si="1"/>
        <v>1.2065336659218074E-2</v>
      </c>
      <c r="BU3" s="6">
        <f t="shared" si="1"/>
        <v>4.309048806863598E-4</v>
      </c>
      <c r="BV3" s="6">
        <f t="shared" si="1"/>
        <v>9.0490024944135557E-3</v>
      </c>
      <c r="BW3" s="6">
        <f t="shared" si="1"/>
        <v>8.1871927330408358E-3</v>
      </c>
      <c r="BX3" s="6">
        <f t="shared" si="1"/>
        <v>0.14952399359816684</v>
      </c>
      <c r="BY3" s="6">
        <f t="shared" si="1"/>
        <v>7.5408354120112958E-2</v>
      </c>
      <c r="BZ3" s="6">
        <f t="shared" si="1"/>
        <v>3.7919629500399656E-2</v>
      </c>
      <c r="CA3" s="6">
        <f t="shared" si="1"/>
        <v>0</v>
      </c>
      <c r="CB3" s="6">
        <f t="shared" si="1"/>
        <v>0</v>
      </c>
      <c r="CC3" s="6">
        <f t="shared" si="1"/>
        <v>8.6180976137271959E-4</v>
      </c>
      <c r="CD3" s="6">
        <f t="shared" si="1"/>
        <v>0</v>
      </c>
      <c r="CE3" s="6">
        <f t="shared" si="1"/>
        <v>4.309048806863598E-4</v>
      </c>
      <c r="CF3" s="6">
        <f t="shared" si="1"/>
        <v>0</v>
      </c>
      <c r="CG3" s="6">
        <f t="shared" si="1"/>
        <v>0</v>
      </c>
      <c r="CH3" s="6">
        <f t="shared" si="1"/>
        <v>1.0772622017158996E-2</v>
      </c>
      <c r="CI3" s="6">
        <f t="shared" si="1"/>
        <v>3.0163341648045184E-3</v>
      </c>
      <c r="CJ3" s="6">
        <f t="shared" si="1"/>
        <v>1.2927146420590792E-3</v>
      </c>
      <c r="CK3" s="6">
        <f t="shared" si="1"/>
        <v>0</v>
      </c>
      <c r="CL3" s="6">
        <f t="shared" si="1"/>
        <v>4.309048806863598E-4</v>
      </c>
      <c r="CM3" s="6">
        <f t="shared" si="1"/>
        <v>0</v>
      </c>
      <c r="CN3" s="6">
        <f t="shared" si="1"/>
        <v>0.23139592092857519</v>
      </c>
      <c r="CO3" s="6">
        <f t="shared" si="1"/>
        <v>4.3090488068635979E-3</v>
      </c>
      <c r="CP3" s="6">
        <f t="shared" si="1"/>
        <v>0</v>
      </c>
      <c r="CQ3" s="6">
        <f t="shared" si="1"/>
        <v>0</v>
      </c>
      <c r="CR3" s="6">
        <f t="shared" si="1"/>
        <v>0.14607675455267596</v>
      </c>
      <c r="CS3" s="6">
        <f t="shared" si="1"/>
        <v>0</v>
      </c>
      <c r="CT3" s="6">
        <f t="shared" si="1"/>
        <v>0</v>
      </c>
      <c r="CU3" s="6">
        <f t="shared" si="1"/>
        <v>4.309048806863598E-4</v>
      </c>
      <c r="CV3" s="6">
        <f t="shared" si="1"/>
        <v>1.2927146420590792E-3</v>
      </c>
      <c r="CW3" s="6">
        <f t="shared" si="1"/>
        <v>0</v>
      </c>
      <c r="CX3" s="6">
        <f t="shared" si="1"/>
        <v>1.2927146420590792E-3</v>
      </c>
      <c r="CY3" s="6">
        <f t="shared" si="1"/>
        <v>0</v>
      </c>
      <c r="CZ3" s="6">
        <f t="shared" si="1"/>
        <v>5.1708585682363169E-3</v>
      </c>
      <c r="DA3" s="6">
        <f t="shared" si="1"/>
        <v>0</v>
      </c>
      <c r="DB3" s="6">
        <f t="shared" si="1"/>
        <v>8.6180976137271959E-4</v>
      </c>
      <c r="DC3" s="6">
        <f t="shared" si="1"/>
        <v>0.36497643394134671</v>
      </c>
      <c r="DD3" s="6">
        <f t="shared" si="1"/>
        <v>0.19821624511572547</v>
      </c>
      <c r="DE3" s="6">
        <f t="shared" si="1"/>
        <v>0.19304538654748918</v>
      </c>
      <c r="DF3" s="6">
        <f t="shared" si="1"/>
        <v>0</v>
      </c>
      <c r="DG3" s="6">
        <f t="shared" si="1"/>
        <v>2.8439722125299747E-2</v>
      </c>
      <c r="DH3" s="6">
        <f t="shared" si="1"/>
        <v>9.4799073750999139E-3</v>
      </c>
      <c r="DI3" s="6">
        <f t="shared" si="1"/>
        <v>4.7399536875499569E-3</v>
      </c>
      <c r="DJ3" s="6">
        <f t="shared" si="1"/>
        <v>4.309048806863598E-4</v>
      </c>
      <c r="DK3" s="6">
        <f t="shared" si="1"/>
        <v>5.1708585682363169E-3</v>
      </c>
      <c r="DL3" s="6">
        <f t="shared" si="1"/>
        <v>8.6180976137271959E-4</v>
      </c>
      <c r="DM3" s="6">
        <f t="shared" si="1"/>
        <v>0</v>
      </c>
      <c r="DN3" s="6">
        <f t="shared" si="1"/>
        <v>9.3506359108940076E-2</v>
      </c>
      <c r="DO3" s="6">
        <f t="shared" si="1"/>
        <v>6.8944780909817566E-2</v>
      </c>
      <c r="DP3" s="6">
        <f t="shared" si="1"/>
        <v>3.0163341648045184E-3</v>
      </c>
      <c r="DQ3" s="6">
        <f t="shared" si="1"/>
        <v>4.309048806863598E-4</v>
      </c>
      <c r="DR3" s="6">
        <f t="shared" si="1"/>
        <v>8.6180976137271959E-4</v>
      </c>
      <c r="DS3" s="6">
        <f t="shared" si="1"/>
        <v>7.7562878523544767E-3</v>
      </c>
      <c r="DT3" s="6">
        <f t="shared" si="1"/>
        <v>1.3788956181963513E-2</v>
      </c>
      <c r="DU3" s="6">
        <f t="shared" si="1"/>
        <v>0</v>
      </c>
      <c r="DV3" s="6">
        <f t="shared" si="1"/>
        <v>8.6180976137271959E-4</v>
      </c>
      <c r="DW3" s="6">
        <f t="shared" si="1"/>
        <v>6.0326683296090368E-3</v>
      </c>
      <c r="DX3" s="6">
        <f t="shared" si="1"/>
        <v>0</v>
      </c>
      <c r="DY3" s="6">
        <f t="shared" si="1"/>
        <v>4.309048806863598E-4</v>
      </c>
      <c r="DZ3" s="6">
        <f t="shared" si="1"/>
        <v>0</v>
      </c>
      <c r="EA3" s="6">
        <f t="shared" si="1"/>
        <v>0</v>
      </c>
      <c r="EB3" s="6">
        <f t="shared" si="1"/>
        <v>8.6180976137271959E-4</v>
      </c>
      <c r="EC3" s="6">
        <f t="shared" si="1"/>
        <v>0</v>
      </c>
      <c r="ED3" s="6">
        <f t="shared" ref="ED3:GO3" si="2">(ED2/$D$3)*100000</f>
        <v>0</v>
      </c>
      <c r="EE3" s="6">
        <f t="shared" si="2"/>
        <v>0</v>
      </c>
      <c r="EF3" s="6">
        <f t="shared" si="2"/>
        <v>3.8781439261772383E-3</v>
      </c>
      <c r="EG3" s="6">
        <f t="shared" si="2"/>
        <v>5.6017634489226769E-3</v>
      </c>
      <c r="EH3" s="6">
        <f t="shared" si="2"/>
        <v>0</v>
      </c>
      <c r="EI3" s="6">
        <f t="shared" si="2"/>
        <v>0</v>
      </c>
      <c r="EJ3" s="6">
        <f t="shared" si="2"/>
        <v>1.2927146420590792E-3</v>
      </c>
      <c r="EK3" s="6">
        <f t="shared" si="2"/>
        <v>0</v>
      </c>
      <c r="EL3" s="6">
        <f t="shared" si="2"/>
        <v>0</v>
      </c>
      <c r="EM3" s="6">
        <f t="shared" si="2"/>
        <v>0</v>
      </c>
      <c r="EN3" s="6">
        <f t="shared" si="2"/>
        <v>4.309048806863598E-4</v>
      </c>
      <c r="EO3" s="6">
        <f t="shared" si="2"/>
        <v>1.7236195227454392E-3</v>
      </c>
      <c r="EP3" s="6">
        <f t="shared" si="2"/>
        <v>6.4635732102953959E-3</v>
      </c>
      <c r="EQ3" s="6">
        <f t="shared" si="2"/>
        <v>0</v>
      </c>
      <c r="ER3" s="6">
        <f t="shared" si="2"/>
        <v>2.5854292841181585E-3</v>
      </c>
      <c r="ES3" s="6">
        <f t="shared" si="2"/>
        <v>0</v>
      </c>
      <c r="ET3" s="6">
        <f t="shared" si="2"/>
        <v>0</v>
      </c>
      <c r="EU3" s="6">
        <f t="shared" si="2"/>
        <v>8.6180976137271959E-4</v>
      </c>
      <c r="EV3" s="6">
        <f t="shared" si="2"/>
        <v>0</v>
      </c>
      <c r="EW3" s="6">
        <f t="shared" si="2"/>
        <v>0</v>
      </c>
      <c r="EX3" s="6">
        <f t="shared" si="2"/>
        <v>1.7236195227454392E-3</v>
      </c>
      <c r="EY3" s="6">
        <f t="shared" si="2"/>
        <v>4.309048806863598E-4</v>
      </c>
      <c r="EZ3" s="6">
        <f t="shared" si="2"/>
        <v>4.309048806863598E-4</v>
      </c>
      <c r="FA3" s="6">
        <f t="shared" si="2"/>
        <v>0</v>
      </c>
      <c r="FB3" s="6">
        <f t="shared" si="2"/>
        <v>0</v>
      </c>
      <c r="FC3" s="6">
        <f t="shared" si="2"/>
        <v>0</v>
      </c>
      <c r="FD3" s="6">
        <f t="shared" si="2"/>
        <v>0</v>
      </c>
      <c r="FE3" s="6">
        <f t="shared" si="2"/>
        <v>0</v>
      </c>
      <c r="FF3" s="6">
        <f t="shared" si="2"/>
        <v>8.6180976137271959E-4</v>
      </c>
      <c r="FG3" s="6">
        <f t="shared" si="2"/>
        <v>0</v>
      </c>
      <c r="FH3" s="6">
        <f t="shared" si="2"/>
        <v>0</v>
      </c>
      <c r="FI3" s="6">
        <f t="shared" si="2"/>
        <v>0</v>
      </c>
      <c r="FJ3" s="6">
        <f t="shared" si="2"/>
        <v>0</v>
      </c>
      <c r="FK3" s="6">
        <f t="shared" si="2"/>
        <v>4.309048806863598E-4</v>
      </c>
      <c r="FL3" s="6">
        <f t="shared" si="2"/>
        <v>4.309048806863598E-4</v>
      </c>
      <c r="FM3" s="6">
        <f t="shared" si="2"/>
        <v>0</v>
      </c>
      <c r="FN3" s="6">
        <f t="shared" si="2"/>
        <v>0</v>
      </c>
      <c r="FO3" s="6">
        <f t="shared" si="2"/>
        <v>0</v>
      </c>
      <c r="FP3" s="6">
        <f t="shared" si="2"/>
        <v>0</v>
      </c>
      <c r="FQ3" s="6">
        <f t="shared" si="2"/>
        <v>0</v>
      </c>
      <c r="FR3" s="6">
        <f t="shared" si="2"/>
        <v>0</v>
      </c>
      <c r="FS3" s="6">
        <f t="shared" si="2"/>
        <v>0</v>
      </c>
      <c r="FT3" s="6">
        <f t="shared" si="2"/>
        <v>0</v>
      </c>
      <c r="FU3" s="6">
        <f t="shared" si="2"/>
        <v>1.2927146420590792E-3</v>
      </c>
      <c r="FV3" s="6">
        <f t="shared" si="2"/>
        <v>0</v>
      </c>
      <c r="FW3" s="6">
        <f t="shared" si="2"/>
        <v>0</v>
      </c>
      <c r="FX3" s="6">
        <f t="shared" si="2"/>
        <v>0</v>
      </c>
      <c r="FY3" s="6">
        <f t="shared" si="2"/>
        <v>0</v>
      </c>
      <c r="FZ3" s="6">
        <f t="shared" si="2"/>
        <v>0</v>
      </c>
      <c r="GA3" s="6">
        <f t="shared" si="2"/>
        <v>0</v>
      </c>
      <c r="GB3" s="6">
        <f t="shared" si="2"/>
        <v>0</v>
      </c>
      <c r="GC3" s="6">
        <f t="shared" si="2"/>
        <v>0</v>
      </c>
      <c r="GD3" s="6">
        <f t="shared" si="2"/>
        <v>0</v>
      </c>
      <c r="GE3" s="6">
        <f t="shared" si="2"/>
        <v>0</v>
      </c>
      <c r="GF3" s="6">
        <f t="shared" si="2"/>
        <v>0</v>
      </c>
      <c r="GG3" s="6">
        <f t="shared" si="2"/>
        <v>0</v>
      </c>
      <c r="GH3" s="6">
        <f t="shared" si="2"/>
        <v>0</v>
      </c>
      <c r="GI3" s="6">
        <f t="shared" si="2"/>
        <v>0</v>
      </c>
      <c r="GJ3" s="6">
        <f t="shared" si="2"/>
        <v>0</v>
      </c>
      <c r="GK3" s="6">
        <f t="shared" si="2"/>
        <v>0</v>
      </c>
      <c r="GL3" s="6">
        <f t="shared" si="2"/>
        <v>3.0163341648045184E-3</v>
      </c>
      <c r="GM3" s="6">
        <f t="shared" si="2"/>
        <v>1.7236195227454392E-3</v>
      </c>
      <c r="GN3" s="6">
        <f t="shared" si="2"/>
        <v>0</v>
      </c>
      <c r="GO3" s="6">
        <f t="shared" si="2"/>
        <v>0</v>
      </c>
      <c r="GP3" s="6">
        <f t="shared" ref="GP3:JA3" si="3">(GP2/$D$3)*100000</f>
        <v>0</v>
      </c>
      <c r="GQ3" s="6">
        <f t="shared" si="3"/>
        <v>0</v>
      </c>
      <c r="GR3" s="6">
        <f t="shared" si="3"/>
        <v>0</v>
      </c>
      <c r="GS3" s="6">
        <f t="shared" si="3"/>
        <v>0</v>
      </c>
      <c r="GT3" s="6">
        <f t="shared" si="3"/>
        <v>8.6180976137271959E-4</v>
      </c>
      <c r="GU3" s="6">
        <f t="shared" si="3"/>
        <v>0</v>
      </c>
      <c r="GV3" s="6">
        <f t="shared" si="3"/>
        <v>8.6180976137271959E-4</v>
      </c>
      <c r="GW3" s="6">
        <f t="shared" si="3"/>
        <v>0</v>
      </c>
      <c r="GX3" s="6">
        <f t="shared" si="3"/>
        <v>1.2927146420590792E-3</v>
      </c>
      <c r="GY3" s="6">
        <f t="shared" si="3"/>
        <v>0</v>
      </c>
      <c r="GZ3" s="6">
        <f t="shared" si="3"/>
        <v>1.1203526897845354E-2</v>
      </c>
      <c r="HA3" s="6">
        <f t="shared" si="3"/>
        <v>0</v>
      </c>
      <c r="HB3" s="6">
        <f t="shared" si="3"/>
        <v>8.6180976137271959E-4</v>
      </c>
      <c r="HC3" s="6">
        <f t="shared" si="3"/>
        <v>1.7236195227454392E-3</v>
      </c>
      <c r="HD3" s="6">
        <f t="shared" si="3"/>
        <v>0</v>
      </c>
      <c r="HE3" s="6">
        <f t="shared" si="3"/>
        <v>1.4650765943336232E-2</v>
      </c>
      <c r="HF3" s="6">
        <f t="shared" si="3"/>
        <v>2.1545244034317989E-3</v>
      </c>
      <c r="HG3" s="6">
        <f t="shared" si="3"/>
        <v>4.7399536875499569E-3</v>
      </c>
      <c r="HH3" s="6">
        <f t="shared" si="3"/>
        <v>8.6180976137271957E-3</v>
      </c>
      <c r="HI3" s="6">
        <f t="shared" si="3"/>
        <v>5.6017634489226769E-3</v>
      </c>
      <c r="HJ3" s="6">
        <f t="shared" si="3"/>
        <v>5.1708585682363169E-3</v>
      </c>
      <c r="HK3" s="6">
        <f t="shared" si="3"/>
        <v>5.1708585682363169E-3</v>
      </c>
      <c r="HL3" s="6">
        <f t="shared" si="3"/>
        <v>1.8528909869513471E-2</v>
      </c>
      <c r="HM3" s="6">
        <f t="shared" si="3"/>
        <v>1.7236195227454392E-3</v>
      </c>
      <c r="HN3" s="6">
        <f t="shared" si="3"/>
        <v>0</v>
      </c>
      <c r="HO3" s="6">
        <f t="shared" si="3"/>
        <v>0</v>
      </c>
      <c r="HP3" s="6">
        <f t="shared" si="3"/>
        <v>4.309048806863598E-4</v>
      </c>
      <c r="HQ3" s="6">
        <f t="shared" si="3"/>
        <v>2.5854292841181585E-3</v>
      </c>
      <c r="HR3" s="6">
        <f t="shared" si="3"/>
        <v>1.7667100108140751E-2</v>
      </c>
      <c r="HS3" s="6">
        <f t="shared" si="3"/>
        <v>0</v>
      </c>
      <c r="HT3" s="6">
        <f t="shared" si="3"/>
        <v>3.4472390454908784E-3</v>
      </c>
      <c r="HU3" s="6">
        <f t="shared" si="3"/>
        <v>0</v>
      </c>
      <c r="HV3" s="6">
        <f t="shared" si="3"/>
        <v>4.309048806863598E-4</v>
      </c>
      <c r="HW3" s="6">
        <f t="shared" si="3"/>
        <v>3.0163341648045184E-3</v>
      </c>
      <c r="HX3" s="6">
        <f t="shared" si="3"/>
        <v>4.8261346636872295E-2</v>
      </c>
      <c r="HY3" s="6">
        <f t="shared" si="3"/>
        <v>0</v>
      </c>
      <c r="HZ3" s="6">
        <f t="shared" si="3"/>
        <v>1.2927146420590792E-3</v>
      </c>
      <c r="IA3" s="6">
        <f t="shared" si="3"/>
        <v>4.3090488068635979E-3</v>
      </c>
      <c r="IB3" s="6">
        <f t="shared" si="3"/>
        <v>1.2927146420590792E-3</v>
      </c>
      <c r="IC3" s="6">
        <f t="shared" si="3"/>
        <v>1.2927146420590792E-2</v>
      </c>
      <c r="ID3" s="6">
        <f t="shared" si="3"/>
        <v>1.8959814750199828E-2</v>
      </c>
      <c r="IE3" s="6">
        <f t="shared" si="3"/>
        <v>0</v>
      </c>
      <c r="IF3" s="6">
        <f t="shared" si="3"/>
        <v>0</v>
      </c>
      <c r="IG3" s="6">
        <f t="shared" si="3"/>
        <v>2.8870627005986107E-2</v>
      </c>
      <c r="IH3" s="6">
        <f t="shared" si="3"/>
        <v>2.5854292841181585E-3</v>
      </c>
      <c r="II3" s="6">
        <f t="shared" si="3"/>
        <v>6.0326683296090368E-3</v>
      </c>
      <c r="IJ3" s="6">
        <f t="shared" si="3"/>
        <v>0</v>
      </c>
      <c r="IK3" s="6">
        <f t="shared" si="3"/>
        <v>7.7562878523544767E-3</v>
      </c>
      <c r="IL3" s="6">
        <f t="shared" si="3"/>
        <v>0</v>
      </c>
      <c r="IM3" s="6">
        <f t="shared" si="3"/>
        <v>3.4472390454908784E-3</v>
      </c>
      <c r="IN3" s="6">
        <f t="shared" si="3"/>
        <v>2.1545244034317989E-3</v>
      </c>
      <c r="IO3" s="6">
        <f t="shared" si="3"/>
        <v>2.1545244034317989E-3</v>
      </c>
      <c r="IP3" s="6">
        <f t="shared" si="3"/>
        <v>4.309048806863598E-4</v>
      </c>
      <c r="IQ3" s="6">
        <f t="shared" si="3"/>
        <v>0</v>
      </c>
      <c r="IR3" s="6">
        <f t="shared" si="3"/>
        <v>4.309048806863598E-4</v>
      </c>
      <c r="IS3" s="6">
        <f t="shared" si="3"/>
        <v>1.7236195227454392E-3</v>
      </c>
      <c r="IT3" s="6">
        <f t="shared" si="3"/>
        <v>0</v>
      </c>
      <c r="IU3" s="6">
        <f t="shared" si="3"/>
        <v>1.7236195227454392E-3</v>
      </c>
      <c r="IV3" s="6">
        <f t="shared" si="3"/>
        <v>4.309048806863598E-4</v>
      </c>
      <c r="IW3" s="6">
        <f t="shared" si="3"/>
        <v>2.1545244034317989E-3</v>
      </c>
      <c r="IX3" s="6">
        <f t="shared" si="3"/>
        <v>2.5854292841181585E-3</v>
      </c>
      <c r="IY3" s="6">
        <f t="shared" si="3"/>
        <v>8.6180976137271959E-4</v>
      </c>
      <c r="IZ3" s="6">
        <f t="shared" si="3"/>
        <v>4.309048806863598E-4</v>
      </c>
      <c r="JA3" s="6">
        <f t="shared" si="3"/>
        <v>4.309048806863598E-4</v>
      </c>
      <c r="JB3" s="6">
        <f t="shared" ref="JB3:LM3" si="4">(JB2/$D$3)*100000</f>
        <v>4.309048806863598E-4</v>
      </c>
      <c r="JC3" s="6">
        <f t="shared" si="4"/>
        <v>1.7236195227454392E-3</v>
      </c>
      <c r="JD3" s="6">
        <f t="shared" si="4"/>
        <v>0</v>
      </c>
      <c r="JE3" s="6">
        <f t="shared" si="4"/>
        <v>8.6180976137271959E-4</v>
      </c>
      <c r="JF3" s="6">
        <f t="shared" si="4"/>
        <v>6.4635732102953959E-3</v>
      </c>
      <c r="JG3" s="6">
        <f t="shared" si="4"/>
        <v>1.2927146420590792E-3</v>
      </c>
      <c r="JH3" s="6">
        <f t="shared" si="4"/>
        <v>0</v>
      </c>
      <c r="JI3" s="6">
        <f t="shared" si="4"/>
        <v>2.9301531886672463E-2</v>
      </c>
      <c r="JJ3" s="6">
        <f t="shared" si="4"/>
        <v>5.6017634489226769E-3</v>
      </c>
      <c r="JK3" s="6">
        <f t="shared" si="4"/>
        <v>8.1871927330408358E-3</v>
      </c>
      <c r="JL3" s="6">
        <f t="shared" si="4"/>
        <v>0</v>
      </c>
      <c r="JM3" s="6">
        <f t="shared" si="4"/>
        <v>0</v>
      </c>
      <c r="JN3" s="6">
        <f t="shared" si="4"/>
        <v>3.4472390454908784E-3</v>
      </c>
      <c r="JO3" s="6">
        <f t="shared" si="4"/>
        <v>0</v>
      </c>
      <c r="JP3" s="6">
        <f t="shared" si="4"/>
        <v>1.7236195227454392E-3</v>
      </c>
      <c r="JQ3" s="6">
        <f t="shared" si="4"/>
        <v>0</v>
      </c>
      <c r="JR3" s="6">
        <f t="shared" si="4"/>
        <v>0</v>
      </c>
      <c r="JS3" s="6">
        <f t="shared" si="4"/>
        <v>8.6180976137271959E-4</v>
      </c>
      <c r="JT3" s="6">
        <f t="shared" si="4"/>
        <v>0</v>
      </c>
      <c r="JU3" s="6">
        <f t="shared" si="4"/>
        <v>2.1545244034317989E-3</v>
      </c>
      <c r="JV3" s="6">
        <f t="shared" si="4"/>
        <v>4.309048806863598E-4</v>
      </c>
      <c r="JW3" s="6">
        <f t="shared" si="4"/>
        <v>1.7236195227454391E-2</v>
      </c>
      <c r="JX3" s="6">
        <f t="shared" si="4"/>
        <v>2.5854292841181585E-3</v>
      </c>
      <c r="JY3" s="6">
        <f t="shared" si="4"/>
        <v>3.4472390454908784E-3</v>
      </c>
      <c r="JZ3" s="6">
        <f t="shared" si="4"/>
        <v>0</v>
      </c>
      <c r="KA3" s="6">
        <f t="shared" si="4"/>
        <v>0</v>
      </c>
      <c r="KB3" s="6">
        <f t="shared" si="4"/>
        <v>0.19519991095092096</v>
      </c>
      <c r="KC3" s="6">
        <f t="shared" si="4"/>
        <v>4.309048806863598E-4</v>
      </c>
      <c r="KD3" s="6">
        <f t="shared" si="4"/>
        <v>0</v>
      </c>
      <c r="KE3" s="6">
        <f t="shared" si="4"/>
        <v>9.4799073750999139E-3</v>
      </c>
      <c r="KF3" s="6">
        <f t="shared" si="4"/>
        <v>4.309048806863598E-4</v>
      </c>
      <c r="KG3" s="6">
        <f t="shared" si="4"/>
        <v>0</v>
      </c>
      <c r="KH3" s="6">
        <f t="shared" si="4"/>
        <v>2.5423387960495227E-2</v>
      </c>
      <c r="KI3" s="6">
        <f t="shared" si="4"/>
        <v>8.6180976137271959E-4</v>
      </c>
      <c r="KJ3" s="6">
        <f t="shared" si="4"/>
        <v>4.6106822233440495E-2</v>
      </c>
      <c r="KK3" s="6">
        <f t="shared" si="4"/>
        <v>4.309048806863598E-4</v>
      </c>
      <c r="KL3" s="6">
        <f t="shared" si="4"/>
        <v>2.5854292841181585E-3</v>
      </c>
      <c r="KM3" s="6">
        <f t="shared" si="4"/>
        <v>0.19993986463847094</v>
      </c>
      <c r="KN3" s="6">
        <f t="shared" si="4"/>
        <v>0.16417475954150307</v>
      </c>
      <c r="KO3" s="6">
        <f t="shared" si="4"/>
        <v>2.1545244034317989E-3</v>
      </c>
      <c r="KP3" s="6">
        <f t="shared" si="4"/>
        <v>1.7667100108140751E-2</v>
      </c>
      <c r="KQ3" s="6">
        <f t="shared" si="4"/>
        <v>3.8781439261772383E-3</v>
      </c>
      <c r="KR3" s="6">
        <f t="shared" si="4"/>
        <v>4.3090488068635979E-3</v>
      </c>
      <c r="KS3" s="6">
        <f t="shared" si="4"/>
        <v>3.8781439261772383E-3</v>
      </c>
      <c r="KT3" s="6">
        <f t="shared" si="4"/>
        <v>0</v>
      </c>
      <c r="KU3" s="6">
        <f t="shared" si="4"/>
        <v>1.4219861062649873E-2</v>
      </c>
      <c r="KV3" s="6">
        <f t="shared" si="4"/>
        <v>1.7236195227454392E-3</v>
      </c>
      <c r="KW3" s="6">
        <f t="shared" si="4"/>
        <v>2.8008817244613383E-2</v>
      </c>
      <c r="KX3" s="6">
        <f t="shared" si="4"/>
        <v>0</v>
      </c>
      <c r="KY3" s="6">
        <f t="shared" si="4"/>
        <v>0</v>
      </c>
      <c r="KZ3" s="6">
        <f t="shared" si="4"/>
        <v>0</v>
      </c>
      <c r="LA3" s="6">
        <f t="shared" si="4"/>
        <v>4.309048806863598E-4</v>
      </c>
      <c r="LB3" s="6">
        <f t="shared" si="4"/>
        <v>0</v>
      </c>
      <c r="LC3" s="6">
        <f t="shared" si="4"/>
        <v>1.8959814750199828E-2</v>
      </c>
      <c r="LD3" s="6">
        <f t="shared" si="4"/>
        <v>8.6180976137271959E-4</v>
      </c>
      <c r="LE3" s="6">
        <f t="shared" si="4"/>
        <v>1.5081670824022592E-2</v>
      </c>
      <c r="LF3" s="6">
        <f t="shared" si="4"/>
        <v>0</v>
      </c>
      <c r="LG3" s="6">
        <f t="shared" si="4"/>
        <v>0</v>
      </c>
      <c r="LH3" s="6">
        <f t="shared" si="4"/>
        <v>8.6180976137271959E-4</v>
      </c>
      <c r="LI3" s="6">
        <f t="shared" si="4"/>
        <v>3.0163341648045184E-3</v>
      </c>
      <c r="LJ3" s="6">
        <f t="shared" si="4"/>
        <v>1.2927146420590792E-3</v>
      </c>
      <c r="LK3" s="6">
        <f t="shared" si="4"/>
        <v>1.2927146420590792E-3</v>
      </c>
      <c r="LL3" s="6">
        <f t="shared" si="4"/>
        <v>1.7236195227454392E-3</v>
      </c>
      <c r="LM3" s="6">
        <f t="shared" si="4"/>
        <v>1.7236195227454392E-3</v>
      </c>
      <c r="LN3" s="6">
        <f t="shared" ref="LN3:MN3" si="5">(LN2/$D$3)*100000</f>
        <v>1.7236195227454392E-3</v>
      </c>
      <c r="LO3" s="6">
        <f t="shared" si="5"/>
        <v>8.6180976137271959E-4</v>
      </c>
      <c r="LP3" s="6">
        <f t="shared" si="5"/>
        <v>2.5854292841181585E-3</v>
      </c>
      <c r="LQ3" s="6">
        <f t="shared" si="5"/>
        <v>2.1545244034317989E-3</v>
      </c>
      <c r="LR3" s="6">
        <f t="shared" si="5"/>
        <v>1.2927146420590792E-3</v>
      </c>
      <c r="LS3" s="6">
        <f t="shared" si="5"/>
        <v>0</v>
      </c>
      <c r="LT3" s="6">
        <f t="shared" si="5"/>
        <v>1.0341717136472634E-2</v>
      </c>
      <c r="LU3" s="6">
        <f t="shared" si="5"/>
        <v>1.2496241539904434E-2</v>
      </c>
      <c r="LV3" s="6">
        <f t="shared" si="5"/>
        <v>8.6180976137271959E-4</v>
      </c>
      <c r="LW3" s="6">
        <f t="shared" si="5"/>
        <v>4.7399536875499569E-3</v>
      </c>
      <c r="LX3" s="6">
        <f t="shared" si="5"/>
        <v>3.8781439261772383E-3</v>
      </c>
      <c r="LY3" s="6">
        <f t="shared" si="5"/>
        <v>5.6017634489226769E-3</v>
      </c>
      <c r="LZ3" s="6">
        <f t="shared" si="5"/>
        <v>1.8098004988827111E-2</v>
      </c>
      <c r="MA3" s="6">
        <f t="shared" si="5"/>
        <v>1.2927146420590792E-3</v>
      </c>
      <c r="MB3" s="6">
        <f t="shared" si="5"/>
        <v>1.0341717136472634E-2</v>
      </c>
      <c r="MC3" s="6">
        <f t="shared" si="5"/>
        <v>8.6180976137271959E-4</v>
      </c>
      <c r="MD3" s="6">
        <f t="shared" si="5"/>
        <v>4.309048806863598E-4</v>
      </c>
      <c r="ME3" s="6">
        <f t="shared" si="5"/>
        <v>2.1545244034317989E-3</v>
      </c>
      <c r="MF3" s="6">
        <f t="shared" si="5"/>
        <v>1.2927146420590792E-3</v>
      </c>
      <c r="MG3" s="6">
        <f t="shared" si="5"/>
        <v>1.7236195227454392E-3</v>
      </c>
      <c r="MH3" s="6">
        <f t="shared" si="5"/>
        <v>1.7236195227454391E-2</v>
      </c>
      <c r="MI3" s="6">
        <f t="shared" si="5"/>
        <v>3.4041485574222423E-2</v>
      </c>
      <c r="MJ3" s="6">
        <f t="shared" si="5"/>
        <v>4.309048806863598E-4</v>
      </c>
      <c r="MK3" s="6">
        <f t="shared" si="5"/>
        <v>4.309048806863598E-4</v>
      </c>
      <c r="ML3" s="6">
        <f t="shared" si="5"/>
        <v>0</v>
      </c>
      <c r="MM3" s="6">
        <f t="shared" si="5"/>
        <v>8.6180976137271959E-4</v>
      </c>
      <c r="MN3" s="6">
        <f t="shared" si="5"/>
        <v>8.6180976137271959E-4</v>
      </c>
    </row>
    <row r="4" spans="1:352" s="1" customFormat="1" x14ac:dyDescent="0.2">
      <c r="A4" s="18"/>
      <c r="B4" s="18" t="s">
        <v>364</v>
      </c>
      <c r="C4" s="1" t="s">
        <v>10</v>
      </c>
      <c r="E4">
        <v>4598</v>
      </c>
      <c r="F4">
        <v>791</v>
      </c>
      <c r="G4">
        <v>284</v>
      </c>
      <c r="H4">
        <v>158</v>
      </c>
      <c r="I4">
        <v>42</v>
      </c>
      <c r="J4">
        <v>292</v>
      </c>
      <c r="K4">
        <v>205</v>
      </c>
      <c r="L4">
        <v>762</v>
      </c>
      <c r="M4">
        <v>3</v>
      </c>
      <c r="N4">
        <v>727</v>
      </c>
      <c r="O4">
        <v>601</v>
      </c>
      <c r="P4">
        <v>487</v>
      </c>
      <c r="Q4">
        <v>486</v>
      </c>
      <c r="R4">
        <v>298</v>
      </c>
      <c r="S4">
        <v>65</v>
      </c>
      <c r="T4">
        <v>70</v>
      </c>
      <c r="U4">
        <v>18</v>
      </c>
      <c r="V4">
        <v>51</v>
      </c>
      <c r="W4">
        <v>54</v>
      </c>
      <c r="X4">
        <v>29</v>
      </c>
      <c r="Y4">
        <v>2</v>
      </c>
      <c r="Z4">
        <v>9</v>
      </c>
      <c r="AA4">
        <v>15</v>
      </c>
      <c r="AB4">
        <v>0</v>
      </c>
      <c r="AC4">
        <v>29</v>
      </c>
      <c r="AD4">
        <v>7</v>
      </c>
      <c r="AE4">
        <v>3</v>
      </c>
      <c r="AF4">
        <v>2</v>
      </c>
      <c r="AG4">
        <v>0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0</v>
      </c>
      <c r="AP4">
        <v>0</v>
      </c>
      <c r="AQ4">
        <v>10</v>
      </c>
      <c r="AR4">
        <v>0</v>
      </c>
      <c r="AS4">
        <v>1</v>
      </c>
      <c r="AT4">
        <v>3</v>
      </c>
      <c r="AU4">
        <v>3</v>
      </c>
      <c r="AV4">
        <v>16</v>
      </c>
      <c r="AW4">
        <v>0</v>
      </c>
      <c r="AX4">
        <v>45</v>
      </c>
      <c r="AY4">
        <v>0</v>
      </c>
      <c r="AZ4">
        <v>6</v>
      </c>
      <c r="BA4">
        <v>10</v>
      </c>
      <c r="BB4">
        <v>0</v>
      </c>
      <c r="BC4">
        <v>0</v>
      </c>
      <c r="BD4">
        <v>152</v>
      </c>
      <c r="BE4">
        <v>35</v>
      </c>
      <c r="BF4">
        <v>16</v>
      </c>
      <c r="BG4">
        <v>0</v>
      </c>
      <c r="BH4">
        <v>13</v>
      </c>
      <c r="BI4">
        <v>1</v>
      </c>
      <c r="BJ4">
        <v>28</v>
      </c>
      <c r="BK4">
        <v>0</v>
      </c>
      <c r="BL4">
        <v>9</v>
      </c>
      <c r="BM4">
        <v>8</v>
      </c>
      <c r="BN4">
        <v>33</v>
      </c>
      <c r="BO4">
        <v>0</v>
      </c>
      <c r="BP4">
        <v>0</v>
      </c>
      <c r="BQ4">
        <v>15</v>
      </c>
      <c r="BR4">
        <v>3</v>
      </c>
      <c r="BS4">
        <v>4</v>
      </c>
      <c r="BT4">
        <v>20</v>
      </c>
      <c r="BU4">
        <v>1</v>
      </c>
      <c r="BV4">
        <v>12</v>
      </c>
      <c r="BW4">
        <v>9</v>
      </c>
      <c r="BX4">
        <v>296</v>
      </c>
      <c r="BY4">
        <v>106</v>
      </c>
      <c r="BZ4">
        <v>68</v>
      </c>
      <c r="CA4">
        <v>0</v>
      </c>
      <c r="CB4">
        <v>0</v>
      </c>
      <c r="CC4">
        <v>1</v>
      </c>
      <c r="CD4">
        <v>0</v>
      </c>
      <c r="CE4">
        <v>1</v>
      </c>
      <c r="CF4">
        <v>0</v>
      </c>
      <c r="CG4">
        <v>0</v>
      </c>
      <c r="CH4">
        <v>20</v>
      </c>
      <c r="CI4">
        <v>6</v>
      </c>
      <c r="CJ4">
        <v>3</v>
      </c>
      <c r="CK4">
        <v>0</v>
      </c>
      <c r="CL4">
        <v>0</v>
      </c>
      <c r="CM4">
        <v>0</v>
      </c>
      <c r="CN4">
        <v>454</v>
      </c>
      <c r="CO4">
        <v>10</v>
      </c>
      <c r="CP4">
        <v>0</v>
      </c>
      <c r="CQ4">
        <v>0</v>
      </c>
      <c r="CR4">
        <v>289</v>
      </c>
      <c r="CS4">
        <v>0</v>
      </c>
      <c r="CT4">
        <v>0</v>
      </c>
      <c r="CU4">
        <v>0</v>
      </c>
      <c r="CV4">
        <v>2</v>
      </c>
      <c r="CW4">
        <v>0</v>
      </c>
      <c r="CX4">
        <v>3</v>
      </c>
      <c r="CY4">
        <v>0</v>
      </c>
      <c r="CZ4">
        <v>8</v>
      </c>
      <c r="DA4">
        <v>0</v>
      </c>
      <c r="DB4">
        <v>0</v>
      </c>
      <c r="DC4">
        <v>733</v>
      </c>
      <c r="DD4">
        <v>395</v>
      </c>
      <c r="DE4">
        <v>383</v>
      </c>
      <c r="DF4">
        <v>0</v>
      </c>
      <c r="DG4">
        <v>59</v>
      </c>
      <c r="DH4">
        <v>18</v>
      </c>
      <c r="DI4">
        <v>10</v>
      </c>
      <c r="DJ4">
        <v>1</v>
      </c>
      <c r="DK4">
        <v>2</v>
      </c>
      <c r="DL4">
        <v>1</v>
      </c>
      <c r="DM4">
        <v>0</v>
      </c>
      <c r="DN4">
        <v>181</v>
      </c>
      <c r="DO4">
        <v>126</v>
      </c>
      <c r="DP4">
        <v>4</v>
      </c>
      <c r="DQ4">
        <v>0</v>
      </c>
      <c r="DR4">
        <v>2</v>
      </c>
      <c r="DS4">
        <v>10</v>
      </c>
      <c r="DT4">
        <v>25</v>
      </c>
      <c r="DU4">
        <v>0</v>
      </c>
      <c r="DV4">
        <v>2</v>
      </c>
      <c r="DW4">
        <v>11</v>
      </c>
      <c r="DX4">
        <v>0</v>
      </c>
      <c r="DY4">
        <v>1</v>
      </c>
      <c r="DZ4">
        <v>0</v>
      </c>
      <c r="EA4">
        <v>0</v>
      </c>
      <c r="EB4">
        <v>2</v>
      </c>
      <c r="EC4">
        <v>0</v>
      </c>
      <c r="ED4">
        <v>0</v>
      </c>
      <c r="EE4">
        <v>0</v>
      </c>
      <c r="EF4">
        <v>6</v>
      </c>
      <c r="EG4">
        <v>8</v>
      </c>
      <c r="EH4">
        <v>0</v>
      </c>
      <c r="EI4">
        <v>0</v>
      </c>
      <c r="EJ4">
        <v>3</v>
      </c>
      <c r="EK4">
        <v>0</v>
      </c>
      <c r="EL4">
        <v>0</v>
      </c>
      <c r="EM4">
        <v>0</v>
      </c>
      <c r="EN4">
        <v>0</v>
      </c>
      <c r="EO4">
        <v>3</v>
      </c>
      <c r="EP4">
        <v>5</v>
      </c>
      <c r="EQ4">
        <v>0</v>
      </c>
      <c r="ER4">
        <v>2</v>
      </c>
      <c r="ES4">
        <v>0</v>
      </c>
      <c r="ET4">
        <v>0</v>
      </c>
      <c r="EU4">
        <v>0</v>
      </c>
      <c r="EV4">
        <v>0</v>
      </c>
      <c r="EW4">
        <v>0</v>
      </c>
      <c r="EX4">
        <v>4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3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6</v>
      </c>
      <c r="GM4">
        <v>2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1</v>
      </c>
      <c r="GU4">
        <v>0</v>
      </c>
      <c r="GV4">
        <v>2</v>
      </c>
      <c r="GW4">
        <v>0</v>
      </c>
      <c r="GX4">
        <v>0</v>
      </c>
      <c r="GY4">
        <v>0</v>
      </c>
      <c r="GZ4">
        <v>22</v>
      </c>
      <c r="HA4">
        <v>0</v>
      </c>
      <c r="HB4">
        <v>0</v>
      </c>
      <c r="HC4">
        <v>3</v>
      </c>
      <c r="HD4">
        <v>0</v>
      </c>
      <c r="HE4">
        <v>7</v>
      </c>
      <c r="HF4">
        <v>3</v>
      </c>
      <c r="HG4">
        <v>6</v>
      </c>
      <c r="HH4">
        <v>15</v>
      </c>
      <c r="HI4">
        <v>5</v>
      </c>
      <c r="HJ4">
        <v>6</v>
      </c>
      <c r="HK4">
        <v>4</v>
      </c>
      <c r="HL4">
        <v>37</v>
      </c>
      <c r="HM4">
        <v>0</v>
      </c>
      <c r="HN4">
        <v>0</v>
      </c>
      <c r="HO4">
        <v>0</v>
      </c>
      <c r="HP4">
        <v>1</v>
      </c>
      <c r="HQ4">
        <v>3</v>
      </c>
      <c r="HR4">
        <v>26</v>
      </c>
      <c r="HS4">
        <v>0</v>
      </c>
      <c r="HT4">
        <v>7</v>
      </c>
      <c r="HU4">
        <v>0</v>
      </c>
      <c r="HV4">
        <v>1</v>
      </c>
      <c r="HW4">
        <v>3</v>
      </c>
      <c r="HX4">
        <v>68</v>
      </c>
      <c r="HY4">
        <v>0</v>
      </c>
      <c r="HZ4">
        <v>1</v>
      </c>
      <c r="IA4">
        <v>4</v>
      </c>
      <c r="IB4">
        <v>2</v>
      </c>
      <c r="IC4">
        <v>10</v>
      </c>
      <c r="ID4">
        <v>22</v>
      </c>
      <c r="IE4">
        <v>0</v>
      </c>
      <c r="IF4">
        <v>0</v>
      </c>
      <c r="IG4">
        <v>35</v>
      </c>
      <c r="IH4">
        <v>4</v>
      </c>
      <c r="II4">
        <v>7</v>
      </c>
      <c r="IJ4">
        <v>0</v>
      </c>
      <c r="IK4">
        <v>8</v>
      </c>
      <c r="IL4">
        <v>0</v>
      </c>
      <c r="IM4">
        <v>5</v>
      </c>
      <c r="IN4">
        <v>4</v>
      </c>
      <c r="IO4">
        <v>0</v>
      </c>
      <c r="IP4">
        <v>1</v>
      </c>
      <c r="IQ4">
        <v>0</v>
      </c>
      <c r="IR4">
        <v>1</v>
      </c>
      <c r="IS4">
        <v>2</v>
      </c>
      <c r="IT4">
        <v>0</v>
      </c>
      <c r="IU4">
        <v>2</v>
      </c>
      <c r="IV4">
        <v>0</v>
      </c>
      <c r="IW4">
        <v>4</v>
      </c>
      <c r="IX4">
        <v>3</v>
      </c>
      <c r="IY4">
        <v>2</v>
      </c>
      <c r="IZ4">
        <v>1</v>
      </c>
      <c r="JA4">
        <v>1</v>
      </c>
      <c r="JB4">
        <v>0</v>
      </c>
      <c r="JC4">
        <v>3</v>
      </c>
      <c r="JD4">
        <v>0</v>
      </c>
      <c r="JE4">
        <v>1</v>
      </c>
      <c r="JF4">
        <v>10</v>
      </c>
      <c r="JG4">
        <v>1</v>
      </c>
      <c r="JH4">
        <v>0</v>
      </c>
      <c r="JI4">
        <v>49</v>
      </c>
      <c r="JJ4">
        <v>11</v>
      </c>
      <c r="JK4">
        <v>12</v>
      </c>
      <c r="JL4">
        <v>0</v>
      </c>
      <c r="JM4">
        <v>0</v>
      </c>
      <c r="JN4">
        <v>1</v>
      </c>
      <c r="JO4">
        <v>0</v>
      </c>
      <c r="JP4">
        <v>1</v>
      </c>
      <c r="JQ4">
        <v>0</v>
      </c>
      <c r="JR4">
        <v>0</v>
      </c>
      <c r="JS4">
        <v>0</v>
      </c>
      <c r="JT4">
        <v>0</v>
      </c>
      <c r="JU4">
        <v>3</v>
      </c>
      <c r="JV4">
        <v>0</v>
      </c>
      <c r="JW4">
        <v>37</v>
      </c>
      <c r="JX4">
        <v>2</v>
      </c>
      <c r="JY4">
        <v>2</v>
      </c>
      <c r="JZ4">
        <v>0</v>
      </c>
      <c r="KA4">
        <v>0</v>
      </c>
      <c r="KB4">
        <v>387</v>
      </c>
      <c r="KC4">
        <v>1</v>
      </c>
      <c r="KD4">
        <v>0</v>
      </c>
      <c r="KE4">
        <v>7</v>
      </c>
      <c r="KF4">
        <v>1</v>
      </c>
      <c r="KG4">
        <v>0</v>
      </c>
      <c r="KH4">
        <v>26</v>
      </c>
      <c r="KI4">
        <v>1</v>
      </c>
      <c r="KJ4">
        <v>58</v>
      </c>
      <c r="KK4">
        <v>1</v>
      </c>
      <c r="KL4">
        <v>5</v>
      </c>
      <c r="KM4">
        <v>397</v>
      </c>
      <c r="KN4">
        <v>322</v>
      </c>
      <c r="KO4">
        <v>2</v>
      </c>
      <c r="KP4">
        <v>36</v>
      </c>
      <c r="KQ4">
        <v>1</v>
      </c>
      <c r="KR4">
        <v>6</v>
      </c>
      <c r="KS4">
        <v>4</v>
      </c>
      <c r="KT4">
        <v>0</v>
      </c>
      <c r="KU4">
        <v>11</v>
      </c>
      <c r="KV4">
        <v>2</v>
      </c>
      <c r="KW4">
        <v>17</v>
      </c>
      <c r="KX4">
        <v>0</v>
      </c>
      <c r="KY4">
        <v>0</v>
      </c>
      <c r="KZ4">
        <v>0</v>
      </c>
      <c r="LA4">
        <v>1</v>
      </c>
      <c r="LB4">
        <v>0</v>
      </c>
      <c r="LC4">
        <v>29</v>
      </c>
      <c r="LD4">
        <v>2</v>
      </c>
      <c r="LE4">
        <v>15</v>
      </c>
      <c r="LF4">
        <v>0</v>
      </c>
      <c r="LG4">
        <v>0</v>
      </c>
      <c r="LH4">
        <v>0</v>
      </c>
      <c r="LI4">
        <v>7</v>
      </c>
      <c r="LJ4">
        <v>1</v>
      </c>
      <c r="LK4">
        <v>1</v>
      </c>
      <c r="LL4">
        <v>0</v>
      </c>
      <c r="LM4">
        <v>2</v>
      </c>
      <c r="LN4">
        <v>2</v>
      </c>
      <c r="LO4">
        <v>1</v>
      </c>
      <c r="LP4">
        <v>3</v>
      </c>
      <c r="LQ4">
        <v>1</v>
      </c>
      <c r="LR4">
        <v>1</v>
      </c>
      <c r="LS4">
        <v>0</v>
      </c>
      <c r="LT4">
        <v>16</v>
      </c>
      <c r="LU4">
        <v>15</v>
      </c>
      <c r="LV4">
        <v>0</v>
      </c>
      <c r="LW4">
        <v>8</v>
      </c>
      <c r="LX4">
        <v>5</v>
      </c>
      <c r="LY4">
        <v>9</v>
      </c>
      <c r="LZ4">
        <v>29</v>
      </c>
      <c r="MA4">
        <v>1</v>
      </c>
      <c r="MB4">
        <v>20</v>
      </c>
      <c r="MC4">
        <v>1</v>
      </c>
      <c r="MD4">
        <v>0</v>
      </c>
      <c r="ME4">
        <v>3</v>
      </c>
      <c r="MF4">
        <v>0</v>
      </c>
      <c r="MG4">
        <v>0</v>
      </c>
      <c r="MH4">
        <v>35</v>
      </c>
      <c r="MI4">
        <v>29</v>
      </c>
      <c r="MJ4">
        <v>1</v>
      </c>
      <c r="MK4">
        <v>0</v>
      </c>
      <c r="ML4">
        <v>0</v>
      </c>
      <c r="MM4">
        <v>2</v>
      </c>
      <c r="MN4">
        <v>2</v>
      </c>
    </row>
    <row r="5" spans="1:352" s="1" customFormat="1" x14ac:dyDescent="0.2">
      <c r="A5" s="18"/>
      <c r="B5" s="18"/>
      <c r="C5" s="1" t="s">
        <v>363</v>
      </c>
      <c r="D5" s="5">
        <v>232069778</v>
      </c>
      <c r="E5" s="6">
        <f>(E4/$D$3)*100000</f>
        <v>1.9813006413958822</v>
      </c>
      <c r="F5" s="6">
        <f t="shared" ref="F5:BQ5" si="6">(F4/$D$3)*100000</f>
        <v>0.34084576062291055</v>
      </c>
      <c r="G5" s="6">
        <f t="shared" si="6"/>
        <v>0.12237698611492617</v>
      </c>
      <c r="H5" s="6">
        <f t="shared" si="6"/>
        <v>6.8082971148444846E-2</v>
      </c>
      <c r="I5" s="6">
        <f t="shared" si="6"/>
        <v>1.8098004988827111E-2</v>
      </c>
      <c r="J5" s="6">
        <f t="shared" si="6"/>
        <v>0.12582422516041705</v>
      </c>
      <c r="K5" s="6">
        <f t="shared" si="6"/>
        <v>8.8335500540703757E-2</v>
      </c>
      <c r="L5" s="6">
        <f t="shared" si="6"/>
        <v>0.32834951908300614</v>
      </c>
      <c r="M5" s="6">
        <f t="shared" si="6"/>
        <v>1.2927146420590792E-3</v>
      </c>
      <c r="N5" s="6">
        <f t="shared" si="6"/>
        <v>0.31326784825898352</v>
      </c>
      <c r="O5" s="6">
        <f t="shared" si="6"/>
        <v>0.25897383329250223</v>
      </c>
      <c r="P5" s="6">
        <f t="shared" si="6"/>
        <v>0.20985067689425721</v>
      </c>
      <c r="Q5" s="6">
        <f t="shared" si="6"/>
        <v>0.20941977201357087</v>
      </c>
      <c r="R5" s="6">
        <f t="shared" si="6"/>
        <v>0.12840965444453523</v>
      </c>
      <c r="S5" s="6">
        <f t="shared" si="6"/>
        <v>2.8008817244613383E-2</v>
      </c>
      <c r="T5" s="6">
        <f t="shared" si="6"/>
        <v>3.0163341648045183E-2</v>
      </c>
      <c r="U5" s="6">
        <f t="shared" si="6"/>
        <v>7.7562878523544767E-3</v>
      </c>
      <c r="V5" s="6">
        <f t="shared" si="6"/>
        <v>2.1976148915004348E-2</v>
      </c>
      <c r="W5" s="6">
        <f t="shared" si="6"/>
        <v>2.3268863557063427E-2</v>
      </c>
      <c r="X5" s="6">
        <f t="shared" si="6"/>
        <v>1.2496241539904434E-2</v>
      </c>
      <c r="Y5" s="6">
        <f t="shared" si="6"/>
        <v>8.6180976137271959E-4</v>
      </c>
      <c r="Z5" s="6">
        <f t="shared" si="6"/>
        <v>3.8781439261772383E-3</v>
      </c>
      <c r="AA5" s="6">
        <f t="shared" si="6"/>
        <v>6.4635732102953959E-3</v>
      </c>
      <c r="AB5" s="6">
        <f t="shared" si="6"/>
        <v>0</v>
      </c>
      <c r="AC5" s="6">
        <f t="shared" si="6"/>
        <v>1.2496241539904434E-2</v>
      </c>
      <c r="AD5" s="6">
        <f t="shared" si="6"/>
        <v>3.0163341648045184E-3</v>
      </c>
      <c r="AE5" s="6">
        <f t="shared" si="6"/>
        <v>1.2927146420590792E-3</v>
      </c>
      <c r="AF5" s="6">
        <f t="shared" si="6"/>
        <v>8.6180976137271959E-4</v>
      </c>
      <c r="AG5" s="6">
        <f t="shared" si="6"/>
        <v>0</v>
      </c>
      <c r="AH5" s="6">
        <f t="shared" si="6"/>
        <v>4.309048806863598E-4</v>
      </c>
      <c r="AI5" s="6">
        <f t="shared" si="6"/>
        <v>0</v>
      </c>
      <c r="AJ5" s="6">
        <f t="shared" si="6"/>
        <v>0</v>
      </c>
      <c r="AK5" s="6">
        <f t="shared" si="6"/>
        <v>4.309048806863598E-4</v>
      </c>
      <c r="AL5" s="6">
        <f t="shared" si="6"/>
        <v>0</v>
      </c>
      <c r="AM5" s="6">
        <f t="shared" si="6"/>
        <v>0</v>
      </c>
      <c r="AN5" s="6">
        <f t="shared" si="6"/>
        <v>4.309048806863598E-4</v>
      </c>
      <c r="AO5" s="6">
        <f t="shared" si="6"/>
        <v>0</v>
      </c>
      <c r="AP5" s="6">
        <f t="shared" si="6"/>
        <v>0</v>
      </c>
      <c r="AQ5" s="6">
        <f t="shared" si="6"/>
        <v>4.3090488068635979E-3</v>
      </c>
      <c r="AR5" s="6">
        <f t="shared" si="6"/>
        <v>0</v>
      </c>
      <c r="AS5" s="6">
        <f t="shared" si="6"/>
        <v>4.309048806863598E-4</v>
      </c>
      <c r="AT5" s="6">
        <f t="shared" si="6"/>
        <v>1.2927146420590792E-3</v>
      </c>
      <c r="AU5" s="6">
        <f t="shared" si="6"/>
        <v>1.2927146420590792E-3</v>
      </c>
      <c r="AV5" s="6">
        <f t="shared" si="6"/>
        <v>6.8944780909817567E-3</v>
      </c>
      <c r="AW5" s="6">
        <f t="shared" si="6"/>
        <v>0</v>
      </c>
      <c r="AX5" s="6">
        <f t="shared" si="6"/>
        <v>1.9390719630886191E-2</v>
      </c>
      <c r="AY5" s="6">
        <f t="shared" si="6"/>
        <v>0</v>
      </c>
      <c r="AZ5" s="6">
        <f t="shared" si="6"/>
        <v>2.5854292841181585E-3</v>
      </c>
      <c r="BA5" s="6">
        <f t="shared" si="6"/>
        <v>4.3090488068635979E-3</v>
      </c>
      <c r="BB5" s="6">
        <f t="shared" si="6"/>
        <v>0</v>
      </c>
      <c r="BC5" s="6">
        <f t="shared" si="6"/>
        <v>0</v>
      </c>
      <c r="BD5" s="6">
        <f t="shared" si="6"/>
        <v>6.5497541864326686E-2</v>
      </c>
      <c r="BE5" s="6">
        <f t="shared" si="6"/>
        <v>1.5081670824022592E-2</v>
      </c>
      <c r="BF5" s="6">
        <f t="shared" si="6"/>
        <v>6.8944780909817567E-3</v>
      </c>
      <c r="BG5" s="6">
        <f t="shared" si="6"/>
        <v>0</v>
      </c>
      <c r="BH5" s="6">
        <f t="shared" si="6"/>
        <v>5.6017634489226769E-3</v>
      </c>
      <c r="BI5" s="6">
        <f t="shared" si="6"/>
        <v>4.309048806863598E-4</v>
      </c>
      <c r="BJ5" s="6">
        <f t="shared" si="6"/>
        <v>1.2065336659218074E-2</v>
      </c>
      <c r="BK5" s="6">
        <f t="shared" si="6"/>
        <v>0</v>
      </c>
      <c r="BL5" s="6">
        <f t="shared" si="6"/>
        <v>3.8781439261772383E-3</v>
      </c>
      <c r="BM5" s="6">
        <f t="shared" si="6"/>
        <v>3.4472390454908784E-3</v>
      </c>
      <c r="BN5" s="6">
        <f t="shared" si="6"/>
        <v>1.4219861062649873E-2</v>
      </c>
      <c r="BO5" s="6">
        <f t="shared" si="6"/>
        <v>0</v>
      </c>
      <c r="BP5" s="6">
        <f t="shared" si="6"/>
        <v>0</v>
      </c>
      <c r="BQ5" s="6">
        <f t="shared" si="6"/>
        <v>6.4635732102953959E-3</v>
      </c>
      <c r="BR5" s="6">
        <f t="shared" ref="BR5:EC5" si="7">(BR4/$D$3)*100000</f>
        <v>1.2927146420590792E-3</v>
      </c>
      <c r="BS5" s="6">
        <f t="shared" si="7"/>
        <v>1.7236195227454392E-3</v>
      </c>
      <c r="BT5" s="6">
        <f t="shared" si="7"/>
        <v>8.6180976137271957E-3</v>
      </c>
      <c r="BU5" s="6">
        <f t="shared" si="7"/>
        <v>4.309048806863598E-4</v>
      </c>
      <c r="BV5" s="6">
        <f t="shared" si="7"/>
        <v>5.1708585682363169E-3</v>
      </c>
      <c r="BW5" s="6">
        <f t="shared" si="7"/>
        <v>3.8781439261772383E-3</v>
      </c>
      <c r="BX5" s="6">
        <f t="shared" si="7"/>
        <v>0.12754784468316249</v>
      </c>
      <c r="BY5" s="6">
        <f t="shared" si="7"/>
        <v>4.5675917352754135E-2</v>
      </c>
      <c r="BZ5" s="6">
        <f t="shared" si="7"/>
        <v>2.9301531886672463E-2</v>
      </c>
      <c r="CA5" s="6">
        <f t="shared" si="7"/>
        <v>0</v>
      </c>
      <c r="CB5" s="6">
        <f t="shared" si="7"/>
        <v>0</v>
      </c>
      <c r="CC5" s="6">
        <f t="shared" si="7"/>
        <v>4.309048806863598E-4</v>
      </c>
      <c r="CD5" s="6">
        <f t="shared" si="7"/>
        <v>0</v>
      </c>
      <c r="CE5" s="6">
        <f t="shared" si="7"/>
        <v>4.309048806863598E-4</v>
      </c>
      <c r="CF5" s="6">
        <f t="shared" si="7"/>
        <v>0</v>
      </c>
      <c r="CG5" s="6">
        <f t="shared" si="7"/>
        <v>0</v>
      </c>
      <c r="CH5" s="6">
        <f t="shared" si="7"/>
        <v>8.6180976137271957E-3</v>
      </c>
      <c r="CI5" s="6">
        <f t="shared" si="7"/>
        <v>2.5854292841181585E-3</v>
      </c>
      <c r="CJ5" s="6">
        <f t="shared" si="7"/>
        <v>1.2927146420590792E-3</v>
      </c>
      <c r="CK5" s="6">
        <f t="shared" si="7"/>
        <v>0</v>
      </c>
      <c r="CL5" s="6">
        <f t="shared" si="7"/>
        <v>0</v>
      </c>
      <c r="CM5" s="6">
        <f t="shared" si="7"/>
        <v>0</v>
      </c>
      <c r="CN5" s="6">
        <f t="shared" si="7"/>
        <v>0.19563081583160732</v>
      </c>
      <c r="CO5" s="6">
        <f t="shared" si="7"/>
        <v>4.3090488068635979E-3</v>
      </c>
      <c r="CP5" s="6">
        <f t="shared" si="7"/>
        <v>0</v>
      </c>
      <c r="CQ5" s="6">
        <f t="shared" si="7"/>
        <v>0</v>
      </c>
      <c r="CR5" s="6">
        <f t="shared" si="7"/>
        <v>0.12453151051835798</v>
      </c>
      <c r="CS5" s="6">
        <f t="shared" si="7"/>
        <v>0</v>
      </c>
      <c r="CT5" s="6">
        <f t="shared" si="7"/>
        <v>0</v>
      </c>
      <c r="CU5" s="6">
        <f t="shared" si="7"/>
        <v>0</v>
      </c>
      <c r="CV5" s="6">
        <f t="shared" si="7"/>
        <v>8.6180976137271959E-4</v>
      </c>
      <c r="CW5" s="6">
        <f t="shared" si="7"/>
        <v>0</v>
      </c>
      <c r="CX5" s="6">
        <f t="shared" si="7"/>
        <v>1.2927146420590792E-3</v>
      </c>
      <c r="CY5" s="6">
        <f t="shared" si="7"/>
        <v>0</v>
      </c>
      <c r="CZ5" s="6">
        <f t="shared" si="7"/>
        <v>3.4472390454908784E-3</v>
      </c>
      <c r="DA5" s="6">
        <f t="shared" si="7"/>
        <v>0</v>
      </c>
      <c r="DB5" s="6">
        <f t="shared" si="7"/>
        <v>0</v>
      </c>
      <c r="DC5" s="6">
        <f t="shared" si="7"/>
        <v>0.31585327754310172</v>
      </c>
      <c r="DD5" s="6">
        <f t="shared" si="7"/>
        <v>0.17020742787111209</v>
      </c>
      <c r="DE5" s="6">
        <f t="shared" si="7"/>
        <v>0.1650365693028758</v>
      </c>
      <c r="DF5" s="6">
        <f t="shared" si="7"/>
        <v>0</v>
      </c>
      <c r="DG5" s="6">
        <f t="shared" si="7"/>
        <v>2.5423387960495227E-2</v>
      </c>
      <c r="DH5" s="6">
        <f t="shared" si="7"/>
        <v>7.7562878523544767E-3</v>
      </c>
      <c r="DI5" s="6">
        <f t="shared" si="7"/>
        <v>4.3090488068635979E-3</v>
      </c>
      <c r="DJ5" s="6">
        <f t="shared" si="7"/>
        <v>4.309048806863598E-4</v>
      </c>
      <c r="DK5" s="6">
        <f t="shared" si="7"/>
        <v>8.6180976137271959E-4</v>
      </c>
      <c r="DL5" s="6">
        <f t="shared" si="7"/>
        <v>4.309048806863598E-4</v>
      </c>
      <c r="DM5" s="6">
        <f t="shared" si="7"/>
        <v>0</v>
      </c>
      <c r="DN5" s="6">
        <f t="shared" si="7"/>
        <v>7.7993783404231118E-2</v>
      </c>
      <c r="DO5" s="6">
        <f t="shared" si="7"/>
        <v>5.4294014966481327E-2</v>
      </c>
      <c r="DP5" s="6">
        <f t="shared" si="7"/>
        <v>1.7236195227454392E-3</v>
      </c>
      <c r="DQ5" s="6">
        <f t="shared" si="7"/>
        <v>0</v>
      </c>
      <c r="DR5" s="6">
        <f t="shared" si="7"/>
        <v>8.6180976137271959E-4</v>
      </c>
      <c r="DS5" s="6">
        <f t="shared" si="7"/>
        <v>4.3090488068635979E-3</v>
      </c>
      <c r="DT5" s="6">
        <f t="shared" si="7"/>
        <v>1.0772622017158996E-2</v>
      </c>
      <c r="DU5" s="6">
        <f t="shared" si="7"/>
        <v>0</v>
      </c>
      <c r="DV5" s="6">
        <f t="shared" si="7"/>
        <v>8.6180976137271959E-4</v>
      </c>
      <c r="DW5" s="6">
        <f t="shared" si="7"/>
        <v>4.7399536875499569E-3</v>
      </c>
      <c r="DX5" s="6">
        <f t="shared" si="7"/>
        <v>0</v>
      </c>
      <c r="DY5" s="6">
        <f t="shared" si="7"/>
        <v>4.309048806863598E-4</v>
      </c>
      <c r="DZ5" s="6">
        <f t="shared" si="7"/>
        <v>0</v>
      </c>
      <c r="EA5" s="6">
        <f t="shared" si="7"/>
        <v>0</v>
      </c>
      <c r="EB5" s="6">
        <f t="shared" si="7"/>
        <v>8.6180976137271959E-4</v>
      </c>
      <c r="EC5" s="6">
        <f t="shared" si="7"/>
        <v>0</v>
      </c>
      <c r="ED5" s="6">
        <f t="shared" ref="ED5:GO5" si="8">(ED4/$D$3)*100000</f>
        <v>0</v>
      </c>
      <c r="EE5" s="6">
        <f t="shared" si="8"/>
        <v>0</v>
      </c>
      <c r="EF5" s="6">
        <f t="shared" si="8"/>
        <v>2.5854292841181585E-3</v>
      </c>
      <c r="EG5" s="6">
        <f t="shared" si="8"/>
        <v>3.4472390454908784E-3</v>
      </c>
      <c r="EH5" s="6">
        <f t="shared" si="8"/>
        <v>0</v>
      </c>
      <c r="EI5" s="6">
        <f t="shared" si="8"/>
        <v>0</v>
      </c>
      <c r="EJ5" s="6">
        <f t="shared" si="8"/>
        <v>1.2927146420590792E-3</v>
      </c>
      <c r="EK5" s="6">
        <f t="shared" si="8"/>
        <v>0</v>
      </c>
      <c r="EL5" s="6">
        <f t="shared" si="8"/>
        <v>0</v>
      </c>
      <c r="EM5" s="6">
        <f t="shared" si="8"/>
        <v>0</v>
      </c>
      <c r="EN5" s="6">
        <f t="shared" si="8"/>
        <v>0</v>
      </c>
      <c r="EO5" s="6">
        <f t="shared" si="8"/>
        <v>1.2927146420590792E-3</v>
      </c>
      <c r="EP5" s="6">
        <f t="shared" si="8"/>
        <v>2.1545244034317989E-3</v>
      </c>
      <c r="EQ5" s="6">
        <f t="shared" si="8"/>
        <v>0</v>
      </c>
      <c r="ER5" s="6">
        <f t="shared" si="8"/>
        <v>8.6180976137271959E-4</v>
      </c>
      <c r="ES5" s="6">
        <f t="shared" si="8"/>
        <v>0</v>
      </c>
      <c r="ET5" s="6">
        <f t="shared" si="8"/>
        <v>0</v>
      </c>
      <c r="EU5" s="6">
        <f t="shared" si="8"/>
        <v>0</v>
      </c>
      <c r="EV5" s="6">
        <f t="shared" si="8"/>
        <v>0</v>
      </c>
      <c r="EW5" s="6">
        <f t="shared" si="8"/>
        <v>0</v>
      </c>
      <c r="EX5" s="6">
        <f t="shared" si="8"/>
        <v>1.7236195227454392E-3</v>
      </c>
      <c r="EY5" s="6">
        <f t="shared" si="8"/>
        <v>0</v>
      </c>
      <c r="EZ5" s="6">
        <f t="shared" si="8"/>
        <v>0</v>
      </c>
      <c r="FA5" s="6">
        <f t="shared" si="8"/>
        <v>0</v>
      </c>
      <c r="FB5" s="6">
        <f t="shared" si="8"/>
        <v>0</v>
      </c>
      <c r="FC5" s="6">
        <f t="shared" si="8"/>
        <v>0</v>
      </c>
      <c r="FD5" s="6">
        <f t="shared" si="8"/>
        <v>0</v>
      </c>
      <c r="FE5" s="6">
        <f t="shared" si="8"/>
        <v>0</v>
      </c>
      <c r="FF5" s="6">
        <f t="shared" si="8"/>
        <v>4.309048806863598E-4</v>
      </c>
      <c r="FG5" s="6">
        <f t="shared" si="8"/>
        <v>0</v>
      </c>
      <c r="FH5" s="6">
        <f t="shared" si="8"/>
        <v>0</v>
      </c>
      <c r="FI5" s="6">
        <f t="shared" si="8"/>
        <v>0</v>
      </c>
      <c r="FJ5" s="6">
        <f t="shared" si="8"/>
        <v>0</v>
      </c>
      <c r="FK5" s="6">
        <f t="shared" si="8"/>
        <v>4.309048806863598E-4</v>
      </c>
      <c r="FL5" s="6">
        <f t="shared" si="8"/>
        <v>0</v>
      </c>
      <c r="FM5" s="6">
        <f t="shared" si="8"/>
        <v>0</v>
      </c>
      <c r="FN5" s="6">
        <f t="shared" si="8"/>
        <v>0</v>
      </c>
      <c r="FO5" s="6">
        <f t="shared" si="8"/>
        <v>0</v>
      </c>
      <c r="FP5" s="6">
        <f t="shared" si="8"/>
        <v>0</v>
      </c>
      <c r="FQ5" s="6">
        <f t="shared" si="8"/>
        <v>0</v>
      </c>
      <c r="FR5" s="6">
        <f t="shared" si="8"/>
        <v>0</v>
      </c>
      <c r="FS5" s="6">
        <f t="shared" si="8"/>
        <v>0</v>
      </c>
      <c r="FT5" s="6">
        <f t="shared" si="8"/>
        <v>0</v>
      </c>
      <c r="FU5" s="6">
        <f t="shared" si="8"/>
        <v>1.2927146420590792E-3</v>
      </c>
      <c r="FV5" s="6">
        <f t="shared" si="8"/>
        <v>0</v>
      </c>
      <c r="FW5" s="6">
        <f t="shared" si="8"/>
        <v>0</v>
      </c>
      <c r="FX5" s="6">
        <f t="shared" si="8"/>
        <v>0</v>
      </c>
      <c r="FY5" s="6">
        <f t="shared" si="8"/>
        <v>0</v>
      </c>
      <c r="FZ5" s="6">
        <f t="shared" si="8"/>
        <v>0</v>
      </c>
      <c r="GA5" s="6">
        <f t="shared" si="8"/>
        <v>0</v>
      </c>
      <c r="GB5" s="6">
        <f t="shared" si="8"/>
        <v>0</v>
      </c>
      <c r="GC5" s="6">
        <f t="shared" si="8"/>
        <v>0</v>
      </c>
      <c r="GD5" s="6">
        <f t="shared" si="8"/>
        <v>0</v>
      </c>
      <c r="GE5" s="6">
        <f t="shared" si="8"/>
        <v>0</v>
      </c>
      <c r="GF5" s="6">
        <f t="shared" si="8"/>
        <v>0</v>
      </c>
      <c r="GG5" s="6">
        <f t="shared" si="8"/>
        <v>0</v>
      </c>
      <c r="GH5" s="6">
        <f t="shared" si="8"/>
        <v>0</v>
      </c>
      <c r="GI5" s="6">
        <f t="shared" si="8"/>
        <v>0</v>
      </c>
      <c r="GJ5" s="6">
        <f t="shared" si="8"/>
        <v>0</v>
      </c>
      <c r="GK5" s="6">
        <f t="shared" si="8"/>
        <v>0</v>
      </c>
      <c r="GL5" s="6">
        <f t="shared" si="8"/>
        <v>2.5854292841181585E-3</v>
      </c>
      <c r="GM5" s="6">
        <f t="shared" si="8"/>
        <v>8.6180976137271959E-4</v>
      </c>
      <c r="GN5" s="6">
        <f t="shared" si="8"/>
        <v>0</v>
      </c>
      <c r="GO5" s="6">
        <f t="shared" si="8"/>
        <v>0</v>
      </c>
      <c r="GP5" s="6">
        <f t="shared" ref="GP5:JA5" si="9">(GP4/$D$3)*100000</f>
        <v>0</v>
      </c>
      <c r="GQ5" s="6">
        <f t="shared" si="9"/>
        <v>0</v>
      </c>
      <c r="GR5" s="6">
        <f t="shared" si="9"/>
        <v>0</v>
      </c>
      <c r="GS5" s="6">
        <f t="shared" si="9"/>
        <v>0</v>
      </c>
      <c r="GT5" s="6">
        <f t="shared" si="9"/>
        <v>4.309048806863598E-4</v>
      </c>
      <c r="GU5" s="6">
        <f t="shared" si="9"/>
        <v>0</v>
      </c>
      <c r="GV5" s="6">
        <f t="shared" si="9"/>
        <v>8.6180976137271959E-4</v>
      </c>
      <c r="GW5" s="6">
        <f t="shared" si="9"/>
        <v>0</v>
      </c>
      <c r="GX5" s="6">
        <f t="shared" si="9"/>
        <v>0</v>
      </c>
      <c r="GY5" s="6">
        <f t="shared" si="9"/>
        <v>0</v>
      </c>
      <c r="GZ5" s="6">
        <f t="shared" si="9"/>
        <v>9.4799073750999139E-3</v>
      </c>
      <c r="HA5" s="6">
        <f t="shared" si="9"/>
        <v>0</v>
      </c>
      <c r="HB5" s="6">
        <f t="shared" si="9"/>
        <v>0</v>
      </c>
      <c r="HC5" s="6">
        <f t="shared" si="9"/>
        <v>1.2927146420590792E-3</v>
      </c>
      <c r="HD5" s="6">
        <f t="shared" si="9"/>
        <v>0</v>
      </c>
      <c r="HE5" s="6">
        <f t="shared" si="9"/>
        <v>3.0163341648045184E-3</v>
      </c>
      <c r="HF5" s="6">
        <f t="shared" si="9"/>
        <v>1.2927146420590792E-3</v>
      </c>
      <c r="HG5" s="6">
        <f t="shared" si="9"/>
        <v>2.5854292841181585E-3</v>
      </c>
      <c r="HH5" s="6">
        <f t="shared" si="9"/>
        <v>6.4635732102953959E-3</v>
      </c>
      <c r="HI5" s="6">
        <f t="shared" si="9"/>
        <v>2.1545244034317989E-3</v>
      </c>
      <c r="HJ5" s="6">
        <f t="shared" si="9"/>
        <v>2.5854292841181585E-3</v>
      </c>
      <c r="HK5" s="6">
        <f t="shared" si="9"/>
        <v>1.7236195227454392E-3</v>
      </c>
      <c r="HL5" s="6">
        <f t="shared" si="9"/>
        <v>1.5943480585395312E-2</v>
      </c>
      <c r="HM5" s="6">
        <f t="shared" si="9"/>
        <v>0</v>
      </c>
      <c r="HN5" s="6">
        <f t="shared" si="9"/>
        <v>0</v>
      </c>
      <c r="HO5" s="6">
        <f t="shared" si="9"/>
        <v>0</v>
      </c>
      <c r="HP5" s="6">
        <f t="shared" si="9"/>
        <v>4.309048806863598E-4</v>
      </c>
      <c r="HQ5" s="6">
        <f t="shared" si="9"/>
        <v>1.2927146420590792E-3</v>
      </c>
      <c r="HR5" s="6">
        <f t="shared" si="9"/>
        <v>1.1203526897845354E-2</v>
      </c>
      <c r="HS5" s="6">
        <f t="shared" si="9"/>
        <v>0</v>
      </c>
      <c r="HT5" s="6">
        <f t="shared" si="9"/>
        <v>3.0163341648045184E-3</v>
      </c>
      <c r="HU5" s="6">
        <f t="shared" si="9"/>
        <v>0</v>
      </c>
      <c r="HV5" s="6">
        <f t="shared" si="9"/>
        <v>4.309048806863598E-4</v>
      </c>
      <c r="HW5" s="6">
        <f t="shared" si="9"/>
        <v>1.2927146420590792E-3</v>
      </c>
      <c r="HX5" s="6">
        <f t="shared" si="9"/>
        <v>2.9301531886672463E-2</v>
      </c>
      <c r="HY5" s="6">
        <f t="shared" si="9"/>
        <v>0</v>
      </c>
      <c r="HZ5" s="6">
        <f t="shared" si="9"/>
        <v>4.309048806863598E-4</v>
      </c>
      <c r="IA5" s="6">
        <f t="shared" si="9"/>
        <v>1.7236195227454392E-3</v>
      </c>
      <c r="IB5" s="6">
        <f t="shared" si="9"/>
        <v>8.6180976137271959E-4</v>
      </c>
      <c r="IC5" s="6">
        <f t="shared" si="9"/>
        <v>4.3090488068635979E-3</v>
      </c>
      <c r="ID5" s="6">
        <f t="shared" si="9"/>
        <v>9.4799073750999139E-3</v>
      </c>
      <c r="IE5" s="6">
        <f t="shared" si="9"/>
        <v>0</v>
      </c>
      <c r="IF5" s="6">
        <f t="shared" si="9"/>
        <v>0</v>
      </c>
      <c r="IG5" s="6">
        <f t="shared" si="9"/>
        <v>1.5081670824022592E-2</v>
      </c>
      <c r="IH5" s="6">
        <f t="shared" si="9"/>
        <v>1.7236195227454392E-3</v>
      </c>
      <c r="II5" s="6">
        <f t="shared" si="9"/>
        <v>3.0163341648045184E-3</v>
      </c>
      <c r="IJ5" s="6">
        <f t="shared" si="9"/>
        <v>0</v>
      </c>
      <c r="IK5" s="6">
        <f t="shared" si="9"/>
        <v>3.4472390454908784E-3</v>
      </c>
      <c r="IL5" s="6">
        <f t="shared" si="9"/>
        <v>0</v>
      </c>
      <c r="IM5" s="6">
        <f t="shared" si="9"/>
        <v>2.1545244034317989E-3</v>
      </c>
      <c r="IN5" s="6">
        <f t="shared" si="9"/>
        <v>1.7236195227454392E-3</v>
      </c>
      <c r="IO5" s="6">
        <f t="shared" si="9"/>
        <v>0</v>
      </c>
      <c r="IP5" s="6">
        <f t="shared" si="9"/>
        <v>4.309048806863598E-4</v>
      </c>
      <c r="IQ5" s="6">
        <f t="shared" si="9"/>
        <v>0</v>
      </c>
      <c r="IR5" s="6">
        <f t="shared" si="9"/>
        <v>4.309048806863598E-4</v>
      </c>
      <c r="IS5" s="6">
        <f t="shared" si="9"/>
        <v>8.6180976137271959E-4</v>
      </c>
      <c r="IT5" s="6">
        <f t="shared" si="9"/>
        <v>0</v>
      </c>
      <c r="IU5" s="6">
        <f t="shared" si="9"/>
        <v>8.6180976137271959E-4</v>
      </c>
      <c r="IV5" s="6">
        <f t="shared" si="9"/>
        <v>0</v>
      </c>
      <c r="IW5" s="6">
        <f t="shared" si="9"/>
        <v>1.7236195227454392E-3</v>
      </c>
      <c r="IX5" s="6">
        <f t="shared" si="9"/>
        <v>1.2927146420590792E-3</v>
      </c>
      <c r="IY5" s="6">
        <f t="shared" si="9"/>
        <v>8.6180976137271959E-4</v>
      </c>
      <c r="IZ5" s="6">
        <f t="shared" si="9"/>
        <v>4.309048806863598E-4</v>
      </c>
      <c r="JA5" s="6">
        <f t="shared" si="9"/>
        <v>4.309048806863598E-4</v>
      </c>
      <c r="JB5" s="6">
        <f t="shared" ref="JB5:LM5" si="10">(JB4/$D$3)*100000</f>
        <v>0</v>
      </c>
      <c r="JC5" s="6">
        <f t="shared" si="10"/>
        <v>1.2927146420590792E-3</v>
      </c>
      <c r="JD5" s="6">
        <f t="shared" si="10"/>
        <v>0</v>
      </c>
      <c r="JE5" s="6">
        <f t="shared" si="10"/>
        <v>4.309048806863598E-4</v>
      </c>
      <c r="JF5" s="6">
        <f t="shared" si="10"/>
        <v>4.3090488068635979E-3</v>
      </c>
      <c r="JG5" s="6">
        <f t="shared" si="10"/>
        <v>4.309048806863598E-4</v>
      </c>
      <c r="JH5" s="6">
        <f t="shared" si="10"/>
        <v>0</v>
      </c>
      <c r="JI5" s="6">
        <f t="shared" si="10"/>
        <v>2.1114339153631628E-2</v>
      </c>
      <c r="JJ5" s="6">
        <f t="shared" si="10"/>
        <v>4.7399536875499569E-3</v>
      </c>
      <c r="JK5" s="6">
        <f t="shared" si="10"/>
        <v>5.1708585682363169E-3</v>
      </c>
      <c r="JL5" s="6">
        <f t="shared" si="10"/>
        <v>0</v>
      </c>
      <c r="JM5" s="6">
        <f t="shared" si="10"/>
        <v>0</v>
      </c>
      <c r="JN5" s="6">
        <f t="shared" si="10"/>
        <v>4.309048806863598E-4</v>
      </c>
      <c r="JO5" s="6">
        <f t="shared" si="10"/>
        <v>0</v>
      </c>
      <c r="JP5" s="6">
        <f t="shared" si="10"/>
        <v>4.309048806863598E-4</v>
      </c>
      <c r="JQ5" s="6">
        <f t="shared" si="10"/>
        <v>0</v>
      </c>
      <c r="JR5" s="6">
        <f t="shared" si="10"/>
        <v>0</v>
      </c>
      <c r="JS5" s="6">
        <f t="shared" si="10"/>
        <v>0</v>
      </c>
      <c r="JT5" s="6">
        <f t="shared" si="10"/>
        <v>0</v>
      </c>
      <c r="JU5" s="6">
        <f t="shared" si="10"/>
        <v>1.2927146420590792E-3</v>
      </c>
      <c r="JV5" s="6">
        <f t="shared" si="10"/>
        <v>0</v>
      </c>
      <c r="JW5" s="6">
        <f t="shared" si="10"/>
        <v>1.5943480585395312E-2</v>
      </c>
      <c r="JX5" s="6">
        <f t="shared" si="10"/>
        <v>8.6180976137271959E-4</v>
      </c>
      <c r="JY5" s="6">
        <f t="shared" si="10"/>
        <v>8.6180976137271959E-4</v>
      </c>
      <c r="JZ5" s="6">
        <f t="shared" si="10"/>
        <v>0</v>
      </c>
      <c r="KA5" s="6">
        <f t="shared" si="10"/>
        <v>0</v>
      </c>
      <c r="KB5" s="6">
        <f t="shared" si="10"/>
        <v>0.16676018882562121</v>
      </c>
      <c r="KC5" s="6">
        <f t="shared" si="10"/>
        <v>4.309048806863598E-4</v>
      </c>
      <c r="KD5" s="6">
        <f t="shared" si="10"/>
        <v>0</v>
      </c>
      <c r="KE5" s="6">
        <f t="shared" si="10"/>
        <v>3.0163341648045184E-3</v>
      </c>
      <c r="KF5" s="6">
        <f t="shared" si="10"/>
        <v>4.309048806863598E-4</v>
      </c>
      <c r="KG5" s="6">
        <f t="shared" si="10"/>
        <v>0</v>
      </c>
      <c r="KH5" s="6">
        <f t="shared" si="10"/>
        <v>1.1203526897845354E-2</v>
      </c>
      <c r="KI5" s="6">
        <f t="shared" si="10"/>
        <v>4.309048806863598E-4</v>
      </c>
      <c r="KJ5" s="6">
        <f t="shared" si="10"/>
        <v>2.4992483079808867E-2</v>
      </c>
      <c r="KK5" s="6">
        <f t="shared" si="10"/>
        <v>4.309048806863598E-4</v>
      </c>
      <c r="KL5" s="6">
        <f t="shared" si="10"/>
        <v>2.1545244034317989E-3</v>
      </c>
      <c r="KM5" s="6">
        <f t="shared" si="10"/>
        <v>0.17106923763248483</v>
      </c>
      <c r="KN5" s="6">
        <f t="shared" si="10"/>
        <v>0.13875137158100787</v>
      </c>
      <c r="KO5" s="6">
        <f t="shared" si="10"/>
        <v>8.6180976137271959E-4</v>
      </c>
      <c r="KP5" s="6">
        <f t="shared" si="10"/>
        <v>1.5512575704708953E-2</v>
      </c>
      <c r="KQ5" s="6">
        <f t="shared" si="10"/>
        <v>4.309048806863598E-4</v>
      </c>
      <c r="KR5" s="6">
        <f t="shared" si="10"/>
        <v>2.5854292841181585E-3</v>
      </c>
      <c r="KS5" s="6">
        <f t="shared" si="10"/>
        <v>1.7236195227454392E-3</v>
      </c>
      <c r="KT5" s="6">
        <f t="shared" si="10"/>
        <v>0</v>
      </c>
      <c r="KU5" s="6">
        <f t="shared" si="10"/>
        <v>4.7399536875499569E-3</v>
      </c>
      <c r="KV5" s="6">
        <f t="shared" si="10"/>
        <v>8.6180976137271959E-4</v>
      </c>
      <c r="KW5" s="6">
        <f t="shared" si="10"/>
        <v>7.3253829716681158E-3</v>
      </c>
      <c r="KX5" s="6">
        <f t="shared" si="10"/>
        <v>0</v>
      </c>
      <c r="KY5" s="6">
        <f t="shared" si="10"/>
        <v>0</v>
      </c>
      <c r="KZ5" s="6">
        <f t="shared" si="10"/>
        <v>0</v>
      </c>
      <c r="LA5" s="6">
        <f t="shared" si="10"/>
        <v>4.309048806863598E-4</v>
      </c>
      <c r="LB5" s="6">
        <f t="shared" si="10"/>
        <v>0</v>
      </c>
      <c r="LC5" s="6">
        <f t="shared" si="10"/>
        <v>1.2496241539904434E-2</v>
      </c>
      <c r="LD5" s="6">
        <f t="shared" si="10"/>
        <v>8.6180976137271959E-4</v>
      </c>
      <c r="LE5" s="6">
        <f t="shared" si="10"/>
        <v>6.4635732102953959E-3</v>
      </c>
      <c r="LF5" s="6">
        <f t="shared" si="10"/>
        <v>0</v>
      </c>
      <c r="LG5" s="6">
        <f t="shared" si="10"/>
        <v>0</v>
      </c>
      <c r="LH5" s="6">
        <f t="shared" si="10"/>
        <v>0</v>
      </c>
      <c r="LI5" s="6">
        <f t="shared" si="10"/>
        <v>3.0163341648045184E-3</v>
      </c>
      <c r="LJ5" s="6">
        <f t="shared" si="10"/>
        <v>4.309048806863598E-4</v>
      </c>
      <c r="LK5" s="6">
        <f t="shared" si="10"/>
        <v>4.309048806863598E-4</v>
      </c>
      <c r="LL5" s="6">
        <f t="shared" si="10"/>
        <v>0</v>
      </c>
      <c r="LM5" s="6">
        <f t="shared" si="10"/>
        <v>8.6180976137271959E-4</v>
      </c>
      <c r="LN5" s="6">
        <f t="shared" ref="LN5:MN5" si="11">(LN4/$D$3)*100000</f>
        <v>8.6180976137271959E-4</v>
      </c>
      <c r="LO5" s="6">
        <f t="shared" si="11"/>
        <v>4.309048806863598E-4</v>
      </c>
      <c r="LP5" s="6">
        <f t="shared" si="11"/>
        <v>1.2927146420590792E-3</v>
      </c>
      <c r="LQ5" s="6">
        <f t="shared" si="11"/>
        <v>4.309048806863598E-4</v>
      </c>
      <c r="LR5" s="6">
        <f t="shared" si="11"/>
        <v>4.309048806863598E-4</v>
      </c>
      <c r="LS5" s="6">
        <f t="shared" si="11"/>
        <v>0</v>
      </c>
      <c r="LT5" s="6">
        <f t="shared" si="11"/>
        <v>6.8944780909817567E-3</v>
      </c>
      <c r="LU5" s="6">
        <f t="shared" si="11"/>
        <v>6.4635732102953959E-3</v>
      </c>
      <c r="LV5" s="6">
        <f t="shared" si="11"/>
        <v>0</v>
      </c>
      <c r="LW5" s="6">
        <f t="shared" si="11"/>
        <v>3.4472390454908784E-3</v>
      </c>
      <c r="LX5" s="6">
        <f t="shared" si="11"/>
        <v>2.1545244034317989E-3</v>
      </c>
      <c r="LY5" s="6">
        <f t="shared" si="11"/>
        <v>3.8781439261772383E-3</v>
      </c>
      <c r="LZ5" s="6">
        <f t="shared" si="11"/>
        <v>1.2496241539904434E-2</v>
      </c>
      <c r="MA5" s="6">
        <f t="shared" si="11"/>
        <v>4.309048806863598E-4</v>
      </c>
      <c r="MB5" s="6">
        <f t="shared" si="11"/>
        <v>8.6180976137271957E-3</v>
      </c>
      <c r="MC5" s="6">
        <f t="shared" si="11"/>
        <v>4.309048806863598E-4</v>
      </c>
      <c r="MD5" s="6">
        <f t="shared" si="11"/>
        <v>0</v>
      </c>
      <c r="ME5" s="6">
        <f t="shared" si="11"/>
        <v>1.2927146420590792E-3</v>
      </c>
      <c r="MF5" s="6">
        <f t="shared" si="11"/>
        <v>0</v>
      </c>
      <c r="MG5" s="6">
        <f t="shared" si="11"/>
        <v>0</v>
      </c>
      <c r="MH5" s="6">
        <f t="shared" si="11"/>
        <v>1.5081670824022592E-2</v>
      </c>
      <c r="MI5" s="6">
        <f t="shared" si="11"/>
        <v>1.2496241539904434E-2</v>
      </c>
      <c r="MJ5" s="6">
        <f t="shared" si="11"/>
        <v>4.309048806863598E-4</v>
      </c>
      <c r="MK5" s="6">
        <f t="shared" si="11"/>
        <v>0</v>
      </c>
      <c r="ML5" s="6">
        <f t="shared" si="11"/>
        <v>0</v>
      </c>
      <c r="MM5" s="6">
        <f t="shared" si="11"/>
        <v>8.6180976137271959E-4</v>
      </c>
      <c r="MN5" s="6">
        <f t="shared" si="11"/>
        <v>8.6180976137271959E-4</v>
      </c>
    </row>
    <row r="6" spans="1:352" s="1" customFormat="1" x14ac:dyDescent="0.2">
      <c r="A6" s="18"/>
      <c r="B6" s="18" t="s">
        <v>365</v>
      </c>
      <c r="C6" s="1" t="s">
        <v>10</v>
      </c>
      <c r="E6">
        <v>4598</v>
      </c>
      <c r="F6">
        <v>722</v>
      </c>
      <c r="G6">
        <v>259</v>
      </c>
      <c r="H6">
        <v>129</v>
      </c>
      <c r="I6">
        <v>25</v>
      </c>
      <c r="J6">
        <v>260</v>
      </c>
      <c r="K6">
        <v>158</v>
      </c>
      <c r="L6">
        <v>681</v>
      </c>
      <c r="M6">
        <v>2</v>
      </c>
      <c r="N6">
        <v>656</v>
      </c>
      <c r="O6">
        <v>544</v>
      </c>
      <c r="P6">
        <v>433</v>
      </c>
      <c r="Q6">
        <v>440</v>
      </c>
      <c r="R6">
        <v>252</v>
      </c>
      <c r="S6">
        <v>36</v>
      </c>
      <c r="T6">
        <v>31</v>
      </c>
      <c r="U6">
        <v>9</v>
      </c>
      <c r="V6">
        <v>32</v>
      </c>
      <c r="W6">
        <v>12</v>
      </c>
      <c r="X6">
        <v>8</v>
      </c>
      <c r="Y6">
        <v>1</v>
      </c>
      <c r="Z6">
        <v>2</v>
      </c>
      <c r="AA6">
        <v>7</v>
      </c>
      <c r="AB6">
        <v>0</v>
      </c>
      <c r="AC6">
        <v>26</v>
      </c>
      <c r="AD6">
        <v>4</v>
      </c>
      <c r="AE6">
        <v>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4</v>
      </c>
      <c r="AR6">
        <v>0</v>
      </c>
      <c r="AS6">
        <v>0</v>
      </c>
      <c r="AT6">
        <v>3</v>
      </c>
      <c r="AU6">
        <v>1</v>
      </c>
      <c r="AV6">
        <v>12</v>
      </c>
      <c r="AW6">
        <v>0</v>
      </c>
      <c r="AX6">
        <v>35</v>
      </c>
      <c r="AY6">
        <v>0</v>
      </c>
      <c r="AZ6">
        <v>6</v>
      </c>
      <c r="BA6">
        <v>6</v>
      </c>
      <c r="BB6">
        <v>0</v>
      </c>
      <c r="BC6">
        <v>0</v>
      </c>
      <c r="BD6">
        <v>137</v>
      </c>
      <c r="BE6">
        <v>25</v>
      </c>
      <c r="BF6">
        <v>14</v>
      </c>
      <c r="BG6">
        <v>0</v>
      </c>
      <c r="BH6">
        <v>5</v>
      </c>
      <c r="BI6">
        <v>0</v>
      </c>
      <c r="BJ6">
        <v>12</v>
      </c>
      <c r="BK6">
        <v>0</v>
      </c>
      <c r="BL6">
        <v>9</v>
      </c>
      <c r="BM6">
        <v>7</v>
      </c>
      <c r="BN6">
        <v>26</v>
      </c>
      <c r="BO6">
        <v>0</v>
      </c>
      <c r="BP6">
        <v>0</v>
      </c>
      <c r="BQ6">
        <v>6</v>
      </c>
      <c r="BR6">
        <v>3</v>
      </c>
      <c r="BS6">
        <v>3</v>
      </c>
      <c r="BT6">
        <v>17</v>
      </c>
      <c r="BU6">
        <v>1</v>
      </c>
      <c r="BV6">
        <v>6</v>
      </c>
      <c r="BW6">
        <v>4</v>
      </c>
      <c r="BX6">
        <v>260</v>
      </c>
      <c r="BY6">
        <v>61</v>
      </c>
      <c r="BZ6">
        <v>49</v>
      </c>
      <c r="CA6">
        <v>0</v>
      </c>
      <c r="CB6">
        <v>0</v>
      </c>
      <c r="CC6">
        <v>1</v>
      </c>
      <c r="CD6">
        <v>0</v>
      </c>
      <c r="CE6">
        <v>1</v>
      </c>
      <c r="CF6">
        <v>0</v>
      </c>
      <c r="CG6">
        <v>0</v>
      </c>
      <c r="CH6">
        <v>7</v>
      </c>
      <c r="CI6">
        <v>3</v>
      </c>
      <c r="CJ6">
        <v>2</v>
      </c>
      <c r="CK6">
        <v>0</v>
      </c>
      <c r="CL6">
        <v>0</v>
      </c>
      <c r="CM6">
        <v>0</v>
      </c>
      <c r="CN6">
        <v>395</v>
      </c>
      <c r="CO6">
        <v>9</v>
      </c>
      <c r="CP6">
        <v>0</v>
      </c>
      <c r="CQ6">
        <v>0</v>
      </c>
      <c r="CR6">
        <v>262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7</v>
      </c>
      <c r="DA6">
        <v>0</v>
      </c>
      <c r="DB6">
        <v>0</v>
      </c>
      <c r="DC6">
        <v>656</v>
      </c>
      <c r="DD6">
        <v>344</v>
      </c>
      <c r="DE6">
        <v>333</v>
      </c>
      <c r="DF6">
        <v>0</v>
      </c>
      <c r="DG6">
        <v>47</v>
      </c>
      <c r="DH6">
        <v>14</v>
      </c>
      <c r="DI6">
        <v>6</v>
      </c>
      <c r="DJ6">
        <v>1</v>
      </c>
      <c r="DK6">
        <v>2</v>
      </c>
      <c r="DL6">
        <v>0</v>
      </c>
      <c r="DM6">
        <v>0</v>
      </c>
      <c r="DN6">
        <v>159</v>
      </c>
      <c r="DO6">
        <v>112</v>
      </c>
      <c r="DP6">
        <v>4</v>
      </c>
      <c r="DQ6">
        <v>0</v>
      </c>
      <c r="DR6">
        <v>1</v>
      </c>
      <c r="DS6">
        <v>6</v>
      </c>
      <c r="DT6">
        <v>19</v>
      </c>
      <c r="DU6">
        <v>0</v>
      </c>
      <c r="DV6">
        <v>1</v>
      </c>
      <c r="DW6">
        <v>9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4</v>
      </c>
      <c r="EG6">
        <v>3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2</v>
      </c>
      <c r="EP6">
        <v>4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1</v>
      </c>
      <c r="FG6">
        <v>0</v>
      </c>
      <c r="FH6">
        <v>0</v>
      </c>
      <c r="FI6">
        <v>0</v>
      </c>
      <c r="FJ6">
        <v>0</v>
      </c>
      <c r="FK6">
        <v>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5</v>
      </c>
      <c r="GM6">
        <v>1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1</v>
      </c>
      <c r="GW6">
        <v>0</v>
      </c>
      <c r="GX6">
        <v>0</v>
      </c>
      <c r="GY6">
        <v>0</v>
      </c>
      <c r="GZ6">
        <v>14</v>
      </c>
      <c r="HA6">
        <v>0</v>
      </c>
      <c r="HB6">
        <v>0</v>
      </c>
      <c r="HC6">
        <v>2</v>
      </c>
      <c r="HD6">
        <v>0</v>
      </c>
      <c r="HE6">
        <v>5</v>
      </c>
      <c r="HF6">
        <v>3</v>
      </c>
      <c r="HG6">
        <v>6</v>
      </c>
      <c r="HH6">
        <v>7</v>
      </c>
      <c r="HI6">
        <v>2</v>
      </c>
      <c r="HJ6">
        <v>3</v>
      </c>
      <c r="HK6">
        <v>2</v>
      </c>
      <c r="HL6">
        <v>34</v>
      </c>
      <c r="HM6">
        <v>0</v>
      </c>
      <c r="HN6">
        <v>0</v>
      </c>
      <c r="HO6">
        <v>0</v>
      </c>
      <c r="HP6">
        <v>0</v>
      </c>
      <c r="HQ6">
        <v>3</v>
      </c>
      <c r="HR6">
        <v>9</v>
      </c>
      <c r="HS6">
        <v>0</v>
      </c>
      <c r="HT6">
        <v>6</v>
      </c>
      <c r="HU6">
        <v>0</v>
      </c>
      <c r="HV6">
        <v>0</v>
      </c>
      <c r="HW6">
        <v>0</v>
      </c>
      <c r="HX6">
        <v>24</v>
      </c>
      <c r="HY6">
        <v>0</v>
      </c>
      <c r="HZ6">
        <v>0</v>
      </c>
      <c r="IA6">
        <v>1</v>
      </c>
      <c r="IB6">
        <v>2</v>
      </c>
      <c r="IC6">
        <v>3</v>
      </c>
      <c r="ID6">
        <v>6</v>
      </c>
      <c r="IE6">
        <v>0</v>
      </c>
      <c r="IF6">
        <v>0</v>
      </c>
      <c r="IG6">
        <v>22</v>
      </c>
      <c r="IH6">
        <v>2</v>
      </c>
      <c r="II6">
        <v>3</v>
      </c>
      <c r="IJ6">
        <v>0</v>
      </c>
      <c r="IK6">
        <v>4</v>
      </c>
      <c r="IL6">
        <v>0</v>
      </c>
      <c r="IM6">
        <v>1</v>
      </c>
      <c r="IN6">
        <v>4</v>
      </c>
      <c r="IO6">
        <v>0</v>
      </c>
      <c r="IP6">
        <v>1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  <c r="IW6">
        <v>2</v>
      </c>
      <c r="IX6">
        <v>3</v>
      </c>
      <c r="IY6">
        <v>1</v>
      </c>
      <c r="IZ6">
        <v>1</v>
      </c>
      <c r="JA6">
        <v>1</v>
      </c>
      <c r="JB6">
        <v>0</v>
      </c>
      <c r="JC6">
        <v>1</v>
      </c>
      <c r="JD6">
        <v>0</v>
      </c>
      <c r="JE6">
        <v>1</v>
      </c>
      <c r="JF6">
        <v>8</v>
      </c>
      <c r="JG6">
        <v>0</v>
      </c>
      <c r="JH6">
        <v>0</v>
      </c>
      <c r="JI6">
        <v>10</v>
      </c>
      <c r="JJ6">
        <v>6</v>
      </c>
      <c r="JK6">
        <v>12</v>
      </c>
      <c r="JL6">
        <v>0</v>
      </c>
      <c r="JM6">
        <v>0</v>
      </c>
      <c r="JN6">
        <v>0</v>
      </c>
      <c r="JO6">
        <v>0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23</v>
      </c>
      <c r="JX6">
        <v>0</v>
      </c>
      <c r="JY6">
        <v>2</v>
      </c>
      <c r="JZ6">
        <v>0</v>
      </c>
      <c r="KA6">
        <v>0</v>
      </c>
      <c r="KB6">
        <v>346</v>
      </c>
      <c r="KC6">
        <v>1</v>
      </c>
      <c r="KD6">
        <v>0</v>
      </c>
      <c r="KE6">
        <v>0</v>
      </c>
      <c r="KF6">
        <v>1</v>
      </c>
      <c r="KG6">
        <v>0</v>
      </c>
      <c r="KH6">
        <v>18</v>
      </c>
      <c r="KI6">
        <v>1</v>
      </c>
      <c r="KJ6">
        <v>25</v>
      </c>
      <c r="KK6">
        <v>0</v>
      </c>
      <c r="KL6">
        <v>4</v>
      </c>
      <c r="KM6">
        <v>346</v>
      </c>
      <c r="KN6">
        <v>281</v>
      </c>
      <c r="KO6">
        <v>2</v>
      </c>
      <c r="KP6">
        <v>22</v>
      </c>
      <c r="KQ6">
        <v>1</v>
      </c>
      <c r="KR6">
        <v>0</v>
      </c>
      <c r="KS6">
        <v>3</v>
      </c>
      <c r="KT6">
        <v>0</v>
      </c>
      <c r="KU6">
        <v>5</v>
      </c>
      <c r="KV6">
        <v>0</v>
      </c>
      <c r="KW6">
        <v>7</v>
      </c>
      <c r="KX6">
        <v>0</v>
      </c>
      <c r="KY6">
        <v>0</v>
      </c>
      <c r="KZ6">
        <v>0</v>
      </c>
      <c r="LA6">
        <v>0</v>
      </c>
      <c r="LB6">
        <v>0</v>
      </c>
      <c r="LC6">
        <v>17</v>
      </c>
      <c r="LD6">
        <v>1</v>
      </c>
      <c r="LE6">
        <v>5</v>
      </c>
      <c r="LF6">
        <v>0</v>
      </c>
      <c r="LG6">
        <v>0</v>
      </c>
      <c r="LH6">
        <v>0</v>
      </c>
      <c r="LI6">
        <v>3</v>
      </c>
      <c r="LJ6">
        <v>1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10</v>
      </c>
      <c r="LU6">
        <v>5</v>
      </c>
      <c r="LV6">
        <v>0</v>
      </c>
      <c r="LW6">
        <v>8</v>
      </c>
      <c r="LX6">
        <v>1</v>
      </c>
      <c r="LY6">
        <v>8</v>
      </c>
      <c r="LZ6">
        <v>24</v>
      </c>
      <c r="MA6">
        <v>1</v>
      </c>
      <c r="MB6">
        <v>15</v>
      </c>
      <c r="MC6">
        <v>1</v>
      </c>
      <c r="MD6">
        <v>0</v>
      </c>
      <c r="ME6">
        <v>0</v>
      </c>
      <c r="MF6">
        <v>0</v>
      </c>
      <c r="MG6">
        <v>0</v>
      </c>
      <c r="MH6">
        <v>23</v>
      </c>
      <c r="MI6">
        <v>20</v>
      </c>
      <c r="MJ6">
        <v>1</v>
      </c>
      <c r="MK6">
        <v>0</v>
      </c>
      <c r="ML6">
        <v>0</v>
      </c>
      <c r="MM6">
        <v>1</v>
      </c>
      <c r="MN6">
        <v>1</v>
      </c>
    </row>
    <row r="7" spans="1:352" s="1" customFormat="1" x14ac:dyDescent="0.2">
      <c r="A7" s="18"/>
      <c r="B7" s="18"/>
      <c r="C7" s="1" t="s">
        <v>363</v>
      </c>
      <c r="D7" s="5">
        <v>232069778</v>
      </c>
      <c r="E7" s="6">
        <f>(E6/$D$3)*100000</f>
        <v>1.9813006413958822</v>
      </c>
      <c r="F7" s="6">
        <f t="shared" ref="F7:BQ7" si="12">(F6/$D$3)*100000</f>
        <v>0.31111332385555174</v>
      </c>
      <c r="G7" s="6">
        <f t="shared" si="12"/>
        <v>0.11160436409776718</v>
      </c>
      <c r="H7" s="6">
        <f t="shared" si="12"/>
        <v>5.5586729608540414E-2</v>
      </c>
      <c r="I7" s="6">
        <f t="shared" si="12"/>
        <v>1.0772622017158996E-2</v>
      </c>
      <c r="J7" s="6">
        <f t="shared" si="12"/>
        <v>0.11203526897845353</v>
      </c>
      <c r="K7" s="6">
        <f t="shared" si="12"/>
        <v>6.8082971148444846E-2</v>
      </c>
      <c r="L7" s="6">
        <f t="shared" si="12"/>
        <v>0.29344622374741097</v>
      </c>
      <c r="M7" s="6">
        <f t="shared" si="12"/>
        <v>8.6180976137271959E-4</v>
      </c>
      <c r="N7" s="6">
        <f t="shared" si="12"/>
        <v>0.28267360173025202</v>
      </c>
      <c r="O7" s="6">
        <f t="shared" si="12"/>
        <v>0.23441225509337971</v>
      </c>
      <c r="P7" s="6">
        <f t="shared" si="12"/>
        <v>0.18658181333719379</v>
      </c>
      <c r="Q7" s="6">
        <f t="shared" si="12"/>
        <v>0.1895981475019983</v>
      </c>
      <c r="R7" s="6">
        <f t="shared" si="12"/>
        <v>0.10858802993296265</v>
      </c>
      <c r="S7" s="6">
        <f t="shared" si="12"/>
        <v>1.5512575704708953E-2</v>
      </c>
      <c r="T7" s="6">
        <f t="shared" si="12"/>
        <v>1.3358051301277154E-2</v>
      </c>
      <c r="U7" s="6">
        <f t="shared" si="12"/>
        <v>3.8781439261772383E-3</v>
      </c>
      <c r="V7" s="6">
        <f t="shared" si="12"/>
        <v>1.3788956181963513E-2</v>
      </c>
      <c r="W7" s="6">
        <f t="shared" si="12"/>
        <v>5.1708585682363169E-3</v>
      </c>
      <c r="X7" s="6">
        <f t="shared" si="12"/>
        <v>3.4472390454908784E-3</v>
      </c>
      <c r="Y7" s="6">
        <f t="shared" si="12"/>
        <v>4.309048806863598E-4</v>
      </c>
      <c r="Z7" s="6">
        <f t="shared" si="12"/>
        <v>8.6180976137271959E-4</v>
      </c>
      <c r="AA7" s="6">
        <f t="shared" si="12"/>
        <v>3.0163341648045184E-3</v>
      </c>
      <c r="AB7" s="6">
        <f t="shared" si="12"/>
        <v>0</v>
      </c>
      <c r="AC7" s="6">
        <f t="shared" si="12"/>
        <v>1.1203526897845354E-2</v>
      </c>
      <c r="AD7" s="6">
        <f t="shared" si="12"/>
        <v>1.7236195227454392E-3</v>
      </c>
      <c r="AE7" s="6">
        <f t="shared" si="12"/>
        <v>8.6180976137271959E-4</v>
      </c>
      <c r="AF7" s="6">
        <f t="shared" si="12"/>
        <v>0</v>
      </c>
      <c r="AG7" s="6">
        <f t="shared" si="12"/>
        <v>0</v>
      </c>
      <c r="AH7" s="6">
        <f t="shared" si="12"/>
        <v>0</v>
      </c>
      <c r="AI7" s="6">
        <f t="shared" si="12"/>
        <v>0</v>
      </c>
      <c r="AJ7" s="6">
        <f t="shared" si="12"/>
        <v>0</v>
      </c>
      <c r="AK7" s="6">
        <f t="shared" si="12"/>
        <v>0</v>
      </c>
      <c r="AL7" s="6">
        <f t="shared" si="12"/>
        <v>0</v>
      </c>
      <c r="AM7" s="6">
        <f t="shared" si="12"/>
        <v>0</v>
      </c>
      <c r="AN7" s="6">
        <f t="shared" si="12"/>
        <v>0</v>
      </c>
      <c r="AO7" s="6">
        <f t="shared" si="12"/>
        <v>0</v>
      </c>
      <c r="AP7" s="6">
        <f t="shared" si="12"/>
        <v>0</v>
      </c>
      <c r="AQ7" s="6">
        <f t="shared" si="12"/>
        <v>1.7236195227454392E-3</v>
      </c>
      <c r="AR7" s="6">
        <f t="shared" si="12"/>
        <v>0</v>
      </c>
      <c r="AS7" s="6">
        <f t="shared" si="12"/>
        <v>0</v>
      </c>
      <c r="AT7" s="6">
        <f t="shared" si="12"/>
        <v>1.2927146420590792E-3</v>
      </c>
      <c r="AU7" s="6">
        <f t="shared" si="12"/>
        <v>4.309048806863598E-4</v>
      </c>
      <c r="AV7" s="6">
        <f t="shared" si="12"/>
        <v>5.1708585682363169E-3</v>
      </c>
      <c r="AW7" s="6">
        <f t="shared" si="12"/>
        <v>0</v>
      </c>
      <c r="AX7" s="6">
        <f t="shared" si="12"/>
        <v>1.5081670824022592E-2</v>
      </c>
      <c r="AY7" s="6">
        <f t="shared" si="12"/>
        <v>0</v>
      </c>
      <c r="AZ7" s="6">
        <f t="shared" si="12"/>
        <v>2.5854292841181585E-3</v>
      </c>
      <c r="BA7" s="6">
        <f t="shared" si="12"/>
        <v>2.5854292841181585E-3</v>
      </c>
      <c r="BB7" s="6">
        <f t="shared" si="12"/>
        <v>0</v>
      </c>
      <c r="BC7" s="6">
        <f t="shared" si="12"/>
        <v>0</v>
      </c>
      <c r="BD7" s="6">
        <f t="shared" si="12"/>
        <v>5.9033968654031287E-2</v>
      </c>
      <c r="BE7" s="6">
        <f t="shared" si="12"/>
        <v>1.0772622017158996E-2</v>
      </c>
      <c r="BF7" s="6">
        <f t="shared" si="12"/>
        <v>6.0326683296090368E-3</v>
      </c>
      <c r="BG7" s="6">
        <f t="shared" si="12"/>
        <v>0</v>
      </c>
      <c r="BH7" s="6">
        <f t="shared" si="12"/>
        <v>2.1545244034317989E-3</v>
      </c>
      <c r="BI7" s="6">
        <f t="shared" si="12"/>
        <v>0</v>
      </c>
      <c r="BJ7" s="6">
        <f t="shared" si="12"/>
        <v>5.1708585682363169E-3</v>
      </c>
      <c r="BK7" s="6">
        <f t="shared" si="12"/>
        <v>0</v>
      </c>
      <c r="BL7" s="6">
        <f t="shared" si="12"/>
        <v>3.8781439261772383E-3</v>
      </c>
      <c r="BM7" s="6">
        <f t="shared" si="12"/>
        <v>3.0163341648045184E-3</v>
      </c>
      <c r="BN7" s="6">
        <f t="shared" si="12"/>
        <v>1.1203526897845354E-2</v>
      </c>
      <c r="BO7" s="6">
        <f t="shared" si="12"/>
        <v>0</v>
      </c>
      <c r="BP7" s="6">
        <f t="shared" si="12"/>
        <v>0</v>
      </c>
      <c r="BQ7" s="6">
        <f t="shared" si="12"/>
        <v>2.5854292841181585E-3</v>
      </c>
      <c r="BR7" s="6">
        <f t="shared" ref="BR7:EC7" si="13">(BR6/$D$3)*100000</f>
        <v>1.2927146420590792E-3</v>
      </c>
      <c r="BS7" s="6">
        <f t="shared" si="13"/>
        <v>1.2927146420590792E-3</v>
      </c>
      <c r="BT7" s="6">
        <f t="shared" si="13"/>
        <v>7.3253829716681158E-3</v>
      </c>
      <c r="BU7" s="6">
        <f t="shared" si="13"/>
        <v>4.309048806863598E-4</v>
      </c>
      <c r="BV7" s="6">
        <f t="shared" si="13"/>
        <v>2.5854292841181585E-3</v>
      </c>
      <c r="BW7" s="6">
        <f t="shared" si="13"/>
        <v>1.7236195227454392E-3</v>
      </c>
      <c r="BX7" s="6">
        <f t="shared" si="13"/>
        <v>0.11203526897845353</v>
      </c>
      <c r="BY7" s="6">
        <f t="shared" si="13"/>
        <v>2.6285197721867947E-2</v>
      </c>
      <c r="BZ7" s="6">
        <f t="shared" si="13"/>
        <v>2.1114339153631628E-2</v>
      </c>
      <c r="CA7" s="6">
        <f t="shared" si="13"/>
        <v>0</v>
      </c>
      <c r="CB7" s="6">
        <f t="shared" si="13"/>
        <v>0</v>
      </c>
      <c r="CC7" s="6">
        <f t="shared" si="13"/>
        <v>4.309048806863598E-4</v>
      </c>
      <c r="CD7" s="6">
        <f t="shared" si="13"/>
        <v>0</v>
      </c>
      <c r="CE7" s="6">
        <f t="shared" si="13"/>
        <v>4.309048806863598E-4</v>
      </c>
      <c r="CF7" s="6">
        <f t="shared" si="13"/>
        <v>0</v>
      </c>
      <c r="CG7" s="6">
        <f t="shared" si="13"/>
        <v>0</v>
      </c>
      <c r="CH7" s="6">
        <f t="shared" si="13"/>
        <v>3.0163341648045184E-3</v>
      </c>
      <c r="CI7" s="6">
        <f t="shared" si="13"/>
        <v>1.2927146420590792E-3</v>
      </c>
      <c r="CJ7" s="6">
        <f t="shared" si="13"/>
        <v>8.6180976137271959E-4</v>
      </c>
      <c r="CK7" s="6">
        <f t="shared" si="13"/>
        <v>0</v>
      </c>
      <c r="CL7" s="6">
        <f t="shared" si="13"/>
        <v>0</v>
      </c>
      <c r="CM7" s="6">
        <f t="shared" si="13"/>
        <v>0</v>
      </c>
      <c r="CN7" s="6">
        <f t="shared" si="13"/>
        <v>0.17020742787111209</v>
      </c>
      <c r="CO7" s="6">
        <f t="shared" si="13"/>
        <v>3.8781439261772383E-3</v>
      </c>
      <c r="CP7" s="6">
        <f t="shared" si="13"/>
        <v>0</v>
      </c>
      <c r="CQ7" s="6">
        <f t="shared" si="13"/>
        <v>0</v>
      </c>
      <c r="CR7" s="6">
        <f t="shared" si="13"/>
        <v>0.11289707873982625</v>
      </c>
      <c r="CS7" s="6">
        <f t="shared" si="13"/>
        <v>0</v>
      </c>
      <c r="CT7" s="6">
        <f t="shared" si="13"/>
        <v>0</v>
      </c>
      <c r="CU7" s="6">
        <f t="shared" si="13"/>
        <v>0</v>
      </c>
      <c r="CV7" s="6">
        <f t="shared" si="13"/>
        <v>0</v>
      </c>
      <c r="CW7" s="6">
        <f t="shared" si="13"/>
        <v>0</v>
      </c>
      <c r="CX7" s="6">
        <f t="shared" si="13"/>
        <v>0</v>
      </c>
      <c r="CY7" s="6">
        <f t="shared" si="13"/>
        <v>0</v>
      </c>
      <c r="CZ7" s="6">
        <f t="shared" si="13"/>
        <v>3.0163341648045184E-3</v>
      </c>
      <c r="DA7" s="6">
        <f t="shared" si="13"/>
        <v>0</v>
      </c>
      <c r="DB7" s="6">
        <f t="shared" si="13"/>
        <v>0</v>
      </c>
      <c r="DC7" s="6">
        <f t="shared" si="13"/>
        <v>0.28267360173025202</v>
      </c>
      <c r="DD7" s="6">
        <f t="shared" si="13"/>
        <v>0.14823127895610777</v>
      </c>
      <c r="DE7" s="6">
        <f t="shared" si="13"/>
        <v>0.14349132526855782</v>
      </c>
      <c r="DF7" s="6">
        <f t="shared" si="13"/>
        <v>0</v>
      </c>
      <c r="DG7" s="6">
        <f t="shared" si="13"/>
        <v>2.0252529392258911E-2</v>
      </c>
      <c r="DH7" s="6">
        <f t="shared" si="13"/>
        <v>6.0326683296090368E-3</v>
      </c>
      <c r="DI7" s="6">
        <f t="shared" si="13"/>
        <v>2.5854292841181585E-3</v>
      </c>
      <c r="DJ7" s="6">
        <f t="shared" si="13"/>
        <v>4.309048806863598E-4</v>
      </c>
      <c r="DK7" s="6">
        <f t="shared" si="13"/>
        <v>8.6180976137271959E-4</v>
      </c>
      <c r="DL7" s="6">
        <f t="shared" si="13"/>
        <v>0</v>
      </c>
      <c r="DM7" s="6">
        <f t="shared" si="13"/>
        <v>0</v>
      </c>
      <c r="DN7" s="6">
        <f t="shared" si="13"/>
        <v>6.8513876029131199E-2</v>
      </c>
      <c r="DO7" s="6">
        <f t="shared" si="13"/>
        <v>4.8261346636872295E-2</v>
      </c>
      <c r="DP7" s="6">
        <f t="shared" si="13"/>
        <v>1.7236195227454392E-3</v>
      </c>
      <c r="DQ7" s="6">
        <f t="shared" si="13"/>
        <v>0</v>
      </c>
      <c r="DR7" s="6">
        <f t="shared" si="13"/>
        <v>4.309048806863598E-4</v>
      </c>
      <c r="DS7" s="6">
        <f t="shared" si="13"/>
        <v>2.5854292841181585E-3</v>
      </c>
      <c r="DT7" s="6">
        <f t="shared" si="13"/>
        <v>8.1871927330408358E-3</v>
      </c>
      <c r="DU7" s="6">
        <f t="shared" si="13"/>
        <v>0</v>
      </c>
      <c r="DV7" s="6">
        <f t="shared" si="13"/>
        <v>4.309048806863598E-4</v>
      </c>
      <c r="DW7" s="6">
        <f t="shared" si="13"/>
        <v>3.8781439261772383E-3</v>
      </c>
      <c r="DX7" s="6">
        <f t="shared" si="13"/>
        <v>0</v>
      </c>
      <c r="DY7" s="6">
        <f t="shared" si="13"/>
        <v>0</v>
      </c>
      <c r="DZ7" s="6">
        <f t="shared" si="13"/>
        <v>0</v>
      </c>
      <c r="EA7" s="6">
        <f t="shared" si="13"/>
        <v>0</v>
      </c>
      <c r="EB7" s="6">
        <f t="shared" si="13"/>
        <v>0</v>
      </c>
      <c r="EC7" s="6">
        <f t="shared" si="13"/>
        <v>0</v>
      </c>
      <c r="ED7" s="6">
        <f t="shared" ref="ED7:GO7" si="14">(ED6/$D$3)*100000</f>
        <v>0</v>
      </c>
      <c r="EE7" s="6">
        <f t="shared" si="14"/>
        <v>0</v>
      </c>
      <c r="EF7" s="6">
        <f t="shared" si="14"/>
        <v>1.7236195227454392E-3</v>
      </c>
      <c r="EG7" s="6">
        <f t="shared" si="14"/>
        <v>1.2927146420590792E-3</v>
      </c>
      <c r="EH7" s="6">
        <f t="shared" si="14"/>
        <v>0</v>
      </c>
      <c r="EI7" s="6">
        <f t="shared" si="14"/>
        <v>0</v>
      </c>
      <c r="EJ7" s="6">
        <f t="shared" si="14"/>
        <v>0</v>
      </c>
      <c r="EK7" s="6">
        <f t="shared" si="14"/>
        <v>0</v>
      </c>
      <c r="EL7" s="6">
        <f t="shared" si="14"/>
        <v>0</v>
      </c>
      <c r="EM7" s="6">
        <f t="shared" si="14"/>
        <v>0</v>
      </c>
      <c r="EN7" s="6">
        <f t="shared" si="14"/>
        <v>0</v>
      </c>
      <c r="EO7" s="6">
        <f t="shared" si="14"/>
        <v>8.6180976137271959E-4</v>
      </c>
      <c r="EP7" s="6">
        <f t="shared" si="14"/>
        <v>1.7236195227454392E-3</v>
      </c>
      <c r="EQ7" s="6">
        <f t="shared" si="14"/>
        <v>0</v>
      </c>
      <c r="ER7" s="6">
        <f t="shared" si="14"/>
        <v>4.309048806863598E-4</v>
      </c>
      <c r="ES7" s="6">
        <f t="shared" si="14"/>
        <v>0</v>
      </c>
      <c r="ET7" s="6">
        <f t="shared" si="14"/>
        <v>0</v>
      </c>
      <c r="EU7" s="6">
        <f t="shared" si="14"/>
        <v>0</v>
      </c>
      <c r="EV7" s="6">
        <f t="shared" si="14"/>
        <v>0</v>
      </c>
      <c r="EW7" s="6">
        <f t="shared" si="14"/>
        <v>0</v>
      </c>
      <c r="EX7" s="6">
        <f t="shared" si="14"/>
        <v>4.309048806863598E-4</v>
      </c>
      <c r="EY7" s="6">
        <f t="shared" si="14"/>
        <v>0</v>
      </c>
      <c r="EZ7" s="6">
        <f t="shared" si="14"/>
        <v>0</v>
      </c>
      <c r="FA7" s="6">
        <f t="shared" si="14"/>
        <v>0</v>
      </c>
      <c r="FB7" s="6">
        <f t="shared" si="14"/>
        <v>0</v>
      </c>
      <c r="FC7" s="6">
        <f t="shared" si="14"/>
        <v>0</v>
      </c>
      <c r="FD7" s="6">
        <f t="shared" si="14"/>
        <v>0</v>
      </c>
      <c r="FE7" s="6">
        <f t="shared" si="14"/>
        <v>0</v>
      </c>
      <c r="FF7" s="6">
        <f t="shared" si="14"/>
        <v>4.309048806863598E-4</v>
      </c>
      <c r="FG7" s="6">
        <f t="shared" si="14"/>
        <v>0</v>
      </c>
      <c r="FH7" s="6">
        <f t="shared" si="14"/>
        <v>0</v>
      </c>
      <c r="FI7" s="6">
        <f t="shared" si="14"/>
        <v>0</v>
      </c>
      <c r="FJ7" s="6">
        <f t="shared" si="14"/>
        <v>0</v>
      </c>
      <c r="FK7" s="6">
        <f t="shared" si="14"/>
        <v>4.309048806863598E-4</v>
      </c>
      <c r="FL7" s="6">
        <f t="shared" si="14"/>
        <v>0</v>
      </c>
      <c r="FM7" s="6">
        <f t="shared" si="14"/>
        <v>0</v>
      </c>
      <c r="FN7" s="6">
        <f t="shared" si="14"/>
        <v>0</v>
      </c>
      <c r="FO7" s="6">
        <f t="shared" si="14"/>
        <v>0</v>
      </c>
      <c r="FP7" s="6">
        <f t="shared" si="14"/>
        <v>0</v>
      </c>
      <c r="FQ7" s="6">
        <f t="shared" si="14"/>
        <v>0</v>
      </c>
      <c r="FR7" s="6">
        <f t="shared" si="14"/>
        <v>0</v>
      </c>
      <c r="FS7" s="6">
        <f t="shared" si="14"/>
        <v>0</v>
      </c>
      <c r="FT7" s="6">
        <f t="shared" si="14"/>
        <v>0</v>
      </c>
      <c r="FU7" s="6">
        <f t="shared" si="14"/>
        <v>0</v>
      </c>
      <c r="FV7" s="6">
        <f t="shared" si="14"/>
        <v>0</v>
      </c>
      <c r="FW7" s="6">
        <f t="shared" si="14"/>
        <v>0</v>
      </c>
      <c r="FX7" s="6">
        <f t="shared" si="14"/>
        <v>0</v>
      </c>
      <c r="FY7" s="6">
        <f t="shared" si="14"/>
        <v>0</v>
      </c>
      <c r="FZ7" s="6">
        <f t="shared" si="14"/>
        <v>0</v>
      </c>
      <c r="GA7" s="6">
        <f t="shared" si="14"/>
        <v>0</v>
      </c>
      <c r="GB7" s="6">
        <f t="shared" si="14"/>
        <v>0</v>
      </c>
      <c r="GC7" s="6">
        <f t="shared" si="14"/>
        <v>0</v>
      </c>
      <c r="GD7" s="6">
        <f t="shared" si="14"/>
        <v>0</v>
      </c>
      <c r="GE7" s="6">
        <f t="shared" si="14"/>
        <v>0</v>
      </c>
      <c r="GF7" s="6">
        <f t="shared" si="14"/>
        <v>0</v>
      </c>
      <c r="GG7" s="6">
        <f t="shared" si="14"/>
        <v>0</v>
      </c>
      <c r="GH7" s="6">
        <f t="shared" si="14"/>
        <v>0</v>
      </c>
      <c r="GI7" s="6">
        <f t="shared" si="14"/>
        <v>0</v>
      </c>
      <c r="GJ7" s="6">
        <f t="shared" si="14"/>
        <v>0</v>
      </c>
      <c r="GK7" s="6">
        <f t="shared" si="14"/>
        <v>0</v>
      </c>
      <c r="GL7" s="6">
        <f t="shared" si="14"/>
        <v>2.1545244034317989E-3</v>
      </c>
      <c r="GM7" s="6">
        <f t="shared" si="14"/>
        <v>4.309048806863598E-4</v>
      </c>
      <c r="GN7" s="6">
        <f t="shared" si="14"/>
        <v>0</v>
      </c>
      <c r="GO7" s="6">
        <f t="shared" si="14"/>
        <v>0</v>
      </c>
      <c r="GP7" s="6">
        <f t="shared" ref="GP7:JA7" si="15">(GP6/$D$3)*100000</f>
        <v>0</v>
      </c>
      <c r="GQ7" s="6">
        <f t="shared" si="15"/>
        <v>0</v>
      </c>
      <c r="GR7" s="6">
        <f t="shared" si="15"/>
        <v>0</v>
      </c>
      <c r="GS7" s="6">
        <f t="shared" si="15"/>
        <v>0</v>
      </c>
      <c r="GT7" s="6">
        <f t="shared" si="15"/>
        <v>4.309048806863598E-4</v>
      </c>
      <c r="GU7" s="6">
        <f t="shared" si="15"/>
        <v>0</v>
      </c>
      <c r="GV7" s="6">
        <f t="shared" si="15"/>
        <v>4.309048806863598E-4</v>
      </c>
      <c r="GW7" s="6">
        <f t="shared" si="15"/>
        <v>0</v>
      </c>
      <c r="GX7" s="6">
        <f t="shared" si="15"/>
        <v>0</v>
      </c>
      <c r="GY7" s="6">
        <f t="shared" si="15"/>
        <v>0</v>
      </c>
      <c r="GZ7" s="6">
        <f t="shared" si="15"/>
        <v>6.0326683296090368E-3</v>
      </c>
      <c r="HA7" s="6">
        <f t="shared" si="15"/>
        <v>0</v>
      </c>
      <c r="HB7" s="6">
        <f t="shared" si="15"/>
        <v>0</v>
      </c>
      <c r="HC7" s="6">
        <f t="shared" si="15"/>
        <v>8.6180976137271959E-4</v>
      </c>
      <c r="HD7" s="6">
        <f t="shared" si="15"/>
        <v>0</v>
      </c>
      <c r="HE7" s="6">
        <f t="shared" si="15"/>
        <v>2.1545244034317989E-3</v>
      </c>
      <c r="HF7" s="6">
        <f t="shared" si="15"/>
        <v>1.2927146420590792E-3</v>
      </c>
      <c r="HG7" s="6">
        <f t="shared" si="15"/>
        <v>2.5854292841181585E-3</v>
      </c>
      <c r="HH7" s="6">
        <f t="shared" si="15"/>
        <v>3.0163341648045184E-3</v>
      </c>
      <c r="HI7" s="6">
        <f t="shared" si="15"/>
        <v>8.6180976137271959E-4</v>
      </c>
      <c r="HJ7" s="6">
        <f t="shared" si="15"/>
        <v>1.2927146420590792E-3</v>
      </c>
      <c r="HK7" s="6">
        <f t="shared" si="15"/>
        <v>8.6180976137271959E-4</v>
      </c>
      <c r="HL7" s="6">
        <f t="shared" si="15"/>
        <v>1.4650765943336232E-2</v>
      </c>
      <c r="HM7" s="6">
        <f t="shared" si="15"/>
        <v>0</v>
      </c>
      <c r="HN7" s="6">
        <f t="shared" si="15"/>
        <v>0</v>
      </c>
      <c r="HO7" s="6">
        <f t="shared" si="15"/>
        <v>0</v>
      </c>
      <c r="HP7" s="6">
        <f t="shared" si="15"/>
        <v>0</v>
      </c>
      <c r="HQ7" s="6">
        <f t="shared" si="15"/>
        <v>1.2927146420590792E-3</v>
      </c>
      <c r="HR7" s="6">
        <f t="shared" si="15"/>
        <v>3.8781439261772383E-3</v>
      </c>
      <c r="HS7" s="6">
        <f t="shared" si="15"/>
        <v>0</v>
      </c>
      <c r="HT7" s="6">
        <f t="shared" si="15"/>
        <v>2.5854292841181585E-3</v>
      </c>
      <c r="HU7" s="6">
        <f t="shared" si="15"/>
        <v>0</v>
      </c>
      <c r="HV7" s="6">
        <f t="shared" si="15"/>
        <v>0</v>
      </c>
      <c r="HW7" s="6">
        <f t="shared" si="15"/>
        <v>0</v>
      </c>
      <c r="HX7" s="6">
        <f t="shared" si="15"/>
        <v>1.0341717136472634E-2</v>
      </c>
      <c r="HY7" s="6">
        <f t="shared" si="15"/>
        <v>0</v>
      </c>
      <c r="HZ7" s="6">
        <f t="shared" si="15"/>
        <v>0</v>
      </c>
      <c r="IA7" s="6">
        <f t="shared" si="15"/>
        <v>4.309048806863598E-4</v>
      </c>
      <c r="IB7" s="6">
        <f t="shared" si="15"/>
        <v>8.6180976137271959E-4</v>
      </c>
      <c r="IC7" s="6">
        <f t="shared" si="15"/>
        <v>1.2927146420590792E-3</v>
      </c>
      <c r="ID7" s="6">
        <f t="shared" si="15"/>
        <v>2.5854292841181585E-3</v>
      </c>
      <c r="IE7" s="6">
        <f t="shared" si="15"/>
        <v>0</v>
      </c>
      <c r="IF7" s="6">
        <f t="shared" si="15"/>
        <v>0</v>
      </c>
      <c r="IG7" s="6">
        <f t="shared" si="15"/>
        <v>9.4799073750999139E-3</v>
      </c>
      <c r="IH7" s="6">
        <f t="shared" si="15"/>
        <v>8.6180976137271959E-4</v>
      </c>
      <c r="II7" s="6">
        <f t="shared" si="15"/>
        <v>1.2927146420590792E-3</v>
      </c>
      <c r="IJ7" s="6">
        <f t="shared" si="15"/>
        <v>0</v>
      </c>
      <c r="IK7" s="6">
        <f t="shared" si="15"/>
        <v>1.7236195227454392E-3</v>
      </c>
      <c r="IL7" s="6">
        <f t="shared" si="15"/>
        <v>0</v>
      </c>
      <c r="IM7" s="6">
        <f t="shared" si="15"/>
        <v>4.309048806863598E-4</v>
      </c>
      <c r="IN7" s="6">
        <f t="shared" si="15"/>
        <v>1.7236195227454392E-3</v>
      </c>
      <c r="IO7" s="6">
        <f t="shared" si="15"/>
        <v>0</v>
      </c>
      <c r="IP7" s="6">
        <f t="shared" si="15"/>
        <v>4.309048806863598E-4</v>
      </c>
      <c r="IQ7" s="6">
        <f t="shared" si="15"/>
        <v>0</v>
      </c>
      <c r="IR7" s="6">
        <f t="shared" si="15"/>
        <v>0</v>
      </c>
      <c r="IS7" s="6">
        <f t="shared" si="15"/>
        <v>4.309048806863598E-4</v>
      </c>
      <c r="IT7" s="6">
        <f t="shared" si="15"/>
        <v>0</v>
      </c>
      <c r="IU7" s="6">
        <f t="shared" si="15"/>
        <v>0</v>
      </c>
      <c r="IV7" s="6">
        <f t="shared" si="15"/>
        <v>0</v>
      </c>
      <c r="IW7" s="6">
        <f t="shared" si="15"/>
        <v>8.6180976137271959E-4</v>
      </c>
      <c r="IX7" s="6">
        <f t="shared" si="15"/>
        <v>1.2927146420590792E-3</v>
      </c>
      <c r="IY7" s="6">
        <f t="shared" si="15"/>
        <v>4.309048806863598E-4</v>
      </c>
      <c r="IZ7" s="6">
        <f t="shared" si="15"/>
        <v>4.309048806863598E-4</v>
      </c>
      <c r="JA7" s="6">
        <f t="shared" si="15"/>
        <v>4.309048806863598E-4</v>
      </c>
      <c r="JB7" s="6">
        <f t="shared" ref="JB7:LM7" si="16">(JB6/$D$3)*100000</f>
        <v>0</v>
      </c>
      <c r="JC7" s="6">
        <f t="shared" si="16"/>
        <v>4.309048806863598E-4</v>
      </c>
      <c r="JD7" s="6">
        <f t="shared" si="16"/>
        <v>0</v>
      </c>
      <c r="JE7" s="6">
        <f t="shared" si="16"/>
        <v>4.309048806863598E-4</v>
      </c>
      <c r="JF7" s="6">
        <f t="shared" si="16"/>
        <v>3.4472390454908784E-3</v>
      </c>
      <c r="JG7" s="6">
        <f t="shared" si="16"/>
        <v>0</v>
      </c>
      <c r="JH7" s="6">
        <f t="shared" si="16"/>
        <v>0</v>
      </c>
      <c r="JI7" s="6">
        <f t="shared" si="16"/>
        <v>4.3090488068635979E-3</v>
      </c>
      <c r="JJ7" s="6">
        <f t="shared" si="16"/>
        <v>2.5854292841181585E-3</v>
      </c>
      <c r="JK7" s="6">
        <f t="shared" si="16"/>
        <v>5.1708585682363169E-3</v>
      </c>
      <c r="JL7" s="6">
        <f t="shared" si="16"/>
        <v>0</v>
      </c>
      <c r="JM7" s="6">
        <f t="shared" si="16"/>
        <v>0</v>
      </c>
      <c r="JN7" s="6">
        <f t="shared" si="16"/>
        <v>0</v>
      </c>
      <c r="JO7" s="6">
        <f t="shared" si="16"/>
        <v>0</v>
      </c>
      <c r="JP7" s="6">
        <f t="shared" si="16"/>
        <v>4.309048806863598E-4</v>
      </c>
      <c r="JQ7" s="6">
        <f t="shared" si="16"/>
        <v>0</v>
      </c>
      <c r="JR7" s="6">
        <f t="shared" si="16"/>
        <v>0</v>
      </c>
      <c r="JS7" s="6">
        <f t="shared" si="16"/>
        <v>0</v>
      </c>
      <c r="JT7" s="6">
        <f t="shared" si="16"/>
        <v>0</v>
      </c>
      <c r="JU7" s="6">
        <f t="shared" si="16"/>
        <v>0</v>
      </c>
      <c r="JV7" s="6">
        <f t="shared" si="16"/>
        <v>0</v>
      </c>
      <c r="JW7" s="6">
        <f t="shared" si="16"/>
        <v>9.9108122557862756E-3</v>
      </c>
      <c r="JX7" s="6">
        <f t="shared" si="16"/>
        <v>0</v>
      </c>
      <c r="JY7" s="6">
        <f t="shared" si="16"/>
        <v>8.6180976137271959E-4</v>
      </c>
      <c r="JZ7" s="6">
        <f t="shared" si="16"/>
        <v>0</v>
      </c>
      <c r="KA7" s="6">
        <f t="shared" si="16"/>
        <v>0</v>
      </c>
      <c r="KB7" s="6">
        <f t="shared" si="16"/>
        <v>0.14909308871748048</v>
      </c>
      <c r="KC7" s="6">
        <f t="shared" si="16"/>
        <v>4.309048806863598E-4</v>
      </c>
      <c r="KD7" s="6">
        <f t="shared" si="16"/>
        <v>0</v>
      </c>
      <c r="KE7" s="6">
        <f t="shared" si="16"/>
        <v>0</v>
      </c>
      <c r="KF7" s="6">
        <f t="shared" si="16"/>
        <v>4.309048806863598E-4</v>
      </c>
      <c r="KG7" s="6">
        <f t="shared" si="16"/>
        <v>0</v>
      </c>
      <c r="KH7" s="6">
        <f t="shared" si="16"/>
        <v>7.7562878523544767E-3</v>
      </c>
      <c r="KI7" s="6">
        <f t="shared" si="16"/>
        <v>4.309048806863598E-4</v>
      </c>
      <c r="KJ7" s="6">
        <f t="shared" si="16"/>
        <v>1.0772622017158996E-2</v>
      </c>
      <c r="KK7" s="6">
        <f t="shared" si="16"/>
        <v>0</v>
      </c>
      <c r="KL7" s="6">
        <f t="shared" si="16"/>
        <v>1.7236195227454392E-3</v>
      </c>
      <c r="KM7" s="6">
        <f t="shared" si="16"/>
        <v>0.14909308871748048</v>
      </c>
      <c r="KN7" s="6">
        <f t="shared" si="16"/>
        <v>0.1210842714728671</v>
      </c>
      <c r="KO7" s="6">
        <f t="shared" si="16"/>
        <v>8.6180976137271959E-4</v>
      </c>
      <c r="KP7" s="6">
        <f t="shared" si="16"/>
        <v>9.4799073750999139E-3</v>
      </c>
      <c r="KQ7" s="6">
        <f t="shared" si="16"/>
        <v>4.309048806863598E-4</v>
      </c>
      <c r="KR7" s="6">
        <f t="shared" si="16"/>
        <v>0</v>
      </c>
      <c r="KS7" s="6">
        <f t="shared" si="16"/>
        <v>1.2927146420590792E-3</v>
      </c>
      <c r="KT7" s="6">
        <f t="shared" si="16"/>
        <v>0</v>
      </c>
      <c r="KU7" s="6">
        <f t="shared" si="16"/>
        <v>2.1545244034317989E-3</v>
      </c>
      <c r="KV7" s="6">
        <f t="shared" si="16"/>
        <v>0</v>
      </c>
      <c r="KW7" s="6">
        <f t="shared" si="16"/>
        <v>3.0163341648045184E-3</v>
      </c>
      <c r="KX7" s="6">
        <f t="shared" si="16"/>
        <v>0</v>
      </c>
      <c r="KY7" s="6">
        <f t="shared" si="16"/>
        <v>0</v>
      </c>
      <c r="KZ7" s="6">
        <f t="shared" si="16"/>
        <v>0</v>
      </c>
      <c r="LA7" s="6">
        <f t="shared" si="16"/>
        <v>0</v>
      </c>
      <c r="LB7" s="6">
        <f t="shared" si="16"/>
        <v>0</v>
      </c>
      <c r="LC7" s="6">
        <f t="shared" si="16"/>
        <v>7.3253829716681158E-3</v>
      </c>
      <c r="LD7" s="6">
        <f t="shared" si="16"/>
        <v>4.309048806863598E-4</v>
      </c>
      <c r="LE7" s="6">
        <f t="shared" si="16"/>
        <v>2.1545244034317989E-3</v>
      </c>
      <c r="LF7" s="6">
        <f t="shared" si="16"/>
        <v>0</v>
      </c>
      <c r="LG7" s="6">
        <f t="shared" si="16"/>
        <v>0</v>
      </c>
      <c r="LH7" s="6">
        <f t="shared" si="16"/>
        <v>0</v>
      </c>
      <c r="LI7" s="6">
        <f t="shared" si="16"/>
        <v>1.2927146420590792E-3</v>
      </c>
      <c r="LJ7" s="6">
        <f t="shared" si="16"/>
        <v>4.309048806863598E-4</v>
      </c>
      <c r="LK7" s="6">
        <f t="shared" si="16"/>
        <v>0</v>
      </c>
      <c r="LL7" s="6">
        <f t="shared" si="16"/>
        <v>0</v>
      </c>
      <c r="LM7" s="6">
        <f t="shared" si="16"/>
        <v>0</v>
      </c>
      <c r="LN7" s="6">
        <f t="shared" ref="LN7:MN7" si="17">(LN6/$D$3)*100000</f>
        <v>0</v>
      </c>
      <c r="LO7" s="6">
        <f t="shared" si="17"/>
        <v>0</v>
      </c>
      <c r="LP7" s="6">
        <f t="shared" si="17"/>
        <v>4.309048806863598E-4</v>
      </c>
      <c r="LQ7" s="6">
        <f t="shared" si="17"/>
        <v>0</v>
      </c>
      <c r="LR7" s="6">
        <f t="shared" si="17"/>
        <v>0</v>
      </c>
      <c r="LS7" s="6">
        <f t="shared" si="17"/>
        <v>0</v>
      </c>
      <c r="LT7" s="6">
        <f t="shared" si="17"/>
        <v>4.3090488068635979E-3</v>
      </c>
      <c r="LU7" s="6">
        <f t="shared" si="17"/>
        <v>2.1545244034317989E-3</v>
      </c>
      <c r="LV7" s="6">
        <f t="shared" si="17"/>
        <v>0</v>
      </c>
      <c r="LW7" s="6">
        <f t="shared" si="17"/>
        <v>3.4472390454908784E-3</v>
      </c>
      <c r="LX7" s="6">
        <f t="shared" si="17"/>
        <v>4.309048806863598E-4</v>
      </c>
      <c r="LY7" s="6">
        <f t="shared" si="17"/>
        <v>3.4472390454908784E-3</v>
      </c>
      <c r="LZ7" s="6">
        <f t="shared" si="17"/>
        <v>1.0341717136472634E-2</v>
      </c>
      <c r="MA7" s="6">
        <f t="shared" si="17"/>
        <v>4.309048806863598E-4</v>
      </c>
      <c r="MB7" s="6">
        <f t="shared" si="17"/>
        <v>6.4635732102953959E-3</v>
      </c>
      <c r="MC7" s="6">
        <f t="shared" si="17"/>
        <v>4.309048806863598E-4</v>
      </c>
      <c r="MD7" s="6">
        <f t="shared" si="17"/>
        <v>0</v>
      </c>
      <c r="ME7" s="6">
        <f t="shared" si="17"/>
        <v>0</v>
      </c>
      <c r="MF7" s="6">
        <f t="shared" si="17"/>
        <v>0</v>
      </c>
      <c r="MG7" s="6">
        <f t="shared" si="17"/>
        <v>0</v>
      </c>
      <c r="MH7" s="6">
        <f t="shared" si="17"/>
        <v>9.9108122557862756E-3</v>
      </c>
      <c r="MI7" s="6">
        <f t="shared" si="17"/>
        <v>8.6180976137271957E-3</v>
      </c>
      <c r="MJ7" s="6">
        <f t="shared" si="17"/>
        <v>4.309048806863598E-4</v>
      </c>
      <c r="MK7" s="6">
        <f t="shared" si="17"/>
        <v>0</v>
      </c>
      <c r="ML7" s="6">
        <f t="shared" si="17"/>
        <v>0</v>
      </c>
      <c r="MM7" s="6">
        <f t="shared" si="17"/>
        <v>4.309048806863598E-4</v>
      </c>
      <c r="MN7" s="6">
        <f t="shared" si="17"/>
        <v>4.309048806863598E-4</v>
      </c>
    </row>
    <row r="8" spans="1:352" s="1" customFormat="1" x14ac:dyDescent="0.2">
      <c r="A8" s="18" t="s">
        <v>3</v>
      </c>
      <c r="B8" s="18" t="s">
        <v>359</v>
      </c>
      <c r="C8" s="1" t="s">
        <v>10</v>
      </c>
      <c r="E8">
        <v>310</v>
      </c>
      <c r="F8">
        <v>74</v>
      </c>
      <c r="G8">
        <v>28</v>
      </c>
      <c r="H8">
        <v>15</v>
      </c>
      <c r="I8">
        <v>2</v>
      </c>
      <c r="J8">
        <v>27</v>
      </c>
      <c r="K8">
        <v>15</v>
      </c>
      <c r="L8">
        <v>66</v>
      </c>
      <c r="M8">
        <v>0</v>
      </c>
      <c r="N8">
        <v>71</v>
      </c>
      <c r="O8">
        <v>58</v>
      </c>
      <c r="P8">
        <v>45</v>
      </c>
      <c r="Q8">
        <v>46</v>
      </c>
      <c r="R8">
        <v>26</v>
      </c>
      <c r="S8">
        <v>9</v>
      </c>
      <c r="T8">
        <v>13</v>
      </c>
      <c r="U8">
        <v>13</v>
      </c>
      <c r="V8">
        <v>13</v>
      </c>
      <c r="W8">
        <v>8</v>
      </c>
      <c r="X8">
        <v>5</v>
      </c>
      <c r="Y8">
        <v>0</v>
      </c>
      <c r="Z8">
        <v>6</v>
      </c>
      <c r="AA8">
        <v>1</v>
      </c>
      <c r="AB8">
        <v>0</v>
      </c>
      <c r="AC8">
        <v>10</v>
      </c>
      <c r="AD8">
        <v>1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2</v>
      </c>
      <c r="AR8">
        <v>0</v>
      </c>
      <c r="AS8">
        <v>0</v>
      </c>
      <c r="AT8">
        <v>2</v>
      </c>
      <c r="AU8">
        <v>0</v>
      </c>
      <c r="AV8">
        <v>2</v>
      </c>
      <c r="AW8">
        <v>0</v>
      </c>
      <c r="AX8">
        <v>5</v>
      </c>
      <c r="AY8">
        <v>0</v>
      </c>
      <c r="AZ8">
        <v>1</v>
      </c>
      <c r="BA8">
        <v>2</v>
      </c>
      <c r="BB8">
        <v>0</v>
      </c>
      <c r="BC8">
        <v>0</v>
      </c>
      <c r="BD8">
        <v>15</v>
      </c>
      <c r="BE8">
        <v>2</v>
      </c>
      <c r="BF8">
        <v>4</v>
      </c>
      <c r="BG8">
        <v>0</v>
      </c>
      <c r="BH8">
        <v>2</v>
      </c>
      <c r="BI8">
        <v>1</v>
      </c>
      <c r="BJ8">
        <v>3</v>
      </c>
      <c r="BK8">
        <v>0</v>
      </c>
      <c r="BL8">
        <v>1</v>
      </c>
      <c r="BM8">
        <v>2</v>
      </c>
      <c r="BN8">
        <v>1</v>
      </c>
      <c r="BO8">
        <v>0</v>
      </c>
      <c r="BP8">
        <v>0</v>
      </c>
      <c r="BQ8">
        <v>2</v>
      </c>
      <c r="BR8">
        <v>1</v>
      </c>
      <c r="BS8">
        <v>0</v>
      </c>
      <c r="BT8">
        <v>4</v>
      </c>
      <c r="BU8">
        <v>0</v>
      </c>
      <c r="BV8">
        <v>1</v>
      </c>
      <c r="BW8">
        <v>2</v>
      </c>
      <c r="BX8">
        <v>19</v>
      </c>
      <c r="BY8">
        <v>18</v>
      </c>
      <c r="BZ8">
        <v>3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3</v>
      </c>
      <c r="CI8">
        <v>0</v>
      </c>
      <c r="CJ8">
        <v>0</v>
      </c>
      <c r="CK8">
        <v>0</v>
      </c>
      <c r="CL8">
        <v>0</v>
      </c>
      <c r="CM8">
        <v>0</v>
      </c>
      <c r="CN8">
        <v>42</v>
      </c>
      <c r="CO8">
        <v>0</v>
      </c>
      <c r="CP8">
        <v>0</v>
      </c>
      <c r="CQ8">
        <v>0</v>
      </c>
      <c r="CR8">
        <v>20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1</v>
      </c>
      <c r="DA8">
        <v>0</v>
      </c>
      <c r="DB8">
        <v>0</v>
      </c>
      <c r="DC8">
        <v>61</v>
      </c>
      <c r="DD8">
        <v>24</v>
      </c>
      <c r="DE8">
        <v>25</v>
      </c>
      <c r="DF8">
        <v>0</v>
      </c>
      <c r="DG8">
        <v>2</v>
      </c>
      <c r="DH8">
        <v>4</v>
      </c>
      <c r="DI8">
        <v>2</v>
      </c>
      <c r="DJ8">
        <v>0</v>
      </c>
      <c r="DK8">
        <v>0</v>
      </c>
      <c r="DL8">
        <v>0</v>
      </c>
      <c r="DM8">
        <v>0</v>
      </c>
      <c r="DN8">
        <v>11</v>
      </c>
      <c r="DO8">
        <v>14</v>
      </c>
      <c r="DP8">
        <v>0</v>
      </c>
      <c r="DQ8">
        <v>0</v>
      </c>
      <c r="DR8">
        <v>0</v>
      </c>
      <c r="DS8">
        <v>1</v>
      </c>
      <c r="DT8">
        <v>4</v>
      </c>
      <c r="DU8">
        <v>0</v>
      </c>
      <c r="DV8">
        <v>1</v>
      </c>
      <c r="DW8">
        <v>2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1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1</v>
      </c>
      <c r="EY8">
        <v>1</v>
      </c>
      <c r="EZ8">
        <v>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1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</v>
      </c>
      <c r="GU8">
        <v>0</v>
      </c>
      <c r="GV8">
        <v>0</v>
      </c>
      <c r="GW8">
        <v>0</v>
      </c>
      <c r="GX8">
        <v>0</v>
      </c>
      <c r="GY8">
        <v>0</v>
      </c>
      <c r="GZ8">
        <v>1</v>
      </c>
      <c r="HA8">
        <v>0</v>
      </c>
      <c r="HB8">
        <v>0</v>
      </c>
      <c r="HC8">
        <v>0</v>
      </c>
      <c r="HD8">
        <v>0</v>
      </c>
      <c r="HE8">
        <v>4</v>
      </c>
      <c r="HF8">
        <v>0</v>
      </c>
      <c r="HG8">
        <v>1</v>
      </c>
      <c r="HH8">
        <v>2</v>
      </c>
      <c r="HI8">
        <v>0</v>
      </c>
      <c r="HJ8">
        <v>0</v>
      </c>
      <c r="HK8">
        <v>0</v>
      </c>
      <c r="HL8">
        <v>2</v>
      </c>
      <c r="HM8">
        <v>0</v>
      </c>
      <c r="HN8">
        <v>0</v>
      </c>
      <c r="HO8">
        <v>0</v>
      </c>
      <c r="HP8">
        <v>0</v>
      </c>
      <c r="HQ8">
        <v>1</v>
      </c>
      <c r="HR8">
        <v>3</v>
      </c>
      <c r="HS8">
        <v>0</v>
      </c>
      <c r="HT8">
        <v>1</v>
      </c>
      <c r="HU8">
        <v>0</v>
      </c>
      <c r="HV8">
        <v>1</v>
      </c>
      <c r="HW8">
        <v>3</v>
      </c>
      <c r="HX8">
        <v>12</v>
      </c>
      <c r="HY8">
        <v>0</v>
      </c>
      <c r="HZ8">
        <v>0</v>
      </c>
      <c r="IA8">
        <v>0</v>
      </c>
      <c r="IB8">
        <v>0</v>
      </c>
      <c r="IC8">
        <v>2</v>
      </c>
      <c r="ID8">
        <v>4</v>
      </c>
      <c r="IE8">
        <v>0</v>
      </c>
      <c r="IF8">
        <v>0</v>
      </c>
      <c r="IG8">
        <v>8</v>
      </c>
      <c r="IH8">
        <v>0</v>
      </c>
      <c r="II8">
        <v>1</v>
      </c>
      <c r="IJ8">
        <v>0</v>
      </c>
      <c r="IK8">
        <v>1</v>
      </c>
      <c r="IL8">
        <v>0</v>
      </c>
      <c r="IM8">
        <v>1</v>
      </c>
      <c r="IN8">
        <v>0</v>
      </c>
      <c r="IO8">
        <v>0</v>
      </c>
      <c r="IP8">
        <v>0</v>
      </c>
      <c r="IQ8">
        <v>0</v>
      </c>
      <c r="IR8">
        <v>0</v>
      </c>
      <c r="IS8">
        <v>1</v>
      </c>
      <c r="IT8">
        <v>0</v>
      </c>
      <c r="IU8">
        <v>0</v>
      </c>
      <c r="IV8">
        <v>0</v>
      </c>
      <c r="IW8">
        <v>2</v>
      </c>
      <c r="IX8">
        <v>1</v>
      </c>
      <c r="IY8">
        <v>1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1</v>
      </c>
      <c r="JG8">
        <v>0</v>
      </c>
      <c r="JH8">
        <v>0</v>
      </c>
      <c r="JI8">
        <v>7</v>
      </c>
      <c r="JJ8">
        <v>0</v>
      </c>
      <c r="JK8">
        <v>2</v>
      </c>
      <c r="JL8">
        <v>1</v>
      </c>
      <c r="JM8">
        <v>0</v>
      </c>
      <c r="JN8">
        <v>0</v>
      </c>
      <c r="JO8">
        <v>1</v>
      </c>
      <c r="JP8">
        <v>0</v>
      </c>
      <c r="JQ8">
        <v>1</v>
      </c>
      <c r="JR8">
        <v>0</v>
      </c>
      <c r="JS8">
        <v>0</v>
      </c>
      <c r="JT8">
        <v>0</v>
      </c>
      <c r="JU8">
        <v>0</v>
      </c>
      <c r="JV8">
        <v>0</v>
      </c>
      <c r="JW8">
        <v>7</v>
      </c>
      <c r="JX8">
        <v>1</v>
      </c>
      <c r="JY8">
        <v>0</v>
      </c>
      <c r="JZ8">
        <v>0</v>
      </c>
      <c r="KA8">
        <v>0</v>
      </c>
      <c r="KB8">
        <v>29</v>
      </c>
      <c r="KC8">
        <v>0</v>
      </c>
      <c r="KD8">
        <v>0</v>
      </c>
      <c r="KE8">
        <v>1</v>
      </c>
      <c r="KF8">
        <v>0</v>
      </c>
      <c r="KG8">
        <v>0</v>
      </c>
      <c r="KH8">
        <v>7</v>
      </c>
      <c r="KI8">
        <v>0</v>
      </c>
      <c r="KJ8">
        <v>13</v>
      </c>
      <c r="KK8">
        <v>0</v>
      </c>
      <c r="KL8">
        <v>1</v>
      </c>
      <c r="KM8">
        <v>29</v>
      </c>
      <c r="KN8">
        <v>25</v>
      </c>
      <c r="KO8">
        <v>1</v>
      </c>
      <c r="KP8">
        <v>8</v>
      </c>
      <c r="KQ8">
        <v>1</v>
      </c>
      <c r="KR8">
        <v>3</v>
      </c>
      <c r="KS8">
        <v>1</v>
      </c>
      <c r="KT8">
        <v>0</v>
      </c>
      <c r="KU8">
        <v>2</v>
      </c>
      <c r="KV8">
        <v>0</v>
      </c>
      <c r="KW8">
        <v>8</v>
      </c>
      <c r="KX8">
        <v>0</v>
      </c>
      <c r="KY8">
        <v>0</v>
      </c>
      <c r="KZ8">
        <v>0</v>
      </c>
      <c r="LA8">
        <v>0</v>
      </c>
      <c r="LB8">
        <v>0</v>
      </c>
      <c r="LC8">
        <v>7</v>
      </c>
      <c r="LD8">
        <v>0</v>
      </c>
      <c r="LE8">
        <v>1</v>
      </c>
      <c r="LF8">
        <v>0</v>
      </c>
      <c r="LG8">
        <v>0</v>
      </c>
      <c r="LH8">
        <v>1</v>
      </c>
      <c r="LI8">
        <v>0</v>
      </c>
      <c r="LJ8">
        <v>1</v>
      </c>
      <c r="LK8">
        <v>0</v>
      </c>
      <c r="LL8">
        <v>0</v>
      </c>
      <c r="LM8">
        <v>0</v>
      </c>
      <c r="LN8">
        <v>0</v>
      </c>
      <c r="LO8">
        <v>0</v>
      </c>
      <c r="LP8">
        <v>1</v>
      </c>
      <c r="LQ8">
        <v>0</v>
      </c>
      <c r="LR8">
        <v>0</v>
      </c>
      <c r="LS8">
        <v>0</v>
      </c>
      <c r="LT8">
        <v>3</v>
      </c>
      <c r="LU8">
        <v>3</v>
      </c>
      <c r="LV8">
        <v>0</v>
      </c>
      <c r="LW8">
        <v>1</v>
      </c>
      <c r="LX8">
        <v>0</v>
      </c>
      <c r="LY8">
        <v>6</v>
      </c>
      <c r="LZ8">
        <v>8</v>
      </c>
      <c r="MA8">
        <v>0</v>
      </c>
      <c r="MB8">
        <v>4</v>
      </c>
      <c r="MC8">
        <v>0</v>
      </c>
      <c r="MD8">
        <v>0</v>
      </c>
      <c r="ME8">
        <v>0</v>
      </c>
      <c r="MF8">
        <v>0</v>
      </c>
      <c r="MG8">
        <v>2</v>
      </c>
      <c r="MH8">
        <v>8</v>
      </c>
      <c r="MI8">
        <v>8</v>
      </c>
      <c r="MJ8">
        <v>1</v>
      </c>
      <c r="MK8">
        <v>0</v>
      </c>
      <c r="ML8">
        <v>0</v>
      </c>
      <c r="MM8">
        <v>0</v>
      </c>
      <c r="MN8">
        <v>0</v>
      </c>
    </row>
    <row r="9" spans="1:352" s="1" customFormat="1" x14ac:dyDescent="0.2">
      <c r="A9" s="18"/>
      <c r="B9" s="18"/>
      <c r="C9" s="1" t="s">
        <v>363</v>
      </c>
      <c r="D9" s="5">
        <v>9967347</v>
      </c>
      <c r="E9" s="1">
        <f>(E8/$D$9)*100000</f>
        <v>3.11015559105146</v>
      </c>
      <c r="F9" s="1">
        <f t="shared" ref="F9:BQ9" si="18">(F8/$D$9)*100000</f>
        <v>0.742424237863897</v>
      </c>
      <c r="G9" s="1">
        <f t="shared" si="18"/>
        <v>0.28091727919174481</v>
      </c>
      <c r="H9" s="1">
        <f t="shared" si="18"/>
        <v>0.15049139956700616</v>
      </c>
      <c r="I9" s="1">
        <f t="shared" si="18"/>
        <v>2.0065519942267487E-2</v>
      </c>
      <c r="J9" s="1">
        <f t="shared" si="18"/>
        <v>0.27088451922061108</v>
      </c>
      <c r="K9" s="1">
        <f t="shared" si="18"/>
        <v>0.15049139956700616</v>
      </c>
      <c r="L9" s="1">
        <f t="shared" si="18"/>
        <v>0.66216215809482704</v>
      </c>
      <c r="M9" s="1">
        <f t="shared" si="18"/>
        <v>0</v>
      </c>
      <c r="N9" s="1">
        <f t="shared" si="18"/>
        <v>0.7123259579504958</v>
      </c>
      <c r="O9" s="1">
        <f t="shared" si="18"/>
        <v>0.58190007832575708</v>
      </c>
      <c r="P9" s="1">
        <f t="shared" si="18"/>
        <v>0.4514741987010184</v>
      </c>
      <c r="Q9" s="1">
        <f t="shared" si="18"/>
        <v>0.46150695867215219</v>
      </c>
      <c r="R9" s="1">
        <f t="shared" si="18"/>
        <v>0.26085175924947729</v>
      </c>
      <c r="S9" s="1">
        <f t="shared" si="18"/>
        <v>9.0294839740203692E-2</v>
      </c>
      <c r="T9" s="1">
        <f t="shared" si="18"/>
        <v>0.13042587962473864</v>
      </c>
      <c r="U9" s="1">
        <f t="shared" si="18"/>
        <v>0.13042587962473864</v>
      </c>
      <c r="V9" s="1">
        <f t="shared" si="18"/>
        <v>0.13042587962473864</v>
      </c>
      <c r="W9" s="1">
        <f t="shared" si="18"/>
        <v>8.0262079769069947E-2</v>
      </c>
      <c r="X9" s="1">
        <f t="shared" si="18"/>
        <v>5.0163799855668718E-2</v>
      </c>
      <c r="Y9" s="1">
        <f t="shared" si="18"/>
        <v>0</v>
      </c>
      <c r="Z9" s="1">
        <f t="shared" si="18"/>
        <v>6.0196559826802457E-2</v>
      </c>
      <c r="AA9" s="1">
        <f t="shared" si="18"/>
        <v>1.0032759971133743E-2</v>
      </c>
      <c r="AB9" s="1">
        <f t="shared" si="18"/>
        <v>0</v>
      </c>
      <c r="AC9" s="1">
        <f t="shared" si="18"/>
        <v>0.10032759971133744</v>
      </c>
      <c r="AD9" s="1">
        <f t="shared" si="18"/>
        <v>1.0032759971133743E-2</v>
      </c>
      <c r="AE9" s="1">
        <f t="shared" si="18"/>
        <v>0</v>
      </c>
      <c r="AF9" s="1">
        <f t="shared" si="18"/>
        <v>0</v>
      </c>
      <c r="AG9" s="1">
        <f t="shared" si="18"/>
        <v>0</v>
      </c>
      <c r="AH9" s="1">
        <f t="shared" si="18"/>
        <v>0</v>
      </c>
      <c r="AI9" s="1">
        <f t="shared" si="18"/>
        <v>0</v>
      </c>
      <c r="AJ9" s="1">
        <f t="shared" si="18"/>
        <v>0</v>
      </c>
      <c r="AK9" s="1">
        <f t="shared" si="18"/>
        <v>0</v>
      </c>
      <c r="AL9" s="1">
        <f t="shared" si="18"/>
        <v>0</v>
      </c>
      <c r="AM9" s="1">
        <f t="shared" si="18"/>
        <v>0</v>
      </c>
      <c r="AN9" s="1">
        <f t="shared" si="18"/>
        <v>0</v>
      </c>
      <c r="AO9" s="1">
        <f t="shared" si="18"/>
        <v>0</v>
      </c>
      <c r="AP9" s="1">
        <f t="shared" si="18"/>
        <v>0</v>
      </c>
      <c r="AQ9" s="1">
        <f t="shared" si="18"/>
        <v>2.0065519942267487E-2</v>
      </c>
      <c r="AR9" s="1">
        <f t="shared" si="18"/>
        <v>0</v>
      </c>
      <c r="AS9" s="1">
        <f t="shared" si="18"/>
        <v>0</v>
      </c>
      <c r="AT9" s="1">
        <f t="shared" si="18"/>
        <v>2.0065519942267487E-2</v>
      </c>
      <c r="AU9" s="1">
        <f t="shared" si="18"/>
        <v>0</v>
      </c>
      <c r="AV9" s="1">
        <f t="shared" si="18"/>
        <v>2.0065519942267487E-2</v>
      </c>
      <c r="AW9" s="1">
        <f t="shared" si="18"/>
        <v>0</v>
      </c>
      <c r="AX9" s="1">
        <f t="shared" si="18"/>
        <v>5.0163799855668718E-2</v>
      </c>
      <c r="AY9" s="1">
        <f t="shared" si="18"/>
        <v>0</v>
      </c>
      <c r="AZ9" s="1">
        <f t="shared" si="18"/>
        <v>1.0032759971133743E-2</v>
      </c>
      <c r="BA9" s="1">
        <f t="shared" si="18"/>
        <v>2.0065519942267487E-2</v>
      </c>
      <c r="BB9" s="1">
        <f t="shared" si="18"/>
        <v>0</v>
      </c>
      <c r="BC9" s="1">
        <f t="shared" si="18"/>
        <v>0</v>
      </c>
      <c r="BD9" s="1">
        <f t="shared" si="18"/>
        <v>0.15049139956700616</v>
      </c>
      <c r="BE9" s="1">
        <f t="shared" si="18"/>
        <v>2.0065519942267487E-2</v>
      </c>
      <c r="BF9" s="1">
        <f t="shared" si="18"/>
        <v>4.0131039884534973E-2</v>
      </c>
      <c r="BG9" s="1">
        <f t="shared" si="18"/>
        <v>0</v>
      </c>
      <c r="BH9" s="1">
        <f t="shared" si="18"/>
        <v>2.0065519942267487E-2</v>
      </c>
      <c r="BI9" s="1">
        <f t="shared" si="18"/>
        <v>1.0032759971133743E-2</v>
      </c>
      <c r="BJ9" s="1">
        <f t="shared" si="18"/>
        <v>3.0098279913401228E-2</v>
      </c>
      <c r="BK9" s="1">
        <f t="shared" si="18"/>
        <v>0</v>
      </c>
      <c r="BL9" s="1">
        <f t="shared" si="18"/>
        <v>1.0032759971133743E-2</v>
      </c>
      <c r="BM9" s="1">
        <f t="shared" si="18"/>
        <v>2.0065519942267487E-2</v>
      </c>
      <c r="BN9" s="1">
        <f t="shared" si="18"/>
        <v>1.0032759971133743E-2</v>
      </c>
      <c r="BO9" s="1">
        <f t="shared" si="18"/>
        <v>0</v>
      </c>
      <c r="BP9" s="1">
        <f t="shared" si="18"/>
        <v>0</v>
      </c>
      <c r="BQ9" s="1">
        <f t="shared" si="18"/>
        <v>2.0065519942267487E-2</v>
      </c>
      <c r="BR9" s="1">
        <f t="shared" ref="BR9:EC9" si="19">(BR8/$D$9)*100000</f>
        <v>1.0032759971133743E-2</v>
      </c>
      <c r="BS9" s="1">
        <f t="shared" si="19"/>
        <v>0</v>
      </c>
      <c r="BT9" s="1">
        <f t="shared" si="19"/>
        <v>4.0131039884534973E-2</v>
      </c>
      <c r="BU9" s="1">
        <f t="shared" si="19"/>
        <v>0</v>
      </c>
      <c r="BV9" s="1">
        <f t="shared" si="19"/>
        <v>1.0032759971133743E-2</v>
      </c>
      <c r="BW9" s="1">
        <f t="shared" si="19"/>
        <v>2.0065519942267487E-2</v>
      </c>
      <c r="BX9" s="1">
        <f t="shared" si="19"/>
        <v>0.19062243945154111</v>
      </c>
      <c r="BY9" s="1">
        <f t="shared" si="19"/>
        <v>0.18058967948040738</v>
      </c>
      <c r="BZ9" s="1">
        <f t="shared" si="19"/>
        <v>3.0098279913401228E-2</v>
      </c>
      <c r="CA9" s="1">
        <f t="shared" si="19"/>
        <v>0</v>
      </c>
      <c r="CB9" s="1">
        <f t="shared" si="19"/>
        <v>0</v>
      </c>
      <c r="CC9" s="1">
        <f t="shared" si="19"/>
        <v>0</v>
      </c>
      <c r="CD9" s="1">
        <f t="shared" si="19"/>
        <v>0</v>
      </c>
      <c r="CE9" s="1">
        <f t="shared" si="19"/>
        <v>0</v>
      </c>
      <c r="CF9" s="1">
        <f t="shared" si="19"/>
        <v>0</v>
      </c>
      <c r="CG9" s="1">
        <f t="shared" si="19"/>
        <v>0</v>
      </c>
      <c r="CH9" s="1">
        <f t="shared" si="19"/>
        <v>3.0098279913401228E-2</v>
      </c>
      <c r="CI9" s="1">
        <f t="shared" si="19"/>
        <v>0</v>
      </c>
      <c r="CJ9" s="1">
        <f t="shared" si="19"/>
        <v>0</v>
      </c>
      <c r="CK9" s="1">
        <f t="shared" si="19"/>
        <v>0</v>
      </c>
      <c r="CL9" s="1">
        <f t="shared" si="19"/>
        <v>0</v>
      </c>
      <c r="CM9" s="1">
        <f t="shared" si="19"/>
        <v>0</v>
      </c>
      <c r="CN9" s="1">
        <f t="shared" si="19"/>
        <v>0.42137591878761721</v>
      </c>
      <c r="CO9" s="1">
        <f t="shared" si="19"/>
        <v>0</v>
      </c>
      <c r="CP9" s="1">
        <f t="shared" si="19"/>
        <v>0</v>
      </c>
      <c r="CQ9" s="1">
        <f t="shared" si="19"/>
        <v>0</v>
      </c>
      <c r="CR9" s="1">
        <f t="shared" si="19"/>
        <v>0.20065519942267487</v>
      </c>
      <c r="CS9" s="1">
        <f t="shared" si="19"/>
        <v>0</v>
      </c>
      <c r="CT9" s="1">
        <f t="shared" si="19"/>
        <v>0</v>
      </c>
      <c r="CU9" s="1">
        <f t="shared" si="19"/>
        <v>0</v>
      </c>
      <c r="CV9" s="1">
        <f t="shared" si="19"/>
        <v>0</v>
      </c>
      <c r="CW9" s="1">
        <f t="shared" si="19"/>
        <v>0</v>
      </c>
      <c r="CX9" s="1">
        <f t="shared" si="19"/>
        <v>0</v>
      </c>
      <c r="CY9" s="1">
        <f t="shared" si="19"/>
        <v>0</v>
      </c>
      <c r="CZ9" s="1">
        <f t="shared" si="19"/>
        <v>1.0032759971133743E-2</v>
      </c>
      <c r="DA9" s="1">
        <f t="shared" si="19"/>
        <v>0</v>
      </c>
      <c r="DB9" s="1">
        <f t="shared" si="19"/>
        <v>0</v>
      </c>
      <c r="DC9" s="1">
        <f t="shared" si="19"/>
        <v>0.61199835823915827</v>
      </c>
      <c r="DD9" s="1">
        <f t="shared" si="19"/>
        <v>0.24078623930720983</v>
      </c>
      <c r="DE9" s="1">
        <f t="shared" si="19"/>
        <v>0.25081899927834356</v>
      </c>
      <c r="DF9" s="1">
        <f t="shared" si="19"/>
        <v>0</v>
      </c>
      <c r="DG9" s="1">
        <f t="shared" si="19"/>
        <v>2.0065519942267487E-2</v>
      </c>
      <c r="DH9" s="1">
        <f t="shared" si="19"/>
        <v>4.0131039884534973E-2</v>
      </c>
      <c r="DI9" s="1">
        <f t="shared" si="19"/>
        <v>2.0065519942267487E-2</v>
      </c>
      <c r="DJ9" s="1">
        <f t="shared" si="19"/>
        <v>0</v>
      </c>
      <c r="DK9" s="1">
        <f t="shared" si="19"/>
        <v>0</v>
      </c>
      <c r="DL9" s="1">
        <f t="shared" si="19"/>
        <v>0</v>
      </c>
      <c r="DM9" s="1">
        <f t="shared" si="19"/>
        <v>0</v>
      </c>
      <c r="DN9" s="1">
        <f t="shared" si="19"/>
        <v>0.11036035968247118</v>
      </c>
      <c r="DO9" s="1">
        <f t="shared" si="19"/>
        <v>0.1404586395958724</v>
      </c>
      <c r="DP9" s="1">
        <f t="shared" si="19"/>
        <v>0</v>
      </c>
      <c r="DQ9" s="1">
        <f t="shared" si="19"/>
        <v>0</v>
      </c>
      <c r="DR9" s="1">
        <f t="shared" si="19"/>
        <v>0</v>
      </c>
      <c r="DS9" s="1">
        <f t="shared" si="19"/>
        <v>1.0032759971133743E-2</v>
      </c>
      <c r="DT9" s="1">
        <f t="shared" si="19"/>
        <v>4.0131039884534973E-2</v>
      </c>
      <c r="DU9" s="1">
        <f t="shared" si="19"/>
        <v>0</v>
      </c>
      <c r="DV9" s="1">
        <f t="shared" si="19"/>
        <v>1.0032759971133743E-2</v>
      </c>
      <c r="DW9" s="1">
        <f t="shared" si="19"/>
        <v>2.0065519942267487E-2</v>
      </c>
      <c r="DX9" s="1">
        <f t="shared" si="19"/>
        <v>0</v>
      </c>
      <c r="DY9" s="1">
        <f t="shared" si="19"/>
        <v>0</v>
      </c>
      <c r="DZ9" s="1">
        <f t="shared" si="19"/>
        <v>0</v>
      </c>
      <c r="EA9" s="1">
        <f t="shared" si="19"/>
        <v>0</v>
      </c>
      <c r="EB9" s="1">
        <f t="shared" si="19"/>
        <v>0</v>
      </c>
      <c r="EC9" s="1">
        <f t="shared" si="19"/>
        <v>0</v>
      </c>
      <c r="ED9" s="1">
        <f t="shared" ref="ED9:GO9" si="20">(ED8/$D$9)*100000</f>
        <v>0</v>
      </c>
      <c r="EE9" s="1">
        <f t="shared" si="20"/>
        <v>0</v>
      </c>
      <c r="EF9" s="1">
        <f t="shared" si="20"/>
        <v>1.0032759971133743E-2</v>
      </c>
      <c r="EG9" s="1">
        <f t="shared" si="20"/>
        <v>0</v>
      </c>
      <c r="EH9" s="1">
        <f t="shared" si="20"/>
        <v>0</v>
      </c>
      <c r="EI9" s="1">
        <f t="shared" si="20"/>
        <v>0</v>
      </c>
      <c r="EJ9" s="1">
        <f t="shared" si="20"/>
        <v>0</v>
      </c>
      <c r="EK9" s="1">
        <f t="shared" si="20"/>
        <v>0</v>
      </c>
      <c r="EL9" s="1">
        <f t="shared" si="20"/>
        <v>0</v>
      </c>
      <c r="EM9" s="1">
        <f t="shared" si="20"/>
        <v>0</v>
      </c>
      <c r="EN9" s="1">
        <f t="shared" si="20"/>
        <v>0</v>
      </c>
      <c r="EO9" s="1">
        <f t="shared" si="20"/>
        <v>0</v>
      </c>
      <c r="EP9" s="1">
        <f t="shared" si="20"/>
        <v>0</v>
      </c>
      <c r="EQ9" s="1">
        <f t="shared" si="20"/>
        <v>0</v>
      </c>
      <c r="ER9" s="1">
        <f t="shared" si="20"/>
        <v>0</v>
      </c>
      <c r="ES9" s="1">
        <f t="shared" si="20"/>
        <v>0</v>
      </c>
      <c r="ET9" s="1">
        <f t="shared" si="20"/>
        <v>0</v>
      </c>
      <c r="EU9" s="1">
        <f t="shared" si="20"/>
        <v>0</v>
      </c>
      <c r="EV9" s="1">
        <f t="shared" si="20"/>
        <v>0</v>
      </c>
      <c r="EW9" s="1">
        <f t="shared" si="20"/>
        <v>0</v>
      </c>
      <c r="EX9" s="1">
        <f t="shared" si="20"/>
        <v>1.0032759971133743E-2</v>
      </c>
      <c r="EY9" s="1">
        <f t="shared" si="20"/>
        <v>1.0032759971133743E-2</v>
      </c>
      <c r="EZ9" s="1">
        <f t="shared" si="20"/>
        <v>1.0032759971133743E-2</v>
      </c>
      <c r="FA9" s="1">
        <f t="shared" si="20"/>
        <v>0</v>
      </c>
      <c r="FB9" s="1">
        <f t="shared" si="20"/>
        <v>0</v>
      </c>
      <c r="FC9" s="1">
        <f t="shared" si="20"/>
        <v>0</v>
      </c>
      <c r="FD9" s="1">
        <f t="shared" si="20"/>
        <v>0</v>
      </c>
      <c r="FE9" s="1">
        <f t="shared" si="20"/>
        <v>0</v>
      </c>
      <c r="FF9" s="1">
        <f t="shared" si="20"/>
        <v>0</v>
      </c>
      <c r="FG9" s="1">
        <f t="shared" si="20"/>
        <v>0</v>
      </c>
      <c r="FH9" s="1">
        <f t="shared" si="20"/>
        <v>0</v>
      </c>
      <c r="FI9" s="1">
        <f t="shared" si="20"/>
        <v>0</v>
      </c>
      <c r="FJ9" s="1">
        <f t="shared" si="20"/>
        <v>0</v>
      </c>
      <c r="FK9" s="1">
        <f t="shared" si="20"/>
        <v>1.0032759971133743E-2</v>
      </c>
      <c r="FL9" s="1">
        <f t="shared" si="20"/>
        <v>0</v>
      </c>
      <c r="FM9" s="1">
        <f t="shared" si="20"/>
        <v>0</v>
      </c>
      <c r="FN9" s="1">
        <f t="shared" si="20"/>
        <v>0</v>
      </c>
      <c r="FO9" s="1">
        <f t="shared" si="20"/>
        <v>0</v>
      </c>
      <c r="FP9" s="1">
        <f t="shared" si="20"/>
        <v>0</v>
      </c>
      <c r="FQ9" s="1">
        <f t="shared" si="20"/>
        <v>0</v>
      </c>
      <c r="FR9" s="1">
        <f t="shared" si="20"/>
        <v>0</v>
      </c>
      <c r="FS9" s="1">
        <f t="shared" si="20"/>
        <v>0</v>
      </c>
      <c r="FT9" s="1">
        <f t="shared" si="20"/>
        <v>0</v>
      </c>
      <c r="FU9" s="1">
        <f t="shared" si="20"/>
        <v>0</v>
      </c>
      <c r="FV9" s="1">
        <f t="shared" si="20"/>
        <v>0</v>
      </c>
      <c r="FW9" s="1">
        <f t="shared" si="20"/>
        <v>0</v>
      </c>
      <c r="FX9" s="1">
        <f t="shared" si="20"/>
        <v>0</v>
      </c>
      <c r="FY9" s="1">
        <f t="shared" si="20"/>
        <v>0</v>
      </c>
      <c r="FZ9" s="1">
        <f t="shared" si="20"/>
        <v>0</v>
      </c>
      <c r="GA9" s="1">
        <f t="shared" si="20"/>
        <v>0</v>
      </c>
      <c r="GB9" s="1">
        <f t="shared" si="20"/>
        <v>0</v>
      </c>
      <c r="GC9" s="1">
        <f t="shared" si="20"/>
        <v>0</v>
      </c>
      <c r="GD9" s="1">
        <f t="shared" si="20"/>
        <v>0</v>
      </c>
      <c r="GE9" s="1">
        <f t="shared" si="20"/>
        <v>0</v>
      </c>
      <c r="GF9" s="1">
        <f t="shared" si="20"/>
        <v>0</v>
      </c>
      <c r="GG9" s="1">
        <f t="shared" si="20"/>
        <v>0</v>
      </c>
      <c r="GH9" s="1">
        <f t="shared" si="20"/>
        <v>0</v>
      </c>
      <c r="GI9" s="1">
        <f t="shared" si="20"/>
        <v>0</v>
      </c>
      <c r="GJ9" s="1">
        <f t="shared" si="20"/>
        <v>0</v>
      </c>
      <c r="GK9" s="1">
        <f t="shared" si="20"/>
        <v>0</v>
      </c>
      <c r="GL9" s="1">
        <f t="shared" si="20"/>
        <v>0</v>
      </c>
      <c r="GM9" s="1">
        <f t="shared" si="20"/>
        <v>0</v>
      </c>
      <c r="GN9" s="1">
        <f t="shared" si="20"/>
        <v>0</v>
      </c>
      <c r="GO9" s="1">
        <f t="shared" si="20"/>
        <v>0</v>
      </c>
      <c r="GP9" s="1">
        <f t="shared" ref="GP9:JA9" si="21">(GP8/$D$9)*100000</f>
        <v>0</v>
      </c>
      <c r="GQ9" s="1">
        <f t="shared" si="21"/>
        <v>0</v>
      </c>
      <c r="GR9" s="1">
        <f t="shared" si="21"/>
        <v>0</v>
      </c>
      <c r="GS9" s="1">
        <f t="shared" si="21"/>
        <v>0</v>
      </c>
      <c r="GT9" s="1">
        <f t="shared" si="21"/>
        <v>1.0032759971133743E-2</v>
      </c>
      <c r="GU9" s="1">
        <f t="shared" si="21"/>
        <v>0</v>
      </c>
      <c r="GV9" s="1">
        <f t="shared" si="21"/>
        <v>0</v>
      </c>
      <c r="GW9" s="1">
        <f t="shared" si="21"/>
        <v>0</v>
      </c>
      <c r="GX9" s="1">
        <f t="shared" si="21"/>
        <v>0</v>
      </c>
      <c r="GY9" s="1">
        <f t="shared" si="21"/>
        <v>0</v>
      </c>
      <c r="GZ9" s="1">
        <f t="shared" si="21"/>
        <v>1.0032759971133743E-2</v>
      </c>
      <c r="HA9" s="1">
        <f t="shared" si="21"/>
        <v>0</v>
      </c>
      <c r="HB9" s="1">
        <f t="shared" si="21"/>
        <v>0</v>
      </c>
      <c r="HC9" s="1">
        <f t="shared" si="21"/>
        <v>0</v>
      </c>
      <c r="HD9" s="1">
        <f t="shared" si="21"/>
        <v>0</v>
      </c>
      <c r="HE9" s="1">
        <f t="shared" si="21"/>
        <v>4.0131039884534973E-2</v>
      </c>
      <c r="HF9" s="1">
        <f t="shared" si="21"/>
        <v>0</v>
      </c>
      <c r="HG9" s="1">
        <f t="shared" si="21"/>
        <v>1.0032759971133743E-2</v>
      </c>
      <c r="HH9" s="1">
        <f t="shared" si="21"/>
        <v>2.0065519942267487E-2</v>
      </c>
      <c r="HI9" s="1">
        <f t="shared" si="21"/>
        <v>0</v>
      </c>
      <c r="HJ9" s="1">
        <f t="shared" si="21"/>
        <v>0</v>
      </c>
      <c r="HK9" s="1">
        <f t="shared" si="21"/>
        <v>0</v>
      </c>
      <c r="HL9" s="1">
        <f t="shared" si="21"/>
        <v>2.0065519942267487E-2</v>
      </c>
      <c r="HM9" s="1">
        <f t="shared" si="21"/>
        <v>0</v>
      </c>
      <c r="HN9" s="1">
        <f t="shared" si="21"/>
        <v>0</v>
      </c>
      <c r="HO9" s="1">
        <f t="shared" si="21"/>
        <v>0</v>
      </c>
      <c r="HP9" s="1">
        <f t="shared" si="21"/>
        <v>0</v>
      </c>
      <c r="HQ9" s="1">
        <f t="shared" si="21"/>
        <v>1.0032759971133743E-2</v>
      </c>
      <c r="HR9" s="1">
        <f t="shared" si="21"/>
        <v>3.0098279913401228E-2</v>
      </c>
      <c r="HS9" s="1">
        <f t="shared" si="21"/>
        <v>0</v>
      </c>
      <c r="HT9" s="1">
        <f t="shared" si="21"/>
        <v>1.0032759971133743E-2</v>
      </c>
      <c r="HU9" s="1">
        <f t="shared" si="21"/>
        <v>0</v>
      </c>
      <c r="HV9" s="1">
        <f t="shared" si="21"/>
        <v>1.0032759971133743E-2</v>
      </c>
      <c r="HW9" s="1">
        <f t="shared" si="21"/>
        <v>3.0098279913401228E-2</v>
      </c>
      <c r="HX9" s="1">
        <f t="shared" si="21"/>
        <v>0.12039311965360491</v>
      </c>
      <c r="HY9" s="1">
        <f t="shared" si="21"/>
        <v>0</v>
      </c>
      <c r="HZ9" s="1">
        <f t="shared" si="21"/>
        <v>0</v>
      </c>
      <c r="IA9" s="1">
        <f t="shared" si="21"/>
        <v>0</v>
      </c>
      <c r="IB9" s="1">
        <f t="shared" si="21"/>
        <v>0</v>
      </c>
      <c r="IC9" s="1">
        <f t="shared" si="21"/>
        <v>2.0065519942267487E-2</v>
      </c>
      <c r="ID9" s="1">
        <f t="shared" si="21"/>
        <v>4.0131039884534973E-2</v>
      </c>
      <c r="IE9" s="1">
        <f t="shared" si="21"/>
        <v>0</v>
      </c>
      <c r="IF9" s="1">
        <f t="shared" si="21"/>
        <v>0</v>
      </c>
      <c r="IG9" s="1">
        <f t="shared" si="21"/>
        <v>8.0262079769069947E-2</v>
      </c>
      <c r="IH9" s="1">
        <f t="shared" si="21"/>
        <v>0</v>
      </c>
      <c r="II9" s="1">
        <f t="shared" si="21"/>
        <v>1.0032759971133743E-2</v>
      </c>
      <c r="IJ9" s="1">
        <f t="shared" si="21"/>
        <v>0</v>
      </c>
      <c r="IK9" s="1">
        <f t="shared" si="21"/>
        <v>1.0032759971133743E-2</v>
      </c>
      <c r="IL9" s="1">
        <f t="shared" si="21"/>
        <v>0</v>
      </c>
      <c r="IM9" s="1">
        <f t="shared" si="21"/>
        <v>1.0032759971133743E-2</v>
      </c>
      <c r="IN9" s="1">
        <f t="shared" si="21"/>
        <v>0</v>
      </c>
      <c r="IO9" s="1">
        <f t="shared" si="21"/>
        <v>0</v>
      </c>
      <c r="IP9" s="1">
        <f t="shared" si="21"/>
        <v>0</v>
      </c>
      <c r="IQ9" s="1">
        <f t="shared" si="21"/>
        <v>0</v>
      </c>
      <c r="IR9" s="1">
        <f t="shared" si="21"/>
        <v>0</v>
      </c>
      <c r="IS9" s="1">
        <f t="shared" si="21"/>
        <v>1.0032759971133743E-2</v>
      </c>
      <c r="IT9" s="1">
        <f t="shared" si="21"/>
        <v>0</v>
      </c>
      <c r="IU9" s="1">
        <f t="shared" si="21"/>
        <v>0</v>
      </c>
      <c r="IV9" s="1">
        <f t="shared" si="21"/>
        <v>0</v>
      </c>
      <c r="IW9" s="1">
        <f t="shared" si="21"/>
        <v>2.0065519942267487E-2</v>
      </c>
      <c r="IX9" s="1">
        <f t="shared" si="21"/>
        <v>1.0032759971133743E-2</v>
      </c>
      <c r="IY9" s="1">
        <f t="shared" si="21"/>
        <v>1.0032759971133743E-2</v>
      </c>
      <c r="IZ9" s="1">
        <f t="shared" si="21"/>
        <v>0</v>
      </c>
      <c r="JA9" s="1">
        <f t="shared" si="21"/>
        <v>0</v>
      </c>
      <c r="JB9" s="1">
        <f t="shared" ref="JB9:LM9" si="22">(JB8/$D$9)*100000</f>
        <v>0</v>
      </c>
      <c r="JC9" s="1">
        <f t="shared" si="22"/>
        <v>0</v>
      </c>
      <c r="JD9" s="1">
        <f t="shared" si="22"/>
        <v>0</v>
      </c>
      <c r="JE9" s="1">
        <f t="shared" si="22"/>
        <v>0</v>
      </c>
      <c r="JF9" s="1">
        <f t="shared" si="22"/>
        <v>1.0032759971133743E-2</v>
      </c>
      <c r="JG9" s="1">
        <f t="shared" si="22"/>
        <v>0</v>
      </c>
      <c r="JH9" s="1">
        <f t="shared" si="22"/>
        <v>0</v>
      </c>
      <c r="JI9" s="1">
        <f t="shared" si="22"/>
        <v>7.0229319797936202E-2</v>
      </c>
      <c r="JJ9" s="1">
        <f t="shared" si="22"/>
        <v>0</v>
      </c>
      <c r="JK9" s="1">
        <f t="shared" si="22"/>
        <v>2.0065519942267487E-2</v>
      </c>
      <c r="JL9" s="1">
        <f t="shared" si="22"/>
        <v>1.0032759971133743E-2</v>
      </c>
      <c r="JM9" s="1">
        <f t="shared" si="22"/>
        <v>0</v>
      </c>
      <c r="JN9" s="1">
        <f t="shared" si="22"/>
        <v>0</v>
      </c>
      <c r="JO9" s="1">
        <f t="shared" si="22"/>
        <v>1.0032759971133743E-2</v>
      </c>
      <c r="JP9" s="1">
        <f t="shared" si="22"/>
        <v>0</v>
      </c>
      <c r="JQ9" s="1">
        <f t="shared" si="22"/>
        <v>1.0032759971133743E-2</v>
      </c>
      <c r="JR9" s="1">
        <f t="shared" si="22"/>
        <v>0</v>
      </c>
      <c r="JS9" s="1">
        <f t="shared" si="22"/>
        <v>0</v>
      </c>
      <c r="JT9" s="1">
        <f t="shared" si="22"/>
        <v>0</v>
      </c>
      <c r="JU9" s="1">
        <f t="shared" si="22"/>
        <v>0</v>
      </c>
      <c r="JV9" s="1">
        <f t="shared" si="22"/>
        <v>0</v>
      </c>
      <c r="JW9" s="1">
        <f t="shared" si="22"/>
        <v>7.0229319797936202E-2</v>
      </c>
      <c r="JX9" s="1">
        <f t="shared" si="22"/>
        <v>1.0032759971133743E-2</v>
      </c>
      <c r="JY9" s="1">
        <f t="shared" si="22"/>
        <v>0</v>
      </c>
      <c r="JZ9" s="1">
        <f t="shared" si="22"/>
        <v>0</v>
      </c>
      <c r="KA9" s="1">
        <f t="shared" si="22"/>
        <v>0</v>
      </c>
      <c r="KB9" s="1">
        <f t="shared" si="22"/>
        <v>0.29095003916287854</v>
      </c>
      <c r="KC9" s="1">
        <f t="shared" si="22"/>
        <v>0</v>
      </c>
      <c r="KD9" s="1">
        <f t="shared" si="22"/>
        <v>0</v>
      </c>
      <c r="KE9" s="1">
        <f t="shared" si="22"/>
        <v>1.0032759971133743E-2</v>
      </c>
      <c r="KF9" s="1">
        <f t="shared" si="22"/>
        <v>0</v>
      </c>
      <c r="KG9" s="1">
        <f t="shared" si="22"/>
        <v>0</v>
      </c>
      <c r="KH9" s="1">
        <f t="shared" si="22"/>
        <v>7.0229319797936202E-2</v>
      </c>
      <c r="KI9" s="1">
        <f t="shared" si="22"/>
        <v>0</v>
      </c>
      <c r="KJ9" s="1">
        <f t="shared" si="22"/>
        <v>0.13042587962473864</v>
      </c>
      <c r="KK9" s="1">
        <f t="shared" si="22"/>
        <v>0</v>
      </c>
      <c r="KL9" s="1">
        <f t="shared" si="22"/>
        <v>1.0032759971133743E-2</v>
      </c>
      <c r="KM9" s="1">
        <f t="shared" si="22"/>
        <v>0.29095003916287854</v>
      </c>
      <c r="KN9" s="1">
        <f t="shared" si="22"/>
        <v>0.25081899927834356</v>
      </c>
      <c r="KO9" s="1">
        <f t="shared" si="22"/>
        <v>1.0032759971133743E-2</v>
      </c>
      <c r="KP9" s="1">
        <f t="shared" si="22"/>
        <v>8.0262079769069947E-2</v>
      </c>
      <c r="KQ9" s="1">
        <f t="shared" si="22"/>
        <v>1.0032759971133743E-2</v>
      </c>
      <c r="KR9" s="1">
        <f t="shared" si="22"/>
        <v>3.0098279913401228E-2</v>
      </c>
      <c r="KS9" s="1">
        <f t="shared" si="22"/>
        <v>1.0032759971133743E-2</v>
      </c>
      <c r="KT9" s="1">
        <f t="shared" si="22"/>
        <v>0</v>
      </c>
      <c r="KU9" s="1">
        <f t="shared" si="22"/>
        <v>2.0065519942267487E-2</v>
      </c>
      <c r="KV9" s="1">
        <f t="shared" si="22"/>
        <v>0</v>
      </c>
      <c r="KW9" s="1">
        <f t="shared" si="22"/>
        <v>8.0262079769069947E-2</v>
      </c>
      <c r="KX9" s="1">
        <f t="shared" si="22"/>
        <v>0</v>
      </c>
      <c r="KY9" s="1">
        <f t="shared" si="22"/>
        <v>0</v>
      </c>
      <c r="KZ9" s="1">
        <f t="shared" si="22"/>
        <v>0</v>
      </c>
      <c r="LA9" s="1">
        <f t="shared" si="22"/>
        <v>0</v>
      </c>
      <c r="LB9" s="1">
        <f t="shared" si="22"/>
        <v>0</v>
      </c>
      <c r="LC9" s="1">
        <f t="shared" si="22"/>
        <v>7.0229319797936202E-2</v>
      </c>
      <c r="LD9" s="1">
        <f t="shared" si="22"/>
        <v>0</v>
      </c>
      <c r="LE9" s="1">
        <f t="shared" si="22"/>
        <v>1.0032759971133743E-2</v>
      </c>
      <c r="LF9" s="1">
        <f t="shared" si="22"/>
        <v>0</v>
      </c>
      <c r="LG9" s="1">
        <f t="shared" si="22"/>
        <v>0</v>
      </c>
      <c r="LH9" s="1">
        <f t="shared" si="22"/>
        <v>1.0032759971133743E-2</v>
      </c>
      <c r="LI9" s="1">
        <f t="shared" si="22"/>
        <v>0</v>
      </c>
      <c r="LJ9" s="1">
        <f t="shared" si="22"/>
        <v>1.0032759971133743E-2</v>
      </c>
      <c r="LK9" s="1">
        <f t="shared" si="22"/>
        <v>0</v>
      </c>
      <c r="LL9" s="1">
        <f t="shared" si="22"/>
        <v>0</v>
      </c>
      <c r="LM9" s="1">
        <f t="shared" si="22"/>
        <v>0</v>
      </c>
      <c r="LN9" s="1">
        <f t="shared" ref="LN9:MN9" si="23">(LN8/$D$9)*100000</f>
        <v>0</v>
      </c>
      <c r="LO9" s="1">
        <f t="shared" si="23"/>
        <v>0</v>
      </c>
      <c r="LP9" s="1">
        <f t="shared" si="23"/>
        <v>1.0032759971133743E-2</v>
      </c>
      <c r="LQ9" s="1">
        <f t="shared" si="23"/>
        <v>0</v>
      </c>
      <c r="LR9" s="1">
        <f t="shared" si="23"/>
        <v>0</v>
      </c>
      <c r="LS9" s="1">
        <f t="shared" si="23"/>
        <v>0</v>
      </c>
      <c r="LT9" s="1">
        <f t="shared" si="23"/>
        <v>3.0098279913401228E-2</v>
      </c>
      <c r="LU9" s="1">
        <f t="shared" si="23"/>
        <v>3.0098279913401228E-2</v>
      </c>
      <c r="LV9" s="1">
        <f t="shared" si="23"/>
        <v>0</v>
      </c>
      <c r="LW9" s="1">
        <f t="shared" si="23"/>
        <v>1.0032759971133743E-2</v>
      </c>
      <c r="LX9" s="1">
        <f t="shared" si="23"/>
        <v>0</v>
      </c>
      <c r="LY9" s="1">
        <f t="shared" si="23"/>
        <v>6.0196559826802457E-2</v>
      </c>
      <c r="LZ9" s="1">
        <f t="shared" si="23"/>
        <v>8.0262079769069947E-2</v>
      </c>
      <c r="MA9" s="1">
        <f t="shared" si="23"/>
        <v>0</v>
      </c>
      <c r="MB9" s="1">
        <f t="shared" si="23"/>
        <v>4.0131039884534973E-2</v>
      </c>
      <c r="MC9" s="1">
        <f t="shared" si="23"/>
        <v>0</v>
      </c>
      <c r="MD9" s="1">
        <f t="shared" si="23"/>
        <v>0</v>
      </c>
      <c r="ME9" s="1">
        <f t="shared" si="23"/>
        <v>0</v>
      </c>
      <c r="MF9" s="1">
        <f t="shared" si="23"/>
        <v>0</v>
      </c>
      <c r="MG9" s="1">
        <f t="shared" si="23"/>
        <v>2.0065519942267487E-2</v>
      </c>
      <c r="MH9" s="1">
        <f t="shared" si="23"/>
        <v>8.0262079769069947E-2</v>
      </c>
      <c r="MI9" s="1">
        <f t="shared" si="23"/>
        <v>8.0262079769069947E-2</v>
      </c>
      <c r="MJ9" s="1">
        <f t="shared" si="23"/>
        <v>1.0032759971133743E-2</v>
      </c>
      <c r="MK9" s="1">
        <f t="shared" si="23"/>
        <v>0</v>
      </c>
      <c r="ML9" s="1">
        <f t="shared" si="23"/>
        <v>0</v>
      </c>
      <c r="MM9" s="1">
        <f t="shared" si="23"/>
        <v>0</v>
      </c>
      <c r="MN9" s="1">
        <f t="shared" si="23"/>
        <v>0</v>
      </c>
    </row>
    <row r="10" spans="1:352" s="1" customFormat="1" x14ac:dyDescent="0.2">
      <c r="A10" s="18"/>
      <c r="B10" s="18" t="s">
        <v>364</v>
      </c>
      <c r="C10" s="1" t="s">
        <v>10</v>
      </c>
      <c r="E10">
        <v>310</v>
      </c>
      <c r="F10">
        <v>68</v>
      </c>
      <c r="G10">
        <v>25</v>
      </c>
      <c r="H10">
        <v>14</v>
      </c>
      <c r="I10">
        <v>2</v>
      </c>
      <c r="J10">
        <v>26</v>
      </c>
      <c r="K10">
        <v>11</v>
      </c>
      <c r="L10">
        <v>55</v>
      </c>
      <c r="M10">
        <v>0</v>
      </c>
      <c r="N10">
        <v>67</v>
      </c>
      <c r="O10">
        <v>54</v>
      </c>
      <c r="P10">
        <v>39</v>
      </c>
      <c r="Q10">
        <v>40</v>
      </c>
      <c r="R10">
        <v>20</v>
      </c>
      <c r="S10">
        <v>8</v>
      </c>
      <c r="T10">
        <v>10</v>
      </c>
      <c r="U10">
        <v>6</v>
      </c>
      <c r="V10">
        <v>8</v>
      </c>
      <c r="W10">
        <v>7</v>
      </c>
      <c r="X10">
        <v>5</v>
      </c>
      <c r="Y10">
        <v>0</v>
      </c>
      <c r="Z10">
        <v>2</v>
      </c>
      <c r="AA10">
        <v>0</v>
      </c>
      <c r="AB10">
        <v>0</v>
      </c>
      <c r="AC10">
        <v>5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5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8</v>
      </c>
      <c r="BE10">
        <v>1</v>
      </c>
      <c r="BF10">
        <v>4</v>
      </c>
      <c r="BG10">
        <v>0</v>
      </c>
      <c r="BH10">
        <v>1</v>
      </c>
      <c r="BI10">
        <v>1</v>
      </c>
      <c r="BJ10">
        <v>2</v>
      </c>
      <c r="BK10">
        <v>0</v>
      </c>
      <c r="BL10">
        <v>1</v>
      </c>
      <c r="BM10">
        <v>1</v>
      </c>
      <c r="BN10">
        <v>1</v>
      </c>
      <c r="BO10">
        <v>0</v>
      </c>
      <c r="BP10">
        <v>0</v>
      </c>
      <c r="BQ10">
        <v>2</v>
      </c>
      <c r="BR10">
        <v>0</v>
      </c>
      <c r="BS10">
        <v>0</v>
      </c>
      <c r="BT10">
        <v>3</v>
      </c>
      <c r="BU10">
        <v>0</v>
      </c>
      <c r="BV10">
        <v>1</v>
      </c>
      <c r="BW10">
        <v>0</v>
      </c>
      <c r="BX10">
        <v>14</v>
      </c>
      <c r="BY10">
        <v>10</v>
      </c>
      <c r="BZ10">
        <v>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35</v>
      </c>
      <c r="CO10">
        <v>0</v>
      </c>
      <c r="CP10">
        <v>0</v>
      </c>
      <c r="CQ10">
        <v>0</v>
      </c>
      <c r="CR10">
        <v>17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56</v>
      </c>
      <c r="DD10">
        <v>21</v>
      </c>
      <c r="DE10">
        <v>19</v>
      </c>
      <c r="DF10">
        <v>0</v>
      </c>
      <c r="DG10">
        <v>2</v>
      </c>
      <c r="DH10">
        <v>2</v>
      </c>
      <c r="DI10">
        <v>2</v>
      </c>
      <c r="DJ10">
        <v>0</v>
      </c>
      <c r="DK10">
        <v>0</v>
      </c>
      <c r="DL10">
        <v>0</v>
      </c>
      <c r="DM10">
        <v>0</v>
      </c>
      <c r="DN10">
        <v>10</v>
      </c>
      <c r="DO10">
        <v>12</v>
      </c>
      <c r="DP10">
        <v>0</v>
      </c>
      <c r="DQ10">
        <v>0</v>
      </c>
      <c r="DR10">
        <v>0</v>
      </c>
      <c r="DS10">
        <v>1</v>
      </c>
      <c r="DT10">
        <v>3</v>
      </c>
      <c r="DU10">
        <v>0</v>
      </c>
      <c r="DV10">
        <v>1</v>
      </c>
      <c r="DW10">
        <v>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2</v>
      </c>
      <c r="HI10">
        <v>0</v>
      </c>
      <c r="HJ10">
        <v>0</v>
      </c>
      <c r="HK10">
        <v>0</v>
      </c>
      <c r="HL10">
        <v>2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2</v>
      </c>
      <c r="HS10">
        <v>0</v>
      </c>
      <c r="HT10">
        <v>1</v>
      </c>
      <c r="HU10">
        <v>0</v>
      </c>
      <c r="HV10">
        <v>1</v>
      </c>
      <c r="HW10">
        <v>2</v>
      </c>
      <c r="HX10">
        <v>8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3</v>
      </c>
      <c r="IE10">
        <v>0</v>
      </c>
      <c r="IF10">
        <v>0</v>
      </c>
      <c r="IG10">
        <v>7</v>
      </c>
      <c r="IH10">
        <v>0</v>
      </c>
      <c r="II10">
        <v>1</v>
      </c>
      <c r="IJ10">
        <v>0</v>
      </c>
      <c r="IK10">
        <v>1</v>
      </c>
      <c r="IL10">
        <v>0</v>
      </c>
      <c r="IM10">
        <v>1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</v>
      </c>
      <c r="JG10">
        <v>0</v>
      </c>
      <c r="JH10">
        <v>0</v>
      </c>
      <c r="JI10">
        <v>6</v>
      </c>
      <c r="JJ10">
        <v>0</v>
      </c>
      <c r="JK10">
        <v>2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</v>
      </c>
      <c r="JX10">
        <v>1</v>
      </c>
      <c r="JY10">
        <v>0</v>
      </c>
      <c r="JZ10">
        <v>0</v>
      </c>
      <c r="KA10">
        <v>0</v>
      </c>
      <c r="KB10">
        <v>22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5</v>
      </c>
      <c r="KI10">
        <v>0</v>
      </c>
      <c r="KJ10">
        <v>6</v>
      </c>
      <c r="KK10">
        <v>0</v>
      </c>
      <c r="KL10">
        <v>0</v>
      </c>
      <c r="KM10">
        <v>19</v>
      </c>
      <c r="KN10">
        <v>18</v>
      </c>
      <c r="KO10">
        <v>1</v>
      </c>
      <c r="KP10">
        <v>7</v>
      </c>
      <c r="KQ10">
        <v>1</v>
      </c>
      <c r="KR10">
        <v>2</v>
      </c>
      <c r="KS10">
        <v>0</v>
      </c>
      <c r="KT10">
        <v>0</v>
      </c>
      <c r="KU10">
        <v>1</v>
      </c>
      <c r="KV10">
        <v>0</v>
      </c>
      <c r="KW10">
        <v>2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5</v>
      </c>
      <c r="LD10">
        <v>0</v>
      </c>
      <c r="LE10">
        <v>0</v>
      </c>
      <c r="LF10">
        <v>0</v>
      </c>
      <c r="LG10">
        <v>0</v>
      </c>
      <c r="LH10">
        <v>1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3</v>
      </c>
      <c r="LU10">
        <v>3</v>
      </c>
      <c r="LV10">
        <v>0</v>
      </c>
      <c r="LW10">
        <v>1</v>
      </c>
      <c r="LX10">
        <v>0</v>
      </c>
      <c r="LY10">
        <v>5</v>
      </c>
      <c r="LZ10">
        <v>4</v>
      </c>
      <c r="MA10">
        <v>0</v>
      </c>
      <c r="MB10">
        <v>3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7</v>
      </c>
      <c r="MI10">
        <v>2</v>
      </c>
      <c r="MJ10">
        <v>1</v>
      </c>
      <c r="MK10">
        <v>0</v>
      </c>
      <c r="ML10">
        <v>0</v>
      </c>
      <c r="MM10">
        <v>0</v>
      </c>
      <c r="MN10">
        <v>0</v>
      </c>
    </row>
    <row r="11" spans="1:352" x14ac:dyDescent="0.2">
      <c r="A11" s="18"/>
      <c r="B11" s="18"/>
      <c r="C11" s="1" t="s">
        <v>363</v>
      </c>
      <c r="D11" s="5">
        <v>9967347</v>
      </c>
      <c r="E11" s="1">
        <f>(E10/$D$9)*100000</f>
        <v>3.11015559105146</v>
      </c>
      <c r="F11" s="1">
        <f t="shared" ref="F11:BQ11" si="24">(F10/$D$9)*100000</f>
        <v>0.6822276780370945</v>
      </c>
      <c r="G11" s="1">
        <f t="shared" si="24"/>
        <v>0.25081899927834356</v>
      </c>
      <c r="H11" s="1">
        <f t="shared" si="24"/>
        <v>0.1404586395958724</v>
      </c>
      <c r="I11" s="1">
        <f t="shared" si="24"/>
        <v>2.0065519942267487E-2</v>
      </c>
      <c r="J11" s="1">
        <f t="shared" si="24"/>
        <v>0.26085175924947729</v>
      </c>
      <c r="K11" s="1">
        <f t="shared" si="24"/>
        <v>0.11036035968247118</v>
      </c>
      <c r="L11" s="1">
        <f t="shared" si="24"/>
        <v>0.55180179841235588</v>
      </c>
      <c r="M11" s="1">
        <f t="shared" si="24"/>
        <v>0</v>
      </c>
      <c r="N11" s="1">
        <f t="shared" si="24"/>
        <v>0.67219491806596077</v>
      </c>
      <c r="O11" s="1">
        <f t="shared" si="24"/>
        <v>0.54176903844122215</v>
      </c>
      <c r="P11" s="1">
        <f t="shared" si="24"/>
        <v>0.39127763887421596</v>
      </c>
      <c r="Q11" s="1">
        <f t="shared" si="24"/>
        <v>0.40131039884534975</v>
      </c>
      <c r="R11" s="1">
        <f t="shared" si="24"/>
        <v>0.20065519942267487</v>
      </c>
      <c r="S11" s="1">
        <f t="shared" si="24"/>
        <v>8.0262079769069947E-2</v>
      </c>
      <c r="T11" s="1">
        <f t="shared" si="24"/>
        <v>0.10032759971133744</v>
      </c>
      <c r="U11" s="1">
        <f t="shared" si="24"/>
        <v>6.0196559826802457E-2</v>
      </c>
      <c r="V11" s="1">
        <f t="shared" si="24"/>
        <v>8.0262079769069947E-2</v>
      </c>
      <c r="W11" s="1">
        <f t="shared" si="24"/>
        <v>7.0229319797936202E-2</v>
      </c>
      <c r="X11" s="1">
        <f t="shared" si="24"/>
        <v>5.0163799855668718E-2</v>
      </c>
      <c r="Y11" s="1">
        <f t="shared" si="24"/>
        <v>0</v>
      </c>
      <c r="Z11" s="1">
        <f t="shared" si="24"/>
        <v>2.0065519942267487E-2</v>
      </c>
      <c r="AA11" s="1">
        <f t="shared" si="24"/>
        <v>0</v>
      </c>
      <c r="AB11" s="1">
        <f t="shared" si="24"/>
        <v>0</v>
      </c>
      <c r="AC11" s="1">
        <f t="shared" si="24"/>
        <v>5.0163799855668718E-2</v>
      </c>
      <c r="AD11" s="1">
        <f t="shared" si="24"/>
        <v>1.0032759971133743E-2</v>
      </c>
      <c r="AE11" s="1">
        <f t="shared" si="24"/>
        <v>0</v>
      </c>
      <c r="AF11" s="1">
        <f t="shared" si="24"/>
        <v>0</v>
      </c>
      <c r="AG11" s="1">
        <f t="shared" si="24"/>
        <v>0</v>
      </c>
      <c r="AH11" s="1">
        <f t="shared" si="24"/>
        <v>0</v>
      </c>
      <c r="AI11" s="1">
        <f t="shared" si="24"/>
        <v>0</v>
      </c>
      <c r="AJ11" s="1">
        <f t="shared" si="24"/>
        <v>0</v>
      </c>
      <c r="AK11" s="1">
        <f t="shared" si="24"/>
        <v>0</v>
      </c>
      <c r="AL11" s="1">
        <f t="shared" si="24"/>
        <v>0</v>
      </c>
      <c r="AM11" s="1">
        <f t="shared" si="24"/>
        <v>0</v>
      </c>
      <c r="AN11" s="1">
        <f t="shared" si="24"/>
        <v>0</v>
      </c>
      <c r="AO11" s="1">
        <f t="shared" si="24"/>
        <v>0</v>
      </c>
      <c r="AP11" s="1">
        <f t="shared" si="24"/>
        <v>0</v>
      </c>
      <c r="AQ11" s="1">
        <f t="shared" si="24"/>
        <v>2.0065519942267487E-2</v>
      </c>
      <c r="AR11" s="1">
        <f t="shared" si="24"/>
        <v>0</v>
      </c>
      <c r="AS11" s="1">
        <f t="shared" si="24"/>
        <v>0</v>
      </c>
      <c r="AT11" s="1">
        <f t="shared" si="24"/>
        <v>0</v>
      </c>
      <c r="AU11" s="1">
        <f t="shared" si="24"/>
        <v>0</v>
      </c>
      <c r="AV11" s="1">
        <f t="shared" si="24"/>
        <v>1.0032759971133743E-2</v>
      </c>
      <c r="AW11" s="1">
        <f t="shared" si="24"/>
        <v>0</v>
      </c>
      <c r="AX11" s="1">
        <f t="shared" si="24"/>
        <v>5.0163799855668718E-2</v>
      </c>
      <c r="AY11" s="1">
        <f t="shared" si="24"/>
        <v>0</v>
      </c>
      <c r="AZ11" s="1">
        <f t="shared" si="24"/>
        <v>1.0032759971133743E-2</v>
      </c>
      <c r="BA11" s="1">
        <f t="shared" si="24"/>
        <v>1.0032759971133743E-2</v>
      </c>
      <c r="BB11" s="1">
        <f t="shared" si="24"/>
        <v>0</v>
      </c>
      <c r="BC11" s="1">
        <f t="shared" si="24"/>
        <v>0</v>
      </c>
      <c r="BD11" s="1">
        <f t="shared" si="24"/>
        <v>8.0262079769069947E-2</v>
      </c>
      <c r="BE11" s="1">
        <f t="shared" si="24"/>
        <v>1.0032759971133743E-2</v>
      </c>
      <c r="BF11" s="1">
        <f t="shared" si="24"/>
        <v>4.0131039884534973E-2</v>
      </c>
      <c r="BG11" s="1">
        <f t="shared" si="24"/>
        <v>0</v>
      </c>
      <c r="BH11" s="1">
        <f t="shared" si="24"/>
        <v>1.0032759971133743E-2</v>
      </c>
      <c r="BI11" s="1">
        <f t="shared" si="24"/>
        <v>1.0032759971133743E-2</v>
      </c>
      <c r="BJ11" s="1">
        <f t="shared" si="24"/>
        <v>2.0065519942267487E-2</v>
      </c>
      <c r="BK11" s="1">
        <f t="shared" si="24"/>
        <v>0</v>
      </c>
      <c r="BL11" s="1">
        <f t="shared" si="24"/>
        <v>1.0032759971133743E-2</v>
      </c>
      <c r="BM11" s="1">
        <f t="shared" si="24"/>
        <v>1.0032759971133743E-2</v>
      </c>
      <c r="BN11" s="1">
        <f t="shared" si="24"/>
        <v>1.0032759971133743E-2</v>
      </c>
      <c r="BO11" s="1">
        <f t="shared" si="24"/>
        <v>0</v>
      </c>
      <c r="BP11" s="1">
        <f t="shared" si="24"/>
        <v>0</v>
      </c>
      <c r="BQ11" s="1">
        <f t="shared" si="24"/>
        <v>2.0065519942267487E-2</v>
      </c>
      <c r="BR11" s="1">
        <f t="shared" ref="BR11:EC11" si="25">(BR10/$D$9)*100000</f>
        <v>0</v>
      </c>
      <c r="BS11" s="1">
        <f t="shared" si="25"/>
        <v>0</v>
      </c>
      <c r="BT11" s="1">
        <f t="shared" si="25"/>
        <v>3.0098279913401228E-2</v>
      </c>
      <c r="BU11" s="1">
        <f t="shared" si="25"/>
        <v>0</v>
      </c>
      <c r="BV11" s="1">
        <f t="shared" si="25"/>
        <v>1.0032759971133743E-2</v>
      </c>
      <c r="BW11" s="1">
        <f t="shared" si="25"/>
        <v>0</v>
      </c>
      <c r="BX11" s="1">
        <f t="shared" si="25"/>
        <v>0.1404586395958724</v>
      </c>
      <c r="BY11" s="1">
        <f t="shared" si="25"/>
        <v>0.10032759971133744</v>
      </c>
      <c r="BZ11" s="1">
        <f t="shared" si="25"/>
        <v>2.0065519942267487E-2</v>
      </c>
      <c r="CA11" s="1">
        <f t="shared" si="25"/>
        <v>0</v>
      </c>
      <c r="CB11" s="1">
        <f t="shared" si="25"/>
        <v>0</v>
      </c>
      <c r="CC11" s="1">
        <f t="shared" si="25"/>
        <v>0</v>
      </c>
      <c r="CD11" s="1">
        <f t="shared" si="25"/>
        <v>0</v>
      </c>
      <c r="CE11" s="1">
        <f t="shared" si="25"/>
        <v>0</v>
      </c>
      <c r="CF11" s="1">
        <f t="shared" si="25"/>
        <v>0</v>
      </c>
      <c r="CG11" s="1">
        <f t="shared" si="25"/>
        <v>0</v>
      </c>
      <c r="CH11" s="1">
        <f t="shared" si="25"/>
        <v>1.0032759971133743E-2</v>
      </c>
      <c r="CI11" s="1">
        <f t="shared" si="25"/>
        <v>0</v>
      </c>
      <c r="CJ11" s="1">
        <f t="shared" si="25"/>
        <v>0</v>
      </c>
      <c r="CK11" s="1">
        <f t="shared" si="25"/>
        <v>0</v>
      </c>
      <c r="CL11" s="1">
        <f t="shared" si="25"/>
        <v>0</v>
      </c>
      <c r="CM11" s="1">
        <f t="shared" si="25"/>
        <v>0</v>
      </c>
      <c r="CN11" s="1">
        <f t="shared" si="25"/>
        <v>0.35114659898968098</v>
      </c>
      <c r="CO11" s="1">
        <f t="shared" si="25"/>
        <v>0</v>
      </c>
      <c r="CP11" s="1">
        <f t="shared" si="25"/>
        <v>0</v>
      </c>
      <c r="CQ11" s="1">
        <f t="shared" si="25"/>
        <v>0</v>
      </c>
      <c r="CR11" s="1">
        <f t="shared" si="25"/>
        <v>0.17055691950927362</v>
      </c>
      <c r="CS11" s="1">
        <f t="shared" si="25"/>
        <v>0</v>
      </c>
      <c r="CT11" s="1">
        <f t="shared" si="25"/>
        <v>0</v>
      </c>
      <c r="CU11" s="1">
        <f t="shared" si="25"/>
        <v>0</v>
      </c>
      <c r="CV11" s="1">
        <f t="shared" si="25"/>
        <v>0</v>
      </c>
      <c r="CW11" s="1">
        <f t="shared" si="25"/>
        <v>0</v>
      </c>
      <c r="CX11" s="1">
        <f t="shared" si="25"/>
        <v>0</v>
      </c>
      <c r="CY11" s="1">
        <f t="shared" si="25"/>
        <v>0</v>
      </c>
      <c r="CZ11" s="1">
        <f t="shared" si="25"/>
        <v>1.0032759971133743E-2</v>
      </c>
      <c r="DA11" s="1">
        <f t="shared" si="25"/>
        <v>0</v>
      </c>
      <c r="DB11" s="1">
        <f t="shared" si="25"/>
        <v>0</v>
      </c>
      <c r="DC11" s="1">
        <f t="shared" si="25"/>
        <v>0.56183455838348961</v>
      </c>
      <c r="DD11" s="1">
        <f t="shared" si="25"/>
        <v>0.2106879593938086</v>
      </c>
      <c r="DE11" s="1">
        <f t="shared" si="25"/>
        <v>0.19062243945154111</v>
      </c>
      <c r="DF11" s="1">
        <f t="shared" si="25"/>
        <v>0</v>
      </c>
      <c r="DG11" s="1">
        <f t="shared" si="25"/>
        <v>2.0065519942267487E-2</v>
      </c>
      <c r="DH11" s="1">
        <f t="shared" si="25"/>
        <v>2.0065519942267487E-2</v>
      </c>
      <c r="DI11" s="1">
        <f t="shared" si="25"/>
        <v>2.0065519942267487E-2</v>
      </c>
      <c r="DJ11" s="1">
        <f t="shared" si="25"/>
        <v>0</v>
      </c>
      <c r="DK11" s="1">
        <f t="shared" si="25"/>
        <v>0</v>
      </c>
      <c r="DL11" s="1">
        <f t="shared" si="25"/>
        <v>0</v>
      </c>
      <c r="DM11" s="1">
        <f t="shared" si="25"/>
        <v>0</v>
      </c>
      <c r="DN11" s="1">
        <f t="shared" si="25"/>
        <v>0.10032759971133744</v>
      </c>
      <c r="DO11" s="1">
        <f t="shared" si="25"/>
        <v>0.12039311965360491</v>
      </c>
      <c r="DP11" s="1">
        <f t="shared" si="25"/>
        <v>0</v>
      </c>
      <c r="DQ11" s="1">
        <f t="shared" si="25"/>
        <v>0</v>
      </c>
      <c r="DR11" s="1">
        <f t="shared" si="25"/>
        <v>0</v>
      </c>
      <c r="DS11" s="1">
        <f t="shared" si="25"/>
        <v>1.0032759971133743E-2</v>
      </c>
      <c r="DT11" s="1">
        <f t="shared" si="25"/>
        <v>3.0098279913401228E-2</v>
      </c>
      <c r="DU11" s="1">
        <f t="shared" si="25"/>
        <v>0</v>
      </c>
      <c r="DV11" s="1">
        <f t="shared" si="25"/>
        <v>1.0032759971133743E-2</v>
      </c>
      <c r="DW11" s="1">
        <f t="shared" si="25"/>
        <v>2.0065519942267487E-2</v>
      </c>
      <c r="DX11" s="1">
        <f t="shared" si="25"/>
        <v>0</v>
      </c>
      <c r="DY11" s="1">
        <f t="shared" si="25"/>
        <v>0</v>
      </c>
      <c r="DZ11" s="1">
        <f t="shared" si="25"/>
        <v>0</v>
      </c>
      <c r="EA11" s="1">
        <f t="shared" si="25"/>
        <v>0</v>
      </c>
      <c r="EB11" s="1">
        <f t="shared" si="25"/>
        <v>0</v>
      </c>
      <c r="EC11" s="1">
        <f t="shared" si="25"/>
        <v>0</v>
      </c>
      <c r="ED11" s="1">
        <f t="shared" ref="ED11:GO11" si="26">(ED10/$D$9)*100000</f>
        <v>0</v>
      </c>
      <c r="EE11" s="1">
        <f t="shared" si="26"/>
        <v>0</v>
      </c>
      <c r="EF11" s="1">
        <f t="shared" si="26"/>
        <v>1.0032759971133743E-2</v>
      </c>
      <c r="EG11" s="1">
        <f t="shared" si="26"/>
        <v>0</v>
      </c>
      <c r="EH11" s="1">
        <f t="shared" si="26"/>
        <v>0</v>
      </c>
      <c r="EI11" s="1">
        <f t="shared" si="26"/>
        <v>0</v>
      </c>
      <c r="EJ11" s="1">
        <f t="shared" si="26"/>
        <v>0</v>
      </c>
      <c r="EK11" s="1">
        <f t="shared" si="26"/>
        <v>0</v>
      </c>
      <c r="EL11" s="1">
        <f t="shared" si="26"/>
        <v>0</v>
      </c>
      <c r="EM11" s="1">
        <f t="shared" si="26"/>
        <v>0</v>
      </c>
      <c r="EN11" s="1">
        <f t="shared" si="26"/>
        <v>0</v>
      </c>
      <c r="EO11" s="1">
        <f t="shared" si="26"/>
        <v>0</v>
      </c>
      <c r="EP11" s="1">
        <f t="shared" si="26"/>
        <v>0</v>
      </c>
      <c r="EQ11" s="1">
        <f t="shared" si="26"/>
        <v>0</v>
      </c>
      <c r="ER11" s="1">
        <f t="shared" si="26"/>
        <v>0</v>
      </c>
      <c r="ES11" s="1">
        <f t="shared" si="26"/>
        <v>0</v>
      </c>
      <c r="ET11" s="1">
        <f t="shared" si="26"/>
        <v>0</v>
      </c>
      <c r="EU11" s="1">
        <f t="shared" si="26"/>
        <v>0</v>
      </c>
      <c r="EV11" s="1">
        <f t="shared" si="26"/>
        <v>0</v>
      </c>
      <c r="EW11" s="1">
        <f t="shared" si="26"/>
        <v>0</v>
      </c>
      <c r="EX11" s="1">
        <f t="shared" si="26"/>
        <v>1.0032759971133743E-2</v>
      </c>
      <c r="EY11" s="1">
        <f t="shared" si="26"/>
        <v>0</v>
      </c>
      <c r="EZ11" s="1">
        <f t="shared" si="26"/>
        <v>0</v>
      </c>
      <c r="FA11" s="1">
        <f t="shared" si="26"/>
        <v>0</v>
      </c>
      <c r="FB11" s="1">
        <f t="shared" si="26"/>
        <v>0</v>
      </c>
      <c r="FC11" s="1">
        <f t="shared" si="26"/>
        <v>0</v>
      </c>
      <c r="FD11" s="1">
        <f t="shared" si="26"/>
        <v>0</v>
      </c>
      <c r="FE11" s="1">
        <f t="shared" si="26"/>
        <v>0</v>
      </c>
      <c r="FF11" s="1">
        <f t="shared" si="26"/>
        <v>0</v>
      </c>
      <c r="FG11" s="1">
        <f t="shared" si="26"/>
        <v>0</v>
      </c>
      <c r="FH11" s="1">
        <f t="shared" si="26"/>
        <v>0</v>
      </c>
      <c r="FI11" s="1">
        <f t="shared" si="26"/>
        <v>0</v>
      </c>
      <c r="FJ11" s="1">
        <f t="shared" si="26"/>
        <v>0</v>
      </c>
      <c r="FK11" s="1">
        <f t="shared" si="26"/>
        <v>1.0032759971133743E-2</v>
      </c>
      <c r="FL11" s="1">
        <f t="shared" si="26"/>
        <v>0</v>
      </c>
      <c r="FM11" s="1">
        <f t="shared" si="26"/>
        <v>0</v>
      </c>
      <c r="FN11" s="1">
        <f t="shared" si="26"/>
        <v>0</v>
      </c>
      <c r="FO11" s="1">
        <f t="shared" si="26"/>
        <v>0</v>
      </c>
      <c r="FP11" s="1">
        <f t="shared" si="26"/>
        <v>0</v>
      </c>
      <c r="FQ11" s="1">
        <f t="shared" si="26"/>
        <v>0</v>
      </c>
      <c r="FR11" s="1">
        <f t="shared" si="26"/>
        <v>0</v>
      </c>
      <c r="FS11" s="1">
        <f t="shared" si="26"/>
        <v>0</v>
      </c>
      <c r="FT11" s="1">
        <f t="shared" si="26"/>
        <v>0</v>
      </c>
      <c r="FU11" s="1">
        <f t="shared" si="26"/>
        <v>0</v>
      </c>
      <c r="FV11" s="1">
        <f t="shared" si="26"/>
        <v>0</v>
      </c>
      <c r="FW11" s="1">
        <f t="shared" si="26"/>
        <v>0</v>
      </c>
      <c r="FX11" s="1">
        <f t="shared" si="26"/>
        <v>0</v>
      </c>
      <c r="FY11" s="1">
        <f t="shared" si="26"/>
        <v>0</v>
      </c>
      <c r="FZ11" s="1">
        <f t="shared" si="26"/>
        <v>0</v>
      </c>
      <c r="GA11" s="1">
        <f t="shared" si="26"/>
        <v>0</v>
      </c>
      <c r="GB11" s="1">
        <f t="shared" si="26"/>
        <v>0</v>
      </c>
      <c r="GC11" s="1">
        <f t="shared" si="26"/>
        <v>0</v>
      </c>
      <c r="GD11" s="1">
        <f t="shared" si="26"/>
        <v>0</v>
      </c>
      <c r="GE11" s="1">
        <f t="shared" si="26"/>
        <v>0</v>
      </c>
      <c r="GF11" s="1">
        <f t="shared" si="26"/>
        <v>0</v>
      </c>
      <c r="GG11" s="1">
        <f t="shared" si="26"/>
        <v>0</v>
      </c>
      <c r="GH11" s="1">
        <f t="shared" si="26"/>
        <v>0</v>
      </c>
      <c r="GI11" s="1">
        <f t="shared" si="26"/>
        <v>0</v>
      </c>
      <c r="GJ11" s="1">
        <f t="shared" si="26"/>
        <v>0</v>
      </c>
      <c r="GK11" s="1">
        <f t="shared" si="26"/>
        <v>0</v>
      </c>
      <c r="GL11" s="1">
        <f t="shared" si="26"/>
        <v>0</v>
      </c>
      <c r="GM11" s="1">
        <f t="shared" si="26"/>
        <v>0</v>
      </c>
      <c r="GN11" s="1">
        <f t="shared" si="26"/>
        <v>0</v>
      </c>
      <c r="GO11" s="1">
        <f t="shared" si="26"/>
        <v>0</v>
      </c>
      <c r="GP11" s="1">
        <f t="shared" ref="GP11:JA11" si="27">(GP10/$D$9)*100000</f>
        <v>0</v>
      </c>
      <c r="GQ11" s="1">
        <f t="shared" si="27"/>
        <v>0</v>
      </c>
      <c r="GR11" s="1">
        <f t="shared" si="27"/>
        <v>0</v>
      </c>
      <c r="GS11" s="1">
        <f t="shared" si="27"/>
        <v>0</v>
      </c>
      <c r="GT11" s="1">
        <f t="shared" si="27"/>
        <v>1.0032759971133743E-2</v>
      </c>
      <c r="GU11" s="1">
        <f t="shared" si="27"/>
        <v>0</v>
      </c>
      <c r="GV11" s="1">
        <f t="shared" si="27"/>
        <v>0</v>
      </c>
      <c r="GW11" s="1">
        <f t="shared" si="27"/>
        <v>0</v>
      </c>
      <c r="GX11" s="1">
        <f t="shared" si="27"/>
        <v>0</v>
      </c>
      <c r="GY11" s="1">
        <f t="shared" si="27"/>
        <v>0</v>
      </c>
      <c r="GZ11" s="1">
        <f t="shared" si="27"/>
        <v>1.0032759971133743E-2</v>
      </c>
      <c r="HA11" s="1">
        <f t="shared" si="27"/>
        <v>0</v>
      </c>
      <c r="HB11" s="1">
        <f t="shared" si="27"/>
        <v>0</v>
      </c>
      <c r="HC11" s="1">
        <f t="shared" si="27"/>
        <v>0</v>
      </c>
      <c r="HD11" s="1">
        <f t="shared" si="27"/>
        <v>0</v>
      </c>
      <c r="HE11" s="1">
        <f t="shared" si="27"/>
        <v>0</v>
      </c>
      <c r="HF11" s="1">
        <f t="shared" si="27"/>
        <v>0</v>
      </c>
      <c r="HG11" s="1">
        <f t="shared" si="27"/>
        <v>1.0032759971133743E-2</v>
      </c>
      <c r="HH11" s="1">
        <f t="shared" si="27"/>
        <v>2.0065519942267487E-2</v>
      </c>
      <c r="HI11" s="1">
        <f t="shared" si="27"/>
        <v>0</v>
      </c>
      <c r="HJ11" s="1">
        <f t="shared" si="27"/>
        <v>0</v>
      </c>
      <c r="HK11" s="1">
        <f t="shared" si="27"/>
        <v>0</v>
      </c>
      <c r="HL11" s="1">
        <f t="shared" si="27"/>
        <v>2.0065519942267487E-2</v>
      </c>
      <c r="HM11" s="1">
        <f t="shared" si="27"/>
        <v>0</v>
      </c>
      <c r="HN11" s="1">
        <f t="shared" si="27"/>
        <v>0</v>
      </c>
      <c r="HO11" s="1">
        <f t="shared" si="27"/>
        <v>0</v>
      </c>
      <c r="HP11" s="1">
        <f t="shared" si="27"/>
        <v>0</v>
      </c>
      <c r="HQ11" s="1">
        <f t="shared" si="27"/>
        <v>0</v>
      </c>
      <c r="HR11" s="1">
        <f t="shared" si="27"/>
        <v>2.0065519942267487E-2</v>
      </c>
      <c r="HS11" s="1">
        <f t="shared" si="27"/>
        <v>0</v>
      </c>
      <c r="HT11" s="1">
        <f t="shared" si="27"/>
        <v>1.0032759971133743E-2</v>
      </c>
      <c r="HU11" s="1">
        <f t="shared" si="27"/>
        <v>0</v>
      </c>
      <c r="HV11" s="1">
        <f t="shared" si="27"/>
        <v>1.0032759971133743E-2</v>
      </c>
      <c r="HW11" s="1">
        <f t="shared" si="27"/>
        <v>2.0065519942267487E-2</v>
      </c>
      <c r="HX11" s="1">
        <f t="shared" si="27"/>
        <v>8.0262079769069947E-2</v>
      </c>
      <c r="HY11" s="1">
        <f t="shared" si="27"/>
        <v>0</v>
      </c>
      <c r="HZ11" s="1">
        <f t="shared" si="27"/>
        <v>0</v>
      </c>
      <c r="IA11" s="1">
        <f t="shared" si="27"/>
        <v>0</v>
      </c>
      <c r="IB11" s="1">
        <f t="shared" si="27"/>
        <v>0</v>
      </c>
      <c r="IC11" s="1">
        <f t="shared" si="27"/>
        <v>1.0032759971133743E-2</v>
      </c>
      <c r="ID11" s="1">
        <f t="shared" si="27"/>
        <v>3.0098279913401228E-2</v>
      </c>
      <c r="IE11" s="1">
        <f t="shared" si="27"/>
        <v>0</v>
      </c>
      <c r="IF11" s="1">
        <f t="shared" si="27"/>
        <v>0</v>
      </c>
      <c r="IG11" s="1">
        <f t="shared" si="27"/>
        <v>7.0229319797936202E-2</v>
      </c>
      <c r="IH11" s="1">
        <f t="shared" si="27"/>
        <v>0</v>
      </c>
      <c r="II11" s="1">
        <f t="shared" si="27"/>
        <v>1.0032759971133743E-2</v>
      </c>
      <c r="IJ11" s="1">
        <f t="shared" si="27"/>
        <v>0</v>
      </c>
      <c r="IK11" s="1">
        <f t="shared" si="27"/>
        <v>1.0032759971133743E-2</v>
      </c>
      <c r="IL11" s="1">
        <f t="shared" si="27"/>
        <v>0</v>
      </c>
      <c r="IM11" s="1">
        <f t="shared" si="27"/>
        <v>1.0032759971133743E-2</v>
      </c>
      <c r="IN11" s="1">
        <f t="shared" si="27"/>
        <v>0</v>
      </c>
      <c r="IO11" s="1">
        <f t="shared" si="27"/>
        <v>0</v>
      </c>
      <c r="IP11" s="1">
        <f t="shared" si="27"/>
        <v>0</v>
      </c>
      <c r="IQ11" s="1">
        <f t="shared" si="27"/>
        <v>0</v>
      </c>
      <c r="IR11" s="1">
        <f t="shared" si="27"/>
        <v>0</v>
      </c>
      <c r="IS11" s="1">
        <f t="shared" si="27"/>
        <v>1.0032759971133743E-2</v>
      </c>
      <c r="IT11" s="1">
        <f t="shared" si="27"/>
        <v>0</v>
      </c>
      <c r="IU11" s="1">
        <f t="shared" si="27"/>
        <v>0</v>
      </c>
      <c r="IV11" s="1">
        <f t="shared" si="27"/>
        <v>0</v>
      </c>
      <c r="IW11" s="1">
        <f t="shared" si="27"/>
        <v>1.0032759971133743E-2</v>
      </c>
      <c r="IX11" s="1">
        <f t="shared" si="27"/>
        <v>1.0032759971133743E-2</v>
      </c>
      <c r="IY11" s="1">
        <f t="shared" si="27"/>
        <v>1.0032759971133743E-2</v>
      </c>
      <c r="IZ11" s="1">
        <f t="shared" si="27"/>
        <v>0</v>
      </c>
      <c r="JA11" s="1">
        <f t="shared" si="27"/>
        <v>0</v>
      </c>
      <c r="JB11" s="1">
        <f t="shared" ref="JB11:LM11" si="28">(JB10/$D$9)*100000</f>
        <v>0</v>
      </c>
      <c r="JC11" s="1">
        <f t="shared" si="28"/>
        <v>0</v>
      </c>
      <c r="JD11" s="1">
        <f t="shared" si="28"/>
        <v>0</v>
      </c>
      <c r="JE11" s="1">
        <f t="shared" si="28"/>
        <v>0</v>
      </c>
      <c r="JF11" s="1">
        <f t="shared" si="28"/>
        <v>1.0032759971133743E-2</v>
      </c>
      <c r="JG11" s="1">
        <f t="shared" si="28"/>
        <v>0</v>
      </c>
      <c r="JH11" s="1">
        <f t="shared" si="28"/>
        <v>0</v>
      </c>
      <c r="JI11" s="1">
        <f t="shared" si="28"/>
        <v>6.0196559826802457E-2</v>
      </c>
      <c r="JJ11" s="1">
        <f t="shared" si="28"/>
        <v>0</v>
      </c>
      <c r="JK11" s="1">
        <f t="shared" si="28"/>
        <v>2.0065519942267487E-2</v>
      </c>
      <c r="JL11" s="1">
        <f t="shared" si="28"/>
        <v>0</v>
      </c>
      <c r="JM11" s="1">
        <f t="shared" si="28"/>
        <v>0</v>
      </c>
      <c r="JN11" s="1">
        <f t="shared" si="28"/>
        <v>0</v>
      </c>
      <c r="JO11" s="1">
        <f t="shared" si="28"/>
        <v>1.0032759971133743E-2</v>
      </c>
      <c r="JP11" s="1">
        <f t="shared" si="28"/>
        <v>0</v>
      </c>
      <c r="JQ11" s="1">
        <f t="shared" si="28"/>
        <v>0</v>
      </c>
      <c r="JR11" s="1">
        <f t="shared" si="28"/>
        <v>0</v>
      </c>
      <c r="JS11" s="1">
        <f t="shared" si="28"/>
        <v>0</v>
      </c>
      <c r="JT11" s="1">
        <f t="shared" si="28"/>
        <v>0</v>
      </c>
      <c r="JU11" s="1">
        <f t="shared" si="28"/>
        <v>0</v>
      </c>
      <c r="JV11" s="1">
        <f t="shared" si="28"/>
        <v>0</v>
      </c>
      <c r="JW11" s="1">
        <f t="shared" si="28"/>
        <v>6.0196559826802457E-2</v>
      </c>
      <c r="JX11" s="1">
        <f t="shared" si="28"/>
        <v>1.0032759971133743E-2</v>
      </c>
      <c r="JY11" s="1">
        <f t="shared" si="28"/>
        <v>0</v>
      </c>
      <c r="JZ11" s="1">
        <f t="shared" si="28"/>
        <v>0</v>
      </c>
      <c r="KA11" s="1">
        <f t="shared" si="28"/>
        <v>0</v>
      </c>
      <c r="KB11" s="1">
        <f t="shared" si="28"/>
        <v>0.22072071936494236</v>
      </c>
      <c r="KC11" s="1">
        <f t="shared" si="28"/>
        <v>0</v>
      </c>
      <c r="KD11" s="1">
        <f t="shared" si="28"/>
        <v>0</v>
      </c>
      <c r="KE11" s="1">
        <f t="shared" si="28"/>
        <v>0</v>
      </c>
      <c r="KF11" s="1">
        <f t="shared" si="28"/>
        <v>0</v>
      </c>
      <c r="KG11" s="1">
        <f t="shared" si="28"/>
        <v>0</v>
      </c>
      <c r="KH11" s="1">
        <f t="shared" si="28"/>
        <v>5.0163799855668718E-2</v>
      </c>
      <c r="KI11" s="1">
        <f t="shared" si="28"/>
        <v>0</v>
      </c>
      <c r="KJ11" s="1">
        <f t="shared" si="28"/>
        <v>6.0196559826802457E-2</v>
      </c>
      <c r="KK11" s="1">
        <f t="shared" si="28"/>
        <v>0</v>
      </c>
      <c r="KL11" s="1">
        <f t="shared" si="28"/>
        <v>0</v>
      </c>
      <c r="KM11" s="1">
        <f t="shared" si="28"/>
        <v>0.19062243945154111</v>
      </c>
      <c r="KN11" s="1">
        <f t="shared" si="28"/>
        <v>0.18058967948040738</v>
      </c>
      <c r="KO11" s="1">
        <f t="shared" si="28"/>
        <v>1.0032759971133743E-2</v>
      </c>
      <c r="KP11" s="1">
        <f t="shared" si="28"/>
        <v>7.0229319797936202E-2</v>
      </c>
      <c r="KQ11" s="1">
        <f t="shared" si="28"/>
        <v>1.0032759971133743E-2</v>
      </c>
      <c r="KR11" s="1">
        <f t="shared" si="28"/>
        <v>2.0065519942267487E-2</v>
      </c>
      <c r="KS11" s="1">
        <f t="shared" si="28"/>
        <v>0</v>
      </c>
      <c r="KT11" s="1">
        <f t="shared" si="28"/>
        <v>0</v>
      </c>
      <c r="KU11" s="1">
        <f t="shared" si="28"/>
        <v>1.0032759971133743E-2</v>
      </c>
      <c r="KV11" s="1">
        <f t="shared" si="28"/>
        <v>0</v>
      </c>
      <c r="KW11" s="1">
        <f t="shared" si="28"/>
        <v>2.0065519942267487E-2</v>
      </c>
      <c r="KX11" s="1">
        <f t="shared" si="28"/>
        <v>0</v>
      </c>
      <c r="KY11" s="1">
        <f t="shared" si="28"/>
        <v>0</v>
      </c>
      <c r="KZ11" s="1">
        <f t="shared" si="28"/>
        <v>0</v>
      </c>
      <c r="LA11" s="1">
        <f t="shared" si="28"/>
        <v>0</v>
      </c>
      <c r="LB11" s="1">
        <f t="shared" si="28"/>
        <v>0</v>
      </c>
      <c r="LC11" s="1">
        <f t="shared" si="28"/>
        <v>5.0163799855668718E-2</v>
      </c>
      <c r="LD11" s="1">
        <f t="shared" si="28"/>
        <v>0</v>
      </c>
      <c r="LE11" s="1">
        <f t="shared" si="28"/>
        <v>0</v>
      </c>
      <c r="LF11" s="1">
        <f t="shared" si="28"/>
        <v>0</v>
      </c>
      <c r="LG11" s="1">
        <f t="shared" si="28"/>
        <v>0</v>
      </c>
      <c r="LH11" s="1">
        <f t="shared" si="28"/>
        <v>1.0032759971133743E-2</v>
      </c>
      <c r="LI11" s="1">
        <f t="shared" si="28"/>
        <v>0</v>
      </c>
      <c r="LJ11" s="1">
        <f t="shared" si="28"/>
        <v>0</v>
      </c>
      <c r="LK11" s="1">
        <f t="shared" si="28"/>
        <v>0</v>
      </c>
      <c r="LL11" s="1">
        <f t="shared" si="28"/>
        <v>0</v>
      </c>
      <c r="LM11" s="1">
        <f t="shared" si="28"/>
        <v>0</v>
      </c>
      <c r="LN11" s="1">
        <f t="shared" ref="LN11:MN11" si="29">(LN10/$D$9)*100000</f>
        <v>0</v>
      </c>
      <c r="LO11" s="1">
        <f t="shared" si="29"/>
        <v>0</v>
      </c>
      <c r="LP11" s="1">
        <f t="shared" si="29"/>
        <v>0</v>
      </c>
      <c r="LQ11" s="1">
        <f t="shared" si="29"/>
        <v>0</v>
      </c>
      <c r="LR11" s="1">
        <f t="shared" si="29"/>
        <v>0</v>
      </c>
      <c r="LS11" s="1">
        <f t="shared" si="29"/>
        <v>0</v>
      </c>
      <c r="LT11" s="1">
        <f t="shared" si="29"/>
        <v>3.0098279913401228E-2</v>
      </c>
      <c r="LU11" s="1">
        <f t="shared" si="29"/>
        <v>3.0098279913401228E-2</v>
      </c>
      <c r="LV11" s="1">
        <f t="shared" si="29"/>
        <v>0</v>
      </c>
      <c r="LW11" s="1">
        <f t="shared" si="29"/>
        <v>1.0032759971133743E-2</v>
      </c>
      <c r="LX11" s="1">
        <f t="shared" si="29"/>
        <v>0</v>
      </c>
      <c r="LY11" s="1">
        <f t="shared" si="29"/>
        <v>5.0163799855668718E-2</v>
      </c>
      <c r="LZ11" s="1">
        <f t="shared" si="29"/>
        <v>4.0131039884534973E-2</v>
      </c>
      <c r="MA11" s="1">
        <f t="shared" si="29"/>
        <v>0</v>
      </c>
      <c r="MB11" s="1">
        <f t="shared" si="29"/>
        <v>3.0098279913401228E-2</v>
      </c>
      <c r="MC11" s="1">
        <f t="shared" si="29"/>
        <v>0</v>
      </c>
      <c r="MD11" s="1">
        <f t="shared" si="29"/>
        <v>0</v>
      </c>
      <c r="ME11" s="1">
        <f t="shared" si="29"/>
        <v>0</v>
      </c>
      <c r="MF11" s="1">
        <f t="shared" si="29"/>
        <v>0</v>
      </c>
      <c r="MG11" s="1">
        <f t="shared" si="29"/>
        <v>0</v>
      </c>
      <c r="MH11" s="1">
        <f t="shared" si="29"/>
        <v>7.0229319797936202E-2</v>
      </c>
      <c r="MI11" s="1">
        <f t="shared" si="29"/>
        <v>2.0065519942267487E-2</v>
      </c>
      <c r="MJ11" s="1">
        <f t="shared" si="29"/>
        <v>1.0032759971133743E-2</v>
      </c>
      <c r="MK11" s="1">
        <f t="shared" si="29"/>
        <v>0</v>
      </c>
      <c r="ML11" s="1">
        <f t="shared" si="29"/>
        <v>0</v>
      </c>
      <c r="MM11" s="1">
        <f t="shared" si="29"/>
        <v>0</v>
      </c>
      <c r="MN11" s="1">
        <f t="shared" si="29"/>
        <v>0</v>
      </c>
    </row>
    <row r="12" spans="1:352" x14ac:dyDescent="0.2">
      <c r="A12" s="18"/>
      <c r="B12" s="18" t="s">
        <v>365</v>
      </c>
      <c r="C12" s="1" t="s">
        <v>10</v>
      </c>
      <c r="D12" s="1"/>
      <c r="E12">
        <v>310</v>
      </c>
      <c r="F12">
        <v>62</v>
      </c>
      <c r="G12">
        <v>22</v>
      </c>
      <c r="H12">
        <v>9</v>
      </c>
      <c r="I12">
        <v>2</v>
      </c>
      <c r="J12">
        <v>22</v>
      </c>
      <c r="K12">
        <v>10</v>
      </c>
      <c r="L12">
        <v>51</v>
      </c>
      <c r="M12">
        <v>0</v>
      </c>
      <c r="N12">
        <v>59</v>
      </c>
      <c r="O12">
        <v>47</v>
      </c>
      <c r="P12">
        <v>37</v>
      </c>
      <c r="Q12">
        <v>32</v>
      </c>
      <c r="R12">
        <v>20</v>
      </c>
      <c r="S12">
        <v>5</v>
      </c>
      <c r="T12">
        <v>4</v>
      </c>
      <c r="U12">
        <v>4</v>
      </c>
      <c r="V12">
        <v>7</v>
      </c>
      <c r="W12">
        <v>3</v>
      </c>
      <c r="X12">
        <v>2</v>
      </c>
      <c r="Y12">
        <v>0</v>
      </c>
      <c r="Z12">
        <v>1</v>
      </c>
      <c r="AA12">
        <v>0</v>
      </c>
      <c r="AB12">
        <v>0</v>
      </c>
      <c r="AC12">
        <v>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4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4</v>
      </c>
      <c r="BE12">
        <v>1</v>
      </c>
      <c r="BF12">
        <v>2</v>
      </c>
      <c r="BG12">
        <v>0</v>
      </c>
      <c r="BH12">
        <v>1</v>
      </c>
      <c r="BI12">
        <v>1</v>
      </c>
      <c r="BJ12">
        <v>1</v>
      </c>
      <c r="BK12">
        <v>0</v>
      </c>
      <c r="BL12">
        <v>1</v>
      </c>
      <c r="BM12">
        <v>1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</v>
      </c>
      <c r="BU12">
        <v>0</v>
      </c>
      <c r="BV12">
        <v>1</v>
      </c>
      <c r="BW12">
        <v>0</v>
      </c>
      <c r="BX12">
        <v>12</v>
      </c>
      <c r="BY12">
        <v>4</v>
      </c>
      <c r="BZ12">
        <v>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34</v>
      </c>
      <c r="CO12">
        <v>0</v>
      </c>
      <c r="CP12">
        <v>0</v>
      </c>
      <c r="CQ12">
        <v>0</v>
      </c>
      <c r="CR12">
        <v>13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50</v>
      </c>
      <c r="DD12">
        <v>16</v>
      </c>
      <c r="DE12">
        <v>16</v>
      </c>
      <c r="DF12">
        <v>0</v>
      </c>
      <c r="DG12">
        <v>2</v>
      </c>
      <c r="DH12">
        <v>1</v>
      </c>
      <c r="DI12">
        <v>2</v>
      </c>
      <c r="DJ12">
        <v>0</v>
      </c>
      <c r="DK12">
        <v>0</v>
      </c>
      <c r="DL12">
        <v>0</v>
      </c>
      <c r="DM12">
        <v>0</v>
      </c>
      <c r="DN12">
        <v>9</v>
      </c>
      <c r="DO12">
        <v>11</v>
      </c>
      <c r="DP12">
        <v>0</v>
      </c>
      <c r="DQ12">
        <v>0</v>
      </c>
      <c r="DR12">
        <v>0</v>
      </c>
      <c r="DS12">
        <v>0</v>
      </c>
      <c r="DT12">
        <v>2</v>
      </c>
      <c r="DU12">
        <v>0</v>
      </c>
      <c r="DV12">
        <v>0</v>
      </c>
      <c r="DW12">
        <v>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</v>
      </c>
      <c r="HH12">
        <v>2</v>
      </c>
      <c r="HI12">
        <v>0</v>
      </c>
      <c r="HJ12">
        <v>0</v>
      </c>
      <c r="HK12">
        <v>0</v>
      </c>
      <c r="HL12">
        <v>2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2</v>
      </c>
      <c r="HS12">
        <v>0</v>
      </c>
      <c r="HT12">
        <v>1</v>
      </c>
      <c r="HU12">
        <v>0</v>
      </c>
      <c r="HV12">
        <v>0</v>
      </c>
      <c r="HW12">
        <v>2</v>
      </c>
      <c r="HX12">
        <v>5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5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</v>
      </c>
      <c r="IX12">
        <v>1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1</v>
      </c>
      <c r="JG12">
        <v>0</v>
      </c>
      <c r="JH12">
        <v>0</v>
      </c>
      <c r="JI12">
        <v>1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1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3</v>
      </c>
      <c r="JX12">
        <v>0</v>
      </c>
      <c r="JY12">
        <v>0</v>
      </c>
      <c r="JZ12">
        <v>0</v>
      </c>
      <c r="KA12">
        <v>0</v>
      </c>
      <c r="KB12">
        <v>18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2</v>
      </c>
      <c r="KI12">
        <v>0</v>
      </c>
      <c r="KJ12">
        <v>4</v>
      </c>
      <c r="KK12">
        <v>0</v>
      </c>
      <c r="KL12">
        <v>0</v>
      </c>
      <c r="KM12">
        <v>17</v>
      </c>
      <c r="KN12">
        <v>14</v>
      </c>
      <c r="KO12">
        <v>0</v>
      </c>
      <c r="KP12">
        <v>3</v>
      </c>
      <c r="KQ12">
        <v>1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</v>
      </c>
      <c r="LU12">
        <v>1</v>
      </c>
      <c r="LV12">
        <v>0</v>
      </c>
      <c r="LW12">
        <v>1</v>
      </c>
      <c r="LX12">
        <v>0</v>
      </c>
      <c r="LY12">
        <v>4</v>
      </c>
      <c r="LZ12">
        <v>3</v>
      </c>
      <c r="MA12">
        <v>0</v>
      </c>
      <c r="MB12">
        <v>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3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0</v>
      </c>
    </row>
    <row r="13" spans="1:352" s="1" customFormat="1" x14ac:dyDescent="0.2">
      <c r="A13" s="18"/>
      <c r="B13" s="18"/>
      <c r="C13" s="1" t="s">
        <v>363</v>
      </c>
      <c r="D13" s="5">
        <v>9967347</v>
      </c>
      <c r="E13" s="1">
        <f>(E12/$D$9)*100000</f>
        <v>3.11015559105146</v>
      </c>
      <c r="F13" s="1">
        <f t="shared" ref="F13:BQ13" si="30">(F12/$D$9)*100000</f>
        <v>0.62203111821029211</v>
      </c>
      <c r="G13" s="1">
        <f t="shared" si="30"/>
        <v>0.22072071936494236</v>
      </c>
      <c r="H13" s="1">
        <f t="shared" si="30"/>
        <v>9.0294839740203692E-2</v>
      </c>
      <c r="I13" s="1">
        <f t="shared" si="30"/>
        <v>2.0065519942267487E-2</v>
      </c>
      <c r="J13" s="1">
        <f t="shared" si="30"/>
        <v>0.22072071936494236</v>
      </c>
      <c r="K13" s="1">
        <f t="shared" si="30"/>
        <v>0.10032759971133744</v>
      </c>
      <c r="L13" s="1">
        <f t="shared" si="30"/>
        <v>0.51167075852782096</v>
      </c>
      <c r="M13" s="1">
        <f t="shared" si="30"/>
        <v>0</v>
      </c>
      <c r="N13" s="1">
        <f t="shared" si="30"/>
        <v>0.59193283829689081</v>
      </c>
      <c r="O13" s="1">
        <f t="shared" si="30"/>
        <v>0.47153971864328598</v>
      </c>
      <c r="P13" s="1">
        <f t="shared" si="30"/>
        <v>0.3712121189319485</v>
      </c>
      <c r="Q13" s="1">
        <f t="shared" si="30"/>
        <v>0.32104831907627979</v>
      </c>
      <c r="R13" s="1">
        <f t="shared" si="30"/>
        <v>0.20065519942267487</v>
      </c>
      <c r="S13" s="1">
        <f t="shared" si="30"/>
        <v>5.0163799855668718E-2</v>
      </c>
      <c r="T13" s="1">
        <f t="shared" si="30"/>
        <v>4.0131039884534973E-2</v>
      </c>
      <c r="U13" s="1">
        <f t="shared" si="30"/>
        <v>4.0131039884534973E-2</v>
      </c>
      <c r="V13" s="1">
        <f t="shared" si="30"/>
        <v>7.0229319797936202E-2</v>
      </c>
      <c r="W13" s="1">
        <f t="shared" si="30"/>
        <v>3.0098279913401228E-2</v>
      </c>
      <c r="X13" s="1">
        <f t="shared" si="30"/>
        <v>2.0065519942267487E-2</v>
      </c>
      <c r="Y13" s="1">
        <f t="shared" si="30"/>
        <v>0</v>
      </c>
      <c r="Z13" s="1">
        <f t="shared" si="30"/>
        <v>1.0032759971133743E-2</v>
      </c>
      <c r="AA13" s="1">
        <f t="shared" si="30"/>
        <v>0</v>
      </c>
      <c r="AB13" s="1">
        <f t="shared" si="30"/>
        <v>0</v>
      </c>
      <c r="AC13" s="1">
        <f t="shared" si="30"/>
        <v>5.0163799855668718E-2</v>
      </c>
      <c r="AD13" s="1">
        <f t="shared" si="30"/>
        <v>0</v>
      </c>
      <c r="AE13" s="1">
        <f t="shared" si="30"/>
        <v>0</v>
      </c>
      <c r="AF13" s="1">
        <f t="shared" si="30"/>
        <v>0</v>
      </c>
      <c r="AG13" s="1">
        <f t="shared" si="30"/>
        <v>0</v>
      </c>
      <c r="AH13" s="1">
        <f t="shared" si="30"/>
        <v>0</v>
      </c>
      <c r="AI13" s="1">
        <f t="shared" si="30"/>
        <v>0</v>
      </c>
      <c r="AJ13" s="1">
        <f t="shared" si="30"/>
        <v>0</v>
      </c>
      <c r="AK13" s="1">
        <f t="shared" si="30"/>
        <v>0</v>
      </c>
      <c r="AL13" s="1">
        <f t="shared" si="30"/>
        <v>0</v>
      </c>
      <c r="AM13" s="1">
        <f t="shared" si="30"/>
        <v>0</v>
      </c>
      <c r="AN13" s="1">
        <f t="shared" si="30"/>
        <v>0</v>
      </c>
      <c r="AO13" s="1">
        <f t="shared" si="30"/>
        <v>0</v>
      </c>
      <c r="AP13" s="1">
        <f t="shared" si="30"/>
        <v>0</v>
      </c>
      <c r="AQ13" s="1">
        <f t="shared" si="30"/>
        <v>1.0032759971133743E-2</v>
      </c>
      <c r="AR13" s="1">
        <f t="shared" si="30"/>
        <v>0</v>
      </c>
      <c r="AS13" s="1">
        <f t="shared" si="30"/>
        <v>0</v>
      </c>
      <c r="AT13" s="1">
        <f t="shared" si="30"/>
        <v>0</v>
      </c>
      <c r="AU13" s="1">
        <f t="shared" si="30"/>
        <v>0</v>
      </c>
      <c r="AV13" s="1">
        <f t="shared" si="30"/>
        <v>1.0032759971133743E-2</v>
      </c>
      <c r="AW13" s="1">
        <f t="shared" si="30"/>
        <v>0</v>
      </c>
      <c r="AX13" s="1">
        <f t="shared" si="30"/>
        <v>4.0131039884534973E-2</v>
      </c>
      <c r="AY13" s="1">
        <f t="shared" si="30"/>
        <v>0</v>
      </c>
      <c r="AZ13" s="1">
        <f t="shared" si="30"/>
        <v>1.0032759971133743E-2</v>
      </c>
      <c r="BA13" s="1">
        <f t="shared" si="30"/>
        <v>1.0032759971133743E-2</v>
      </c>
      <c r="BB13" s="1">
        <f t="shared" si="30"/>
        <v>0</v>
      </c>
      <c r="BC13" s="1">
        <f t="shared" si="30"/>
        <v>0</v>
      </c>
      <c r="BD13" s="1">
        <f t="shared" si="30"/>
        <v>4.0131039884534973E-2</v>
      </c>
      <c r="BE13" s="1">
        <f t="shared" si="30"/>
        <v>1.0032759971133743E-2</v>
      </c>
      <c r="BF13" s="1">
        <f t="shared" si="30"/>
        <v>2.0065519942267487E-2</v>
      </c>
      <c r="BG13" s="1">
        <f t="shared" si="30"/>
        <v>0</v>
      </c>
      <c r="BH13" s="1">
        <f t="shared" si="30"/>
        <v>1.0032759971133743E-2</v>
      </c>
      <c r="BI13" s="1">
        <f t="shared" si="30"/>
        <v>1.0032759971133743E-2</v>
      </c>
      <c r="BJ13" s="1">
        <f t="shared" si="30"/>
        <v>1.0032759971133743E-2</v>
      </c>
      <c r="BK13" s="1">
        <f t="shared" si="30"/>
        <v>0</v>
      </c>
      <c r="BL13" s="1">
        <f t="shared" si="30"/>
        <v>1.0032759971133743E-2</v>
      </c>
      <c r="BM13" s="1">
        <f t="shared" si="30"/>
        <v>1.0032759971133743E-2</v>
      </c>
      <c r="BN13" s="1">
        <f t="shared" si="30"/>
        <v>1.0032759971133743E-2</v>
      </c>
      <c r="BO13" s="1">
        <f t="shared" si="30"/>
        <v>0</v>
      </c>
      <c r="BP13" s="1">
        <f t="shared" si="30"/>
        <v>0</v>
      </c>
      <c r="BQ13" s="1">
        <f t="shared" si="30"/>
        <v>0</v>
      </c>
      <c r="BR13" s="1">
        <f t="shared" ref="BR13:EC13" si="31">(BR12/$D$9)*100000</f>
        <v>0</v>
      </c>
      <c r="BS13" s="1">
        <f t="shared" si="31"/>
        <v>0</v>
      </c>
      <c r="BT13" s="1">
        <f t="shared" si="31"/>
        <v>3.0098279913401228E-2</v>
      </c>
      <c r="BU13" s="1">
        <f t="shared" si="31"/>
        <v>0</v>
      </c>
      <c r="BV13" s="1">
        <f t="shared" si="31"/>
        <v>1.0032759971133743E-2</v>
      </c>
      <c r="BW13" s="1">
        <f t="shared" si="31"/>
        <v>0</v>
      </c>
      <c r="BX13" s="1">
        <f t="shared" si="31"/>
        <v>0.12039311965360491</v>
      </c>
      <c r="BY13" s="1">
        <f t="shared" si="31"/>
        <v>4.0131039884534973E-2</v>
      </c>
      <c r="BZ13" s="1">
        <f t="shared" si="31"/>
        <v>2.0065519942267487E-2</v>
      </c>
      <c r="CA13" s="1">
        <f t="shared" si="31"/>
        <v>0</v>
      </c>
      <c r="CB13" s="1">
        <f t="shared" si="31"/>
        <v>0</v>
      </c>
      <c r="CC13" s="1">
        <f t="shared" si="31"/>
        <v>0</v>
      </c>
      <c r="CD13" s="1">
        <f t="shared" si="31"/>
        <v>0</v>
      </c>
      <c r="CE13" s="1">
        <f t="shared" si="31"/>
        <v>0</v>
      </c>
      <c r="CF13" s="1">
        <f t="shared" si="31"/>
        <v>0</v>
      </c>
      <c r="CG13" s="1">
        <f t="shared" si="31"/>
        <v>0</v>
      </c>
      <c r="CH13" s="1">
        <f t="shared" si="31"/>
        <v>0</v>
      </c>
      <c r="CI13" s="1">
        <f t="shared" si="31"/>
        <v>0</v>
      </c>
      <c r="CJ13" s="1">
        <f t="shared" si="31"/>
        <v>0</v>
      </c>
      <c r="CK13" s="1">
        <f t="shared" si="31"/>
        <v>0</v>
      </c>
      <c r="CL13" s="1">
        <f t="shared" si="31"/>
        <v>0</v>
      </c>
      <c r="CM13" s="1">
        <f t="shared" si="31"/>
        <v>0</v>
      </c>
      <c r="CN13" s="1">
        <f t="shared" si="31"/>
        <v>0.34111383901854725</v>
      </c>
      <c r="CO13" s="1">
        <f t="shared" si="31"/>
        <v>0</v>
      </c>
      <c r="CP13" s="1">
        <f t="shared" si="31"/>
        <v>0</v>
      </c>
      <c r="CQ13" s="1">
        <f t="shared" si="31"/>
        <v>0</v>
      </c>
      <c r="CR13" s="1">
        <f t="shared" si="31"/>
        <v>0.13042587962473864</v>
      </c>
      <c r="CS13" s="1">
        <f t="shared" si="31"/>
        <v>0</v>
      </c>
      <c r="CT13" s="1">
        <f t="shared" si="31"/>
        <v>0</v>
      </c>
      <c r="CU13" s="1">
        <f t="shared" si="31"/>
        <v>0</v>
      </c>
      <c r="CV13" s="1">
        <f t="shared" si="31"/>
        <v>0</v>
      </c>
      <c r="CW13" s="1">
        <f t="shared" si="31"/>
        <v>0</v>
      </c>
      <c r="CX13" s="1">
        <f t="shared" si="31"/>
        <v>0</v>
      </c>
      <c r="CY13" s="1">
        <f t="shared" si="31"/>
        <v>0</v>
      </c>
      <c r="CZ13" s="1">
        <f t="shared" si="31"/>
        <v>1.0032759971133743E-2</v>
      </c>
      <c r="DA13" s="1">
        <f t="shared" si="31"/>
        <v>0</v>
      </c>
      <c r="DB13" s="1">
        <f t="shared" si="31"/>
        <v>0</v>
      </c>
      <c r="DC13" s="1">
        <f t="shared" si="31"/>
        <v>0.50163799855668711</v>
      </c>
      <c r="DD13" s="1">
        <f t="shared" si="31"/>
        <v>0.16052415953813989</v>
      </c>
      <c r="DE13" s="1">
        <f t="shared" si="31"/>
        <v>0.16052415953813989</v>
      </c>
      <c r="DF13" s="1">
        <f t="shared" si="31"/>
        <v>0</v>
      </c>
      <c r="DG13" s="1">
        <f t="shared" si="31"/>
        <v>2.0065519942267487E-2</v>
      </c>
      <c r="DH13" s="1">
        <f t="shared" si="31"/>
        <v>1.0032759971133743E-2</v>
      </c>
      <c r="DI13" s="1">
        <f t="shared" si="31"/>
        <v>2.0065519942267487E-2</v>
      </c>
      <c r="DJ13" s="1">
        <f t="shared" si="31"/>
        <v>0</v>
      </c>
      <c r="DK13" s="1">
        <f t="shared" si="31"/>
        <v>0</v>
      </c>
      <c r="DL13" s="1">
        <f t="shared" si="31"/>
        <v>0</v>
      </c>
      <c r="DM13" s="1">
        <f t="shared" si="31"/>
        <v>0</v>
      </c>
      <c r="DN13" s="1">
        <f t="shared" si="31"/>
        <v>9.0294839740203692E-2</v>
      </c>
      <c r="DO13" s="1">
        <f t="shared" si="31"/>
        <v>0.11036035968247118</v>
      </c>
      <c r="DP13" s="1">
        <f t="shared" si="31"/>
        <v>0</v>
      </c>
      <c r="DQ13" s="1">
        <f t="shared" si="31"/>
        <v>0</v>
      </c>
      <c r="DR13" s="1">
        <f t="shared" si="31"/>
        <v>0</v>
      </c>
      <c r="DS13" s="1">
        <f t="shared" si="31"/>
        <v>0</v>
      </c>
      <c r="DT13" s="1">
        <f t="shared" si="31"/>
        <v>2.0065519942267487E-2</v>
      </c>
      <c r="DU13" s="1">
        <f t="shared" si="31"/>
        <v>0</v>
      </c>
      <c r="DV13" s="1">
        <f t="shared" si="31"/>
        <v>0</v>
      </c>
      <c r="DW13" s="1">
        <f t="shared" si="31"/>
        <v>2.0065519942267487E-2</v>
      </c>
      <c r="DX13" s="1">
        <f t="shared" si="31"/>
        <v>0</v>
      </c>
      <c r="DY13" s="1">
        <f t="shared" si="31"/>
        <v>0</v>
      </c>
      <c r="DZ13" s="1">
        <f t="shared" si="31"/>
        <v>0</v>
      </c>
      <c r="EA13" s="1">
        <f t="shared" si="31"/>
        <v>0</v>
      </c>
      <c r="EB13" s="1">
        <f t="shared" si="31"/>
        <v>0</v>
      </c>
      <c r="EC13" s="1">
        <f t="shared" si="31"/>
        <v>0</v>
      </c>
      <c r="ED13" s="1">
        <f t="shared" ref="ED13:GO13" si="32">(ED12/$D$9)*100000</f>
        <v>0</v>
      </c>
      <c r="EE13" s="1">
        <f t="shared" si="32"/>
        <v>0</v>
      </c>
      <c r="EF13" s="1">
        <f t="shared" si="32"/>
        <v>1.0032759971133743E-2</v>
      </c>
      <c r="EG13" s="1">
        <f t="shared" si="32"/>
        <v>0</v>
      </c>
      <c r="EH13" s="1">
        <f t="shared" si="32"/>
        <v>0</v>
      </c>
      <c r="EI13" s="1">
        <f t="shared" si="32"/>
        <v>0</v>
      </c>
      <c r="EJ13" s="1">
        <f t="shared" si="32"/>
        <v>0</v>
      </c>
      <c r="EK13" s="1">
        <f t="shared" si="32"/>
        <v>0</v>
      </c>
      <c r="EL13" s="1">
        <f t="shared" si="32"/>
        <v>0</v>
      </c>
      <c r="EM13" s="1">
        <f t="shared" si="32"/>
        <v>0</v>
      </c>
      <c r="EN13" s="1">
        <f t="shared" si="32"/>
        <v>0</v>
      </c>
      <c r="EO13" s="1">
        <f t="shared" si="32"/>
        <v>0</v>
      </c>
      <c r="EP13" s="1">
        <f t="shared" si="32"/>
        <v>0</v>
      </c>
      <c r="EQ13" s="1">
        <f t="shared" si="32"/>
        <v>0</v>
      </c>
      <c r="ER13" s="1">
        <f t="shared" si="32"/>
        <v>0</v>
      </c>
      <c r="ES13" s="1">
        <f t="shared" si="32"/>
        <v>0</v>
      </c>
      <c r="ET13" s="1">
        <f t="shared" si="32"/>
        <v>0</v>
      </c>
      <c r="EU13" s="1">
        <f t="shared" si="32"/>
        <v>0</v>
      </c>
      <c r="EV13" s="1">
        <f t="shared" si="32"/>
        <v>0</v>
      </c>
      <c r="EW13" s="1">
        <f t="shared" si="32"/>
        <v>0</v>
      </c>
      <c r="EX13" s="1">
        <f t="shared" si="32"/>
        <v>1.0032759971133743E-2</v>
      </c>
      <c r="EY13" s="1">
        <f t="shared" si="32"/>
        <v>0</v>
      </c>
      <c r="EZ13" s="1">
        <f t="shared" si="32"/>
        <v>0</v>
      </c>
      <c r="FA13" s="1">
        <f t="shared" si="32"/>
        <v>0</v>
      </c>
      <c r="FB13" s="1">
        <f t="shared" si="32"/>
        <v>0</v>
      </c>
      <c r="FC13" s="1">
        <f t="shared" si="32"/>
        <v>0</v>
      </c>
      <c r="FD13" s="1">
        <f t="shared" si="32"/>
        <v>0</v>
      </c>
      <c r="FE13" s="1">
        <f t="shared" si="32"/>
        <v>0</v>
      </c>
      <c r="FF13" s="1">
        <f t="shared" si="32"/>
        <v>0</v>
      </c>
      <c r="FG13" s="1">
        <f t="shared" si="32"/>
        <v>0</v>
      </c>
      <c r="FH13" s="1">
        <f t="shared" si="32"/>
        <v>0</v>
      </c>
      <c r="FI13" s="1">
        <f t="shared" si="32"/>
        <v>0</v>
      </c>
      <c r="FJ13" s="1">
        <f t="shared" si="32"/>
        <v>0</v>
      </c>
      <c r="FK13" s="1">
        <f t="shared" si="32"/>
        <v>1.0032759971133743E-2</v>
      </c>
      <c r="FL13" s="1">
        <f t="shared" si="32"/>
        <v>0</v>
      </c>
      <c r="FM13" s="1">
        <f t="shared" si="32"/>
        <v>0</v>
      </c>
      <c r="FN13" s="1">
        <f t="shared" si="32"/>
        <v>0</v>
      </c>
      <c r="FO13" s="1">
        <f t="shared" si="32"/>
        <v>0</v>
      </c>
      <c r="FP13" s="1">
        <f t="shared" si="32"/>
        <v>0</v>
      </c>
      <c r="FQ13" s="1">
        <f t="shared" si="32"/>
        <v>0</v>
      </c>
      <c r="FR13" s="1">
        <f t="shared" si="32"/>
        <v>0</v>
      </c>
      <c r="FS13" s="1">
        <f t="shared" si="32"/>
        <v>0</v>
      </c>
      <c r="FT13" s="1">
        <f t="shared" si="32"/>
        <v>0</v>
      </c>
      <c r="FU13" s="1">
        <f t="shared" si="32"/>
        <v>0</v>
      </c>
      <c r="FV13" s="1">
        <f t="shared" si="32"/>
        <v>0</v>
      </c>
      <c r="FW13" s="1">
        <f t="shared" si="32"/>
        <v>0</v>
      </c>
      <c r="FX13" s="1">
        <f t="shared" si="32"/>
        <v>0</v>
      </c>
      <c r="FY13" s="1">
        <f t="shared" si="32"/>
        <v>0</v>
      </c>
      <c r="FZ13" s="1">
        <f t="shared" si="32"/>
        <v>0</v>
      </c>
      <c r="GA13" s="1">
        <f t="shared" si="32"/>
        <v>0</v>
      </c>
      <c r="GB13" s="1">
        <f t="shared" si="32"/>
        <v>0</v>
      </c>
      <c r="GC13" s="1">
        <f t="shared" si="32"/>
        <v>0</v>
      </c>
      <c r="GD13" s="1">
        <f t="shared" si="32"/>
        <v>0</v>
      </c>
      <c r="GE13" s="1">
        <f t="shared" si="32"/>
        <v>0</v>
      </c>
      <c r="GF13" s="1">
        <f t="shared" si="32"/>
        <v>0</v>
      </c>
      <c r="GG13" s="1">
        <f t="shared" si="32"/>
        <v>0</v>
      </c>
      <c r="GH13" s="1">
        <f t="shared" si="32"/>
        <v>0</v>
      </c>
      <c r="GI13" s="1">
        <f t="shared" si="32"/>
        <v>0</v>
      </c>
      <c r="GJ13" s="1">
        <f t="shared" si="32"/>
        <v>0</v>
      </c>
      <c r="GK13" s="1">
        <f t="shared" si="32"/>
        <v>0</v>
      </c>
      <c r="GL13" s="1">
        <f t="shared" si="32"/>
        <v>0</v>
      </c>
      <c r="GM13" s="1">
        <f t="shared" si="32"/>
        <v>0</v>
      </c>
      <c r="GN13" s="1">
        <f t="shared" si="32"/>
        <v>0</v>
      </c>
      <c r="GO13" s="1">
        <f t="shared" si="32"/>
        <v>0</v>
      </c>
      <c r="GP13" s="1">
        <f t="shared" ref="GP13:JA13" si="33">(GP12/$D$9)*100000</f>
        <v>0</v>
      </c>
      <c r="GQ13" s="1">
        <f t="shared" si="33"/>
        <v>0</v>
      </c>
      <c r="GR13" s="1">
        <f t="shared" si="33"/>
        <v>0</v>
      </c>
      <c r="GS13" s="1">
        <f t="shared" si="33"/>
        <v>0</v>
      </c>
      <c r="GT13" s="1">
        <f t="shared" si="33"/>
        <v>1.0032759971133743E-2</v>
      </c>
      <c r="GU13" s="1">
        <f t="shared" si="33"/>
        <v>0</v>
      </c>
      <c r="GV13" s="1">
        <f t="shared" si="33"/>
        <v>0</v>
      </c>
      <c r="GW13" s="1">
        <f t="shared" si="33"/>
        <v>0</v>
      </c>
      <c r="GX13" s="1">
        <f t="shared" si="33"/>
        <v>0</v>
      </c>
      <c r="GY13" s="1">
        <f t="shared" si="33"/>
        <v>0</v>
      </c>
      <c r="GZ13" s="1">
        <f t="shared" si="33"/>
        <v>0</v>
      </c>
      <c r="HA13" s="1">
        <f t="shared" si="33"/>
        <v>0</v>
      </c>
      <c r="HB13" s="1">
        <f t="shared" si="33"/>
        <v>0</v>
      </c>
      <c r="HC13" s="1">
        <f t="shared" si="33"/>
        <v>0</v>
      </c>
      <c r="HD13" s="1">
        <f t="shared" si="33"/>
        <v>0</v>
      </c>
      <c r="HE13" s="1">
        <f t="shared" si="33"/>
        <v>0</v>
      </c>
      <c r="HF13" s="1">
        <f t="shared" si="33"/>
        <v>0</v>
      </c>
      <c r="HG13" s="1">
        <f t="shared" si="33"/>
        <v>1.0032759971133743E-2</v>
      </c>
      <c r="HH13" s="1">
        <f t="shared" si="33"/>
        <v>2.0065519942267487E-2</v>
      </c>
      <c r="HI13" s="1">
        <f t="shared" si="33"/>
        <v>0</v>
      </c>
      <c r="HJ13" s="1">
        <f t="shared" si="33"/>
        <v>0</v>
      </c>
      <c r="HK13" s="1">
        <f t="shared" si="33"/>
        <v>0</v>
      </c>
      <c r="HL13" s="1">
        <f t="shared" si="33"/>
        <v>2.0065519942267487E-2</v>
      </c>
      <c r="HM13" s="1">
        <f t="shared" si="33"/>
        <v>0</v>
      </c>
      <c r="HN13" s="1">
        <f t="shared" si="33"/>
        <v>0</v>
      </c>
      <c r="HO13" s="1">
        <f t="shared" si="33"/>
        <v>0</v>
      </c>
      <c r="HP13" s="1">
        <f t="shared" si="33"/>
        <v>0</v>
      </c>
      <c r="HQ13" s="1">
        <f t="shared" si="33"/>
        <v>0</v>
      </c>
      <c r="HR13" s="1">
        <f t="shared" si="33"/>
        <v>2.0065519942267487E-2</v>
      </c>
      <c r="HS13" s="1">
        <f t="shared" si="33"/>
        <v>0</v>
      </c>
      <c r="HT13" s="1">
        <f t="shared" si="33"/>
        <v>1.0032759971133743E-2</v>
      </c>
      <c r="HU13" s="1">
        <f t="shared" si="33"/>
        <v>0</v>
      </c>
      <c r="HV13" s="1">
        <f t="shared" si="33"/>
        <v>0</v>
      </c>
      <c r="HW13" s="1">
        <f t="shared" si="33"/>
        <v>2.0065519942267487E-2</v>
      </c>
      <c r="HX13" s="1">
        <f t="shared" si="33"/>
        <v>5.0163799855668718E-2</v>
      </c>
      <c r="HY13" s="1">
        <f t="shared" si="33"/>
        <v>0</v>
      </c>
      <c r="HZ13" s="1">
        <f t="shared" si="33"/>
        <v>0</v>
      </c>
      <c r="IA13" s="1">
        <f t="shared" si="33"/>
        <v>0</v>
      </c>
      <c r="IB13" s="1">
        <f t="shared" si="33"/>
        <v>0</v>
      </c>
      <c r="IC13" s="1">
        <f t="shared" si="33"/>
        <v>0</v>
      </c>
      <c r="ID13" s="1">
        <f t="shared" si="33"/>
        <v>0</v>
      </c>
      <c r="IE13" s="1">
        <f t="shared" si="33"/>
        <v>0</v>
      </c>
      <c r="IF13" s="1">
        <f t="shared" si="33"/>
        <v>0</v>
      </c>
      <c r="IG13" s="1">
        <f t="shared" si="33"/>
        <v>5.0163799855668718E-2</v>
      </c>
      <c r="IH13" s="1">
        <f t="shared" si="33"/>
        <v>0</v>
      </c>
      <c r="II13" s="1">
        <f t="shared" si="33"/>
        <v>0</v>
      </c>
      <c r="IJ13" s="1">
        <f t="shared" si="33"/>
        <v>0</v>
      </c>
      <c r="IK13" s="1">
        <f t="shared" si="33"/>
        <v>1.0032759971133743E-2</v>
      </c>
      <c r="IL13" s="1">
        <f t="shared" si="33"/>
        <v>0</v>
      </c>
      <c r="IM13" s="1">
        <f t="shared" si="33"/>
        <v>0</v>
      </c>
      <c r="IN13" s="1">
        <f t="shared" si="33"/>
        <v>0</v>
      </c>
      <c r="IO13" s="1">
        <f t="shared" si="33"/>
        <v>0</v>
      </c>
      <c r="IP13" s="1">
        <f t="shared" si="33"/>
        <v>0</v>
      </c>
      <c r="IQ13" s="1">
        <f t="shared" si="33"/>
        <v>0</v>
      </c>
      <c r="IR13" s="1">
        <f t="shared" si="33"/>
        <v>0</v>
      </c>
      <c r="IS13" s="1">
        <f t="shared" si="33"/>
        <v>0</v>
      </c>
      <c r="IT13" s="1">
        <f t="shared" si="33"/>
        <v>0</v>
      </c>
      <c r="IU13" s="1">
        <f t="shared" si="33"/>
        <v>0</v>
      </c>
      <c r="IV13" s="1">
        <f t="shared" si="33"/>
        <v>0</v>
      </c>
      <c r="IW13" s="1">
        <f t="shared" si="33"/>
        <v>1.0032759971133743E-2</v>
      </c>
      <c r="IX13" s="1">
        <f t="shared" si="33"/>
        <v>1.0032759971133743E-2</v>
      </c>
      <c r="IY13" s="1">
        <f t="shared" si="33"/>
        <v>1.0032759971133743E-2</v>
      </c>
      <c r="IZ13" s="1">
        <f t="shared" si="33"/>
        <v>0</v>
      </c>
      <c r="JA13" s="1">
        <f t="shared" si="33"/>
        <v>0</v>
      </c>
      <c r="JB13" s="1">
        <f t="shared" ref="JB13:LM13" si="34">(JB12/$D$9)*100000</f>
        <v>0</v>
      </c>
      <c r="JC13" s="1">
        <f t="shared" si="34"/>
        <v>0</v>
      </c>
      <c r="JD13" s="1">
        <f t="shared" si="34"/>
        <v>0</v>
      </c>
      <c r="JE13" s="1">
        <f t="shared" si="34"/>
        <v>0</v>
      </c>
      <c r="JF13" s="1">
        <f t="shared" si="34"/>
        <v>1.0032759971133743E-2</v>
      </c>
      <c r="JG13" s="1">
        <f t="shared" si="34"/>
        <v>0</v>
      </c>
      <c r="JH13" s="1">
        <f t="shared" si="34"/>
        <v>0</v>
      </c>
      <c r="JI13" s="1">
        <f t="shared" si="34"/>
        <v>1.0032759971133743E-2</v>
      </c>
      <c r="JJ13" s="1">
        <f t="shared" si="34"/>
        <v>0</v>
      </c>
      <c r="JK13" s="1">
        <f t="shared" si="34"/>
        <v>1.0032759971133743E-2</v>
      </c>
      <c r="JL13" s="1">
        <f t="shared" si="34"/>
        <v>0</v>
      </c>
      <c r="JM13" s="1">
        <f t="shared" si="34"/>
        <v>0</v>
      </c>
      <c r="JN13" s="1">
        <f t="shared" si="34"/>
        <v>0</v>
      </c>
      <c r="JO13" s="1">
        <f t="shared" si="34"/>
        <v>1.0032759971133743E-2</v>
      </c>
      <c r="JP13" s="1">
        <f t="shared" si="34"/>
        <v>0</v>
      </c>
      <c r="JQ13" s="1">
        <f t="shared" si="34"/>
        <v>0</v>
      </c>
      <c r="JR13" s="1">
        <f t="shared" si="34"/>
        <v>0</v>
      </c>
      <c r="JS13" s="1">
        <f t="shared" si="34"/>
        <v>0</v>
      </c>
      <c r="JT13" s="1">
        <f t="shared" si="34"/>
        <v>0</v>
      </c>
      <c r="JU13" s="1">
        <f t="shared" si="34"/>
        <v>0</v>
      </c>
      <c r="JV13" s="1">
        <f t="shared" si="34"/>
        <v>0</v>
      </c>
      <c r="JW13" s="1">
        <f t="shared" si="34"/>
        <v>3.0098279913401228E-2</v>
      </c>
      <c r="JX13" s="1">
        <f t="shared" si="34"/>
        <v>0</v>
      </c>
      <c r="JY13" s="1">
        <f t="shared" si="34"/>
        <v>0</v>
      </c>
      <c r="JZ13" s="1">
        <f t="shared" si="34"/>
        <v>0</v>
      </c>
      <c r="KA13" s="1">
        <f t="shared" si="34"/>
        <v>0</v>
      </c>
      <c r="KB13" s="1">
        <f t="shared" si="34"/>
        <v>0.18058967948040738</v>
      </c>
      <c r="KC13" s="1">
        <f t="shared" si="34"/>
        <v>0</v>
      </c>
      <c r="KD13" s="1">
        <f t="shared" si="34"/>
        <v>0</v>
      </c>
      <c r="KE13" s="1">
        <f t="shared" si="34"/>
        <v>0</v>
      </c>
      <c r="KF13" s="1">
        <f t="shared" si="34"/>
        <v>0</v>
      </c>
      <c r="KG13" s="1">
        <f t="shared" si="34"/>
        <v>0</v>
      </c>
      <c r="KH13" s="1">
        <f t="shared" si="34"/>
        <v>2.0065519942267487E-2</v>
      </c>
      <c r="KI13" s="1">
        <f t="shared" si="34"/>
        <v>0</v>
      </c>
      <c r="KJ13" s="1">
        <f t="shared" si="34"/>
        <v>4.0131039884534973E-2</v>
      </c>
      <c r="KK13" s="1">
        <f t="shared" si="34"/>
        <v>0</v>
      </c>
      <c r="KL13" s="1">
        <f t="shared" si="34"/>
        <v>0</v>
      </c>
      <c r="KM13" s="1">
        <f t="shared" si="34"/>
        <v>0.17055691950927362</v>
      </c>
      <c r="KN13" s="1">
        <f t="shared" si="34"/>
        <v>0.1404586395958724</v>
      </c>
      <c r="KO13" s="1">
        <f t="shared" si="34"/>
        <v>0</v>
      </c>
      <c r="KP13" s="1">
        <f t="shared" si="34"/>
        <v>3.0098279913401228E-2</v>
      </c>
      <c r="KQ13" s="1">
        <f t="shared" si="34"/>
        <v>1.0032759971133743E-2</v>
      </c>
      <c r="KR13" s="1">
        <f t="shared" si="34"/>
        <v>0</v>
      </c>
      <c r="KS13" s="1">
        <f t="shared" si="34"/>
        <v>0</v>
      </c>
      <c r="KT13" s="1">
        <f t="shared" si="34"/>
        <v>0</v>
      </c>
      <c r="KU13" s="1">
        <f t="shared" si="34"/>
        <v>1.0032759971133743E-2</v>
      </c>
      <c r="KV13" s="1">
        <f t="shared" si="34"/>
        <v>0</v>
      </c>
      <c r="KW13" s="1">
        <f t="shared" si="34"/>
        <v>0</v>
      </c>
      <c r="KX13" s="1">
        <f t="shared" si="34"/>
        <v>0</v>
      </c>
      <c r="KY13" s="1">
        <f t="shared" si="34"/>
        <v>0</v>
      </c>
      <c r="KZ13" s="1">
        <f t="shared" si="34"/>
        <v>0</v>
      </c>
      <c r="LA13" s="1">
        <f t="shared" si="34"/>
        <v>0</v>
      </c>
      <c r="LB13" s="1">
        <f t="shared" si="34"/>
        <v>0</v>
      </c>
      <c r="LC13" s="1">
        <f t="shared" si="34"/>
        <v>3.0098279913401228E-2</v>
      </c>
      <c r="LD13" s="1">
        <f t="shared" si="34"/>
        <v>0</v>
      </c>
      <c r="LE13" s="1">
        <f t="shared" si="34"/>
        <v>0</v>
      </c>
      <c r="LF13" s="1">
        <f t="shared" si="34"/>
        <v>0</v>
      </c>
      <c r="LG13" s="1">
        <f t="shared" si="34"/>
        <v>0</v>
      </c>
      <c r="LH13" s="1">
        <f t="shared" si="34"/>
        <v>0</v>
      </c>
      <c r="LI13" s="1">
        <f t="shared" si="34"/>
        <v>0</v>
      </c>
      <c r="LJ13" s="1">
        <f t="shared" si="34"/>
        <v>0</v>
      </c>
      <c r="LK13" s="1">
        <f t="shared" si="34"/>
        <v>0</v>
      </c>
      <c r="LL13" s="1">
        <f t="shared" si="34"/>
        <v>0</v>
      </c>
      <c r="LM13" s="1">
        <f t="shared" si="34"/>
        <v>0</v>
      </c>
      <c r="LN13" s="1">
        <f t="shared" ref="LN13:MN13" si="35">(LN12/$D$9)*100000</f>
        <v>0</v>
      </c>
      <c r="LO13" s="1">
        <f t="shared" si="35"/>
        <v>0</v>
      </c>
      <c r="LP13" s="1">
        <f t="shared" si="35"/>
        <v>0</v>
      </c>
      <c r="LQ13" s="1">
        <f t="shared" si="35"/>
        <v>0</v>
      </c>
      <c r="LR13" s="1">
        <f t="shared" si="35"/>
        <v>0</v>
      </c>
      <c r="LS13" s="1">
        <f t="shared" si="35"/>
        <v>0</v>
      </c>
      <c r="LT13" s="1">
        <f t="shared" si="35"/>
        <v>1.0032759971133743E-2</v>
      </c>
      <c r="LU13" s="1">
        <f t="shared" si="35"/>
        <v>1.0032759971133743E-2</v>
      </c>
      <c r="LV13" s="1">
        <f t="shared" si="35"/>
        <v>0</v>
      </c>
      <c r="LW13" s="1">
        <f t="shared" si="35"/>
        <v>1.0032759971133743E-2</v>
      </c>
      <c r="LX13" s="1">
        <f t="shared" si="35"/>
        <v>0</v>
      </c>
      <c r="LY13" s="1">
        <f t="shared" si="35"/>
        <v>4.0131039884534973E-2</v>
      </c>
      <c r="LZ13" s="1">
        <f t="shared" si="35"/>
        <v>3.0098279913401228E-2</v>
      </c>
      <c r="MA13" s="1">
        <f t="shared" si="35"/>
        <v>0</v>
      </c>
      <c r="MB13" s="1">
        <f t="shared" si="35"/>
        <v>2.0065519942267487E-2</v>
      </c>
      <c r="MC13" s="1">
        <f t="shared" si="35"/>
        <v>0</v>
      </c>
      <c r="MD13" s="1">
        <f t="shared" si="35"/>
        <v>0</v>
      </c>
      <c r="ME13" s="1">
        <f t="shared" si="35"/>
        <v>0</v>
      </c>
      <c r="MF13" s="1">
        <f t="shared" si="35"/>
        <v>0</v>
      </c>
      <c r="MG13" s="1">
        <f t="shared" si="35"/>
        <v>0</v>
      </c>
      <c r="MH13" s="1">
        <f t="shared" si="35"/>
        <v>3.0098279913401228E-2</v>
      </c>
      <c r="MI13" s="1">
        <f t="shared" si="35"/>
        <v>1.0032759971133743E-2</v>
      </c>
      <c r="MJ13" s="1">
        <f t="shared" si="35"/>
        <v>0</v>
      </c>
      <c r="MK13" s="1">
        <f t="shared" si="35"/>
        <v>0</v>
      </c>
      <c r="ML13" s="1">
        <f t="shared" si="35"/>
        <v>0</v>
      </c>
      <c r="MM13" s="1">
        <f t="shared" si="35"/>
        <v>0</v>
      </c>
      <c r="MN13" s="1">
        <f t="shared" si="35"/>
        <v>0</v>
      </c>
    </row>
    <row r="14" spans="1:352" s="1" customFormat="1" x14ac:dyDescent="0.2">
      <c r="A14" s="18" t="s">
        <v>4</v>
      </c>
      <c r="B14" s="18" t="s">
        <v>359</v>
      </c>
      <c r="C14" s="1" t="s">
        <v>10</v>
      </c>
      <c r="E14" s="1">
        <v>2268</v>
      </c>
      <c r="F14" s="1">
        <v>514</v>
      </c>
      <c r="G14" s="1">
        <v>170</v>
      </c>
      <c r="H14" s="1">
        <v>96</v>
      </c>
      <c r="I14" s="1">
        <v>27</v>
      </c>
      <c r="J14" s="1">
        <v>170</v>
      </c>
      <c r="K14" s="1">
        <v>128</v>
      </c>
      <c r="L14" s="1">
        <v>439</v>
      </c>
      <c r="M14" s="1">
        <v>1</v>
      </c>
      <c r="N14" s="1">
        <v>459</v>
      </c>
      <c r="O14" s="1">
        <v>381</v>
      </c>
      <c r="P14" s="1">
        <v>329</v>
      </c>
      <c r="Q14" s="1">
        <v>330</v>
      </c>
      <c r="R14" s="1">
        <v>197</v>
      </c>
      <c r="S14" s="1">
        <v>59</v>
      </c>
      <c r="T14" s="1">
        <v>67</v>
      </c>
      <c r="U14" s="1">
        <v>64</v>
      </c>
      <c r="V14" s="1">
        <v>50</v>
      </c>
      <c r="W14" s="1">
        <v>45</v>
      </c>
      <c r="X14" s="1">
        <v>25</v>
      </c>
      <c r="Y14" s="1">
        <v>3</v>
      </c>
      <c r="Z14" s="1">
        <v>16</v>
      </c>
      <c r="AA14" s="1">
        <v>20</v>
      </c>
      <c r="AB14" s="1">
        <v>0</v>
      </c>
      <c r="AC14" s="1">
        <v>58</v>
      </c>
      <c r="AD14" s="1">
        <v>12</v>
      </c>
      <c r="AE14" s="1">
        <v>5</v>
      </c>
      <c r="AF14" s="1">
        <v>3</v>
      </c>
      <c r="AG14" s="1">
        <v>1</v>
      </c>
      <c r="AH14" s="1">
        <v>1</v>
      </c>
      <c r="AI14" s="1">
        <v>0</v>
      </c>
      <c r="AJ14" s="1">
        <v>0</v>
      </c>
      <c r="AK14" s="1">
        <v>0</v>
      </c>
      <c r="AL14" s="1">
        <v>0</v>
      </c>
      <c r="AM14" s="1">
        <v>2</v>
      </c>
      <c r="AN14" s="1">
        <v>1</v>
      </c>
      <c r="AO14" s="1">
        <v>0</v>
      </c>
      <c r="AP14" s="1">
        <v>0</v>
      </c>
      <c r="AQ14" s="1">
        <v>5</v>
      </c>
      <c r="AR14" s="1">
        <v>0</v>
      </c>
      <c r="AS14" s="1">
        <v>1</v>
      </c>
      <c r="AT14" s="1">
        <v>19</v>
      </c>
      <c r="AU14" s="1">
        <v>1</v>
      </c>
      <c r="AV14" s="1">
        <v>13</v>
      </c>
      <c r="AW14" s="1">
        <v>0</v>
      </c>
      <c r="AX14" s="1">
        <v>35</v>
      </c>
      <c r="AY14" s="1">
        <v>0</v>
      </c>
      <c r="AZ14" s="1">
        <v>5</v>
      </c>
      <c r="BA14" s="1">
        <v>9</v>
      </c>
      <c r="BB14" s="1">
        <v>0</v>
      </c>
      <c r="BC14" s="1">
        <v>0</v>
      </c>
      <c r="BD14" s="1">
        <v>97</v>
      </c>
      <c r="BE14" s="1">
        <v>30</v>
      </c>
      <c r="BF14" s="1">
        <v>15</v>
      </c>
      <c r="BG14" s="1">
        <v>0</v>
      </c>
      <c r="BH14" s="1">
        <v>9</v>
      </c>
      <c r="BI14" s="1">
        <v>1</v>
      </c>
      <c r="BJ14" s="1">
        <v>24</v>
      </c>
      <c r="BK14" s="1">
        <v>1</v>
      </c>
      <c r="BL14" s="1">
        <v>8</v>
      </c>
      <c r="BM14" s="1">
        <v>7</v>
      </c>
      <c r="BN14" s="1">
        <v>34</v>
      </c>
      <c r="BO14" s="1">
        <v>3</v>
      </c>
      <c r="BP14" s="1">
        <v>0</v>
      </c>
      <c r="BQ14" s="1">
        <v>11</v>
      </c>
      <c r="BR14" s="1">
        <v>8</v>
      </c>
      <c r="BS14" s="1">
        <v>1</v>
      </c>
      <c r="BT14" s="1">
        <v>17</v>
      </c>
      <c r="BU14" s="1">
        <v>1</v>
      </c>
      <c r="BV14" s="1">
        <v>9</v>
      </c>
      <c r="BW14" s="1">
        <v>11</v>
      </c>
      <c r="BX14" s="1">
        <v>164</v>
      </c>
      <c r="BY14" s="1">
        <v>92</v>
      </c>
      <c r="BZ14" s="1">
        <v>34</v>
      </c>
      <c r="CA14" s="1">
        <v>0</v>
      </c>
      <c r="CB14" s="1">
        <v>0</v>
      </c>
      <c r="CC14" s="1">
        <v>2</v>
      </c>
      <c r="CD14" s="1">
        <v>0</v>
      </c>
      <c r="CE14" s="1">
        <v>0</v>
      </c>
      <c r="CF14" s="1">
        <v>0</v>
      </c>
      <c r="CG14" s="1">
        <v>0</v>
      </c>
      <c r="CH14" s="1">
        <v>7</v>
      </c>
      <c r="CI14" s="1">
        <v>4</v>
      </c>
      <c r="CJ14" s="1">
        <v>3</v>
      </c>
      <c r="CK14" s="1">
        <v>0</v>
      </c>
      <c r="CL14" s="1">
        <v>1</v>
      </c>
      <c r="CM14" s="1">
        <v>0</v>
      </c>
      <c r="CN14" s="1">
        <v>256</v>
      </c>
      <c r="CO14" s="1">
        <v>6</v>
      </c>
      <c r="CP14" s="1">
        <v>0</v>
      </c>
      <c r="CQ14" s="1">
        <v>0</v>
      </c>
      <c r="CR14" s="1">
        <v>158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8</v>
      </c>
      <c r="DA14" s="1">
        <v>0</v>
      </c>
      <c r="DB14" s="1">
        <v>0</v>
      </c>
      <c r="DC14" s="1">
        <v>420</v>
      </c>
      <c r="DD14" s="1">
        <v>216</v>
      </c>
      <c r="DE14" s="1">
        <v>210</v>
      </c>
      <c r="DF14" s="1">
        <v>0</v>
      </c>
      <c r="DG14" s="1">
        <v>35</v>
      </c>
      <c r="DH14" s="1">
        <v>8</v>
      </c>
      <c r="DI14" s="1">
        <v>2</v>
      </c>
      <c r="DJ14" s="1">
        <v>0</v>
      </c>
      <c r="DK14" s="1">
        <v>6</v>
      </c>
      <c r="DL14" s="1">
        <v>0</v>
      </c>
      <c r="DM14" s="1">
        <v>0</v>
      </c>
      <c r="DN14" s="1">
        <v>101</v>
      </c>
      <c r="DO14" s="1">
        <v>73</v>
      </c>
      <c r="DP14" s="1">
        <v>5</v>
      </c>
      <c r="DQ14" s="1">
        <v>0</v>
      </c>
      <c r="DR14" s="1">
        <v>2</v>
      </c>
      <c r="DS14" s="1">
        <v>13</v>
      </c>
      <c r="DT14" s="1">
        <v>19</v>
      </c>
      <c r="DU14" s="1">
        <v>0</v>
      </c>
      <c r="DV14" s="1">
        <v>0</v>
      </c>
      <c r="DW14" s="1">
        <v>6</v>
      </c>
      <c r="DX14" s="1">
        <v>1</v>
      </c>
      <c r="DY14" s="1">
        <v>0</v>
      </c>
      <c r="DZ14" s="1">
        <v>0</v>
      </c>
      <c r="EA14" s="1">
        <v>0</v>
      </c>
      <c r="EB14" s="1">
        <v>1</v>
      </c>
      <c r="EC14" s="1">
        <v>0</v>
      </c>
      <c r="ED14" s="1">
        <v>0</v>
      </c>
      <c r="EE14" s="1">
        <v>0</v>
      </c>
      <c r="EF14" s="1">
        <v>2</v>
      </c>
      <c r="EG14" s="1">
        <v>4</v>
      </c>
      <c r="EH14" s="1">
        <v>0</v>
      </c>
      <c r="EI14" s="1">
        <v>0</v>
      </c>
      <c r="EJ14" s="1">
        <v>1</v>
      </c>
      <c r="EK14" s="1">
        <v>0</v>
      </c>
      <c r="EL14" s="1">
        <v>0</v>
      </c>
      <c r="EM14" s="1">
        <v>0</v>
      </c>
      <c r="EN14" s="1">
        <v>1</v>
      </c>
      <c r="EO14" s="1">
        <v>4</v>
      </c>
      <c r="EP14" s="1">
        <v>6</v>
      </c>
      <c r="EQ14" s="1">
        <v>0</v>
      </c>
      <c r="ER14" s="1">
        <v>6</v>
      </c>
      <c r="ES14" s="1">
        <v>0</v>
      </c>
      <c r="ET14" s="1">
        <v>0</v>
      </c>
      <c r="EU14" s="1">
        <v>1</v>
      </c>
      <c r="EV14" s="1">
        <v>0</v>
      </c>
      <c r="EW14" s="1">
        <v>0</v>
      </c>
      <c r="EX14" s="1">
        <v>2</v>
      </c>
      <c r="EY14" s="1">
        <v>1</v>
      </c>
      <c r="EZ14" s="1">
        <v>1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1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2</v>
      </c>
      <c r="FV14" s="1">
        <v>1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3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2</v>
      </c>
      <c r="GU14" s="1">
        <v>0</v>
      </c>
      <c r="GV14" s="1">
        <v>2</v>
      </c>
      <c r="GW14" s="1">
        <v>0</v>
      </c>
      <c r="GX14" s="1">
        <v>1</v>
      </c>
      <c r="GY14" s="1">
        <v>0</v>
      </c>
      <c r="GZ14" s="1">
        <v>15</v>
      </c>
      <c r="HA14" s="1">
        <v>0</v>
      </c>
      <c r="HB14" s="1">
        <v>0</v>
      </c>
      <c r="HC14" s="1">
        <v>1</v>
      </c>
      <c r="HD14" s="1">
        <v>0</v>
      </c>
      <c r="HE14" s="1">
        <v>18</v>
      </c>
      <c r="HF14" s="1">
        <v>2</v>
      </c>
      <c r="HG14" s="1">
        <v>5</v>
      </c>
      <c r="HH14" s="1">
        <v>16</v>
      </c>
      <c r="HI14" s="1">
        <v>6</v>
      </c>
      <c r="HJ14" s="1">
        <v>3</v>
      </c>
      <c r="HK14" s="1">
        <v>2</v>
      </c>
      <c r="HL14" s="1">
        <v>16</v>
      </c>
      <c r="HM14" s="1">
        <v>2</v>
      </c>
      <c r="HN14" s="1">
        <v>0</v>
      </c>
      <c r="HO14" s="1">
        <v>0</v>
      </c>
      <c r="HP14" s="1">
        <v>0</v>
      </c>
      <c r="HQ14" s="1">
        <v>4</v>
      </c>
      <c r="HR14" s="1">
        <v>23</v>
      </c>
      <c r="HS14" s="1">
        <v>0</v>
      </c>
      <c r="HT14" s="1">
        <v>5</v>
      </c>
      <c r="HU14" s="1">
        <v>0</v>
      </c>
      <c r="HV14" s="1">
        <v>0</v>
      </c>
      <c r="HW14" s="1">
        <v>6</v>
      </c>
      <c r="HX14" s="1">
        <v>59</v>
      </c>
      <c r="HY14" s="1">
        <v>0</v>
      </c>
      <c r="HZ14" s="1">
        <v>2</v>
      </c>
      <c r="IA14" s="1">
        <v>4</v>
      </c>
      <c r="IB14" s="1">
        <v>2</v>
      </c>
      <c r="IC14" s="1">
        <v>15</v>
      </c>
      <c r="ID14" s="1">
        <v>23</v>
      </c>
      <c r="IE14" s="1">
        <v>0</v>
      </c>
      <c r="IF14" s="1">
        <v>0</v>
      </c>
      <c r="IG14" s="1">
        <v>36</v>
      </c>
      <c r="IH14" s="1">
        <v>6</v>
      </c>
      <c r="II14" s="1">
        <v>11</v>
      </c>
      <c r="IJ14" s="1">
        <v>0</v>
      </c>
      <c r="IK14" s="1">
        <v>5</v>
      </c>
      <c r="IL14" s="1">
        <v>0</v>
      </c>
      <c r="IM14" s="1">
        <v>6</v>
      </c>
      <c r="IN14" s="1">
        <v>2</v>
      </c>
      <c r="IO14" s="1">
        <v>3</v>
      </c>
      <c r="IP14" s="1">
        <v>1</v>
      </c>
      <c r="IQ14" s="1">
        <v>0</v>
      </c>
      <c r="IR14" s="1">
        <v>0</v>
      </c>
      <c r="IS14" s="1">
        <v>2</v>
      </c>
      <c r="IT14" s="1">
        <v>0</v>
      </c>
      <c r="IU14" s="1">
        <v>1</v>
      </c>
      <c r="IV14" s="1">
        <v>0</v>
      </c>
      <c r="IW14" s="1">
        <v>4</v>
      </c>
      <c r="IX14" s="1">
        <v>4</v>
      </c>
      <c r="IY14" s="1">
        <v>1</v>
      </c>
      <c r="IZ14" s="1">
        <v>1</v>
      </c>
      <c r="JA14" s="1">
        <v>0</v>
      </c>
      <c r="JB14" s="1">
        <v>2</v>
      </c>
      <c r="JC14" s="1">
        <v>0</v>
      </c>
      <c r="JD14" s="1">
        <v>0</v>
      </c>
      <c r="JE14" s="1">
        <v>0</v>
      </c>
      <c r="JF14" s="1">
        <v>4</v>
      </c>
      <c r="JG14" s="1">
        <v>1</v>
      </c>
      <c r="JH14" s="1">
        <v>0</v>
      </c>
      <c r="JI14" s="1">
        <v>31</v>
      </c>
      <c r="JJ14" s="1">
        <v>6</v>
      </c>
      <c r="JK14" s="1">
        <v>10</v>
      </c>
      <c r="JL14" s="1">
        <v>0</v>
      </c>
      <c r="JM14" s="1">
        <v>0</v>
      </c>
      <c r="JN14" s="1">
        <v>6</v>
      </c>
      <c r="JO14" s="1">
        <v>0</v>
      </c>
      <c r="JP14" s="1">
        <v>0</v>
      </c>
      <c r="JQ14" s="1">
        <v>0</v>
      </c>
      <c r="JR14" s="1">
        <v>0</v>
      </c>
      <c r="JS14" s="1">
        <v>1</v>
      </c>
      <c r="JT14" s="1">
        <v>0</v>
      </c>
      <c r="JU14" s="1">
        <v>2</v>
      </c>
      <c r="JV14" s="1">
        <v>1</v>
      </c>
      <c r="JW14" s="1">
        <v>23</v>
      </c>
      <c r="JX14" s="1">
        <v>3</v>
      </c>
      <c r="JY14" s="1">
        <v>9</v>
      </c>
      <c r="JZ14" s="1">
        <v>0</v>
      </c>
      <c r="KA14" s="1">
        <v>0</v>
      </c>
      <c r="KB14" s="1">
        <v>224</v>
      </c>
      <c r="KC14" s="1">
        <v>1</v>
      </c>
      <c r="KD14" s="1">
        <v>0</v>
      </c>
      <c r="KE14" s="1">
        <v>8</v>
      </c>
      <c r="KF14" s="1">
        <v>0</v>
      </c>
      <c r="KG14" s="1">
        <v>0</v>
      </c>
      <c r="KH14" s="1">
        <v>29</v>
      </c>
      <c r="KI14" s="1">
        <v>0</v>
      </c>
      <c r="KJ14" s="1">
        <v>59</v>
      </c>
      <c r="KK14" s="1">
        <v>0</v>
      </c>
      <c r="KL14" s="1">
        <v>1</v>
      </c>
      <c r="KM14" s="1">
        <v>225</v>
      </c>
      <c r="KN14" s="1">
        <v>180</v>
      </c>
      <c r="KO14" s="1">
        <v>2</v>
      </c>
      <c r="KP14" s="1">
        <v>24</v>
      </c>
      <c r="KQ14" s="1">
        <v>3</v>
      </c>
      <c r="KR14" s="1">
        <v>6</v>
      </c>
      <c r="KS14" s="1">
        <v>3</v>
      </c>
      <c r="KT14" s="1">
        <v>0</v>
      </c>
      <c r="KU14" s="1">
        <v>16</v>
      </c>
      <c r="KV14" s="1">
        <v>1</v>
      </c>
      <c r="KW14" s="1">
        <v>30</v>
      </c>
      <c r="KX14" s="1">
        <v>1</v>
      </c>
      <c r="KY14" s="1">
        <v>0</v>
      </c>
      <c r="KZ14" s="1">
        <v>0</v>
      </c>
      <c r="LA14" s="1">
        <v>0</v>
      </c>
      <c r="LB14" s="1">
        <v>0</v>
      </c>
      <c r="LC14" s="1">
        <v>25</v>
      </c>
      <c r="LD14" s="1">
        <v>1</v>
      </c>
      <c r="LE14" s="1">
        <v>23</v>
      </c>
      <c r="LF14" s="1">
        <v>0</v>
      </c>
      <c r="LG14" s="1">
        <v>0</v>
      </c>
      <c r="LH14" s="1">
        <v>0</v>
      </c>
      <c r="LI14" s="1">
        <v>3</v>
      </c>
      <c r="LJ14" s="1">
        <v>0</v>
      </c>
      <c r="LK14" s="1">
        <v>0</v>
      </c>
      <c r="LL14" s="1">
        <v>2</v>
      </c>
      <c r="LM14" s="1">
        <v>1</v>
      </c>
      <c r="LN14" s="1">
        <v>1</v>
      </c>
      <c r="LO14" s="1">
        <v>0</v>
      </c>
      <c r="LP14" s="1">
        <v>2</v>
      </c>
      <c r="LQ14" s="1">
        <v>1</v>
      </c>
      <c r="LR14" s="1">
        <v>0</v>
      </c>
      <c r="LS14" s="1">
        <v>0</v>
      </c>
      <c r="LT14" s="1">
        <v>17</v>
      </c>
      <c r="LU14" s="1">
        <v>16</v>
      </c>
      <c r="LV14" s="1">
        <v>1</v>
      </c>
      <c r="LW14" s="1">
        <v>7</v>
      </c>
      <c r="LX14" s="1">
        <v>0</v>
      </c>
      <c r="LY14" s="1">
        <v>7</v>
      </c>
      <c r="LZ14" s="1">
        <v>23</v>
      </c>
      <c r="MA14" s="1">
        <v>2</v>
      </c>
      <c r="MB14" s="1">
        <v>14</v>
      </c>
      <c r="MC14" s="1">
        <v>1</v>
      </c>
      <c r="MD14" s="1">
        <v>0</v>
      </c>
      <c r="ME14" s="1">
        <v>1</v>
      </c>
      <c r="MF14" s="1">
        <v>1</v>
      </c>
      <c r="MG14" s="1">
        <v>1</v>
      </c>
      <c r="MH14" s="1">
        <v>23</v>
      </c>
      <c r="MI14" s="1">
        <v>36</v>
      </c>
      <c r="MJ14" s="1">
        <v>1</v>
      </c>
      <c r="MK14" s="1">
        <v>0</v>
      </c>
      <c r="ML14" s="1">
        <v>0</v>
      </c>
      <c r="MM14" s="1">
        <v>1</v>
      </c>
      <c r="MN14" s="1">
        <v>0</v>
      </c>
    </row>
    <row r="15" spans="1:352" s="1" customFormat="1" x14ac:dyDescent="0.2">
      <c r="A15" s="18"/>
      <c r="B15" s="18"/>
      <c r="C15" s="1" t="s">
        <v>363</v>
      </c>
      <c r="D15" s="5">
        <v>95687325</v>
      </c>
      <c r="E15" s="1">
        <f t="shared" ref="E15:BP15" si="36">(E14/$D$15)*100000</f>
        <v>2.3702198802192451</v>
      </c>
      <c r="F15" s="1">
        <f t="shared" si="36"/>
        <v>0.53716623387684836</v>
      </c>
      <c r="G15" s="1">
        <f t="shared" si="36"/>
        <v>0.17766198396705102</v>
      </c>
      <c r="H15" s="1">
        <f t="shared" si="36"/>
        <v>0.10032676741668764</v>
      </c>
      <c r="I15" s="1">
        <f t="shared" si="36"/>
        <v>2.8216903335943396E-2</v>
      </c>
      <c r="J15" s="1">
        <f t="shared" si="36"/>
        <v>0.17766198396705102</v>
      </c>
      <c r="K15" s="1">
        <f t="shared" si="36"/>
        <v>0.13376902322225018</v>
      </c>
      <c r="L15" s="1">
        <f t="shared" si="36"/>
        <v>0.45878594683256119</v>
      </c>
      <c r="M15" s="1">
        <f t="shared" si="36"/>
        <v>1.0450704939238295E-3</v>
      </c>
      <c r="N15" s="1">
        <f t="shared" si="36"/>
        <v>0.47968735671103779</v>
      </c>
      <c r="O15" s="1">
        <f t="shared" si="36"/>
        <v>0.39817185818497908</v>
      </c>
      <c r="P15" s="1">
        <f t="shared" si="36"/>
        <v>0.34382819250093993</v>
      </c>
      <c r="Q15" s="1">
        <f t="shared" si="36"/>
        <v>0.34487326299486371</v>
      </c>
      <c r="R15" s="1">
        <f t="shared" si="36"/>
        <v>0.20587888730299442</v>
      </c>
      <c r="S15" s="1">
        <f t="shared" si="36"/>
        <v>6.1659159141505944E-2</v>
      </c>
      <c r="T15" s="1">
        <f t="shared" si="36"/>
        <v>7.0019723092896585E-2</v>
      </c>
      <c r="U15" s="1">
        <f t="shared" si="36"/>
        <v>6.6884511611125089E-2</v>
      </c>
      <c r="V15" s="1">
        <f t="shared" si="36"/>
        <v>5.2253524696191482E-2</v>
      </c>
      <c r="W15" s="1">
        <f t="shared" si="36"/>
        <v>4.702817222657233E-2</v>
      </c>
      <c r="X15" s="1">
        <f t="shared" si="36"/>
        <v>2.6126762348095741E-2</v>
      </c>
      <c r="Y15" s="1">
        <f t="shared" si="36"/>
        <v>3.1352114817714887E-3</v>
      </c>
      <c r="Z15" s="1">
        <f t="shared" si="36"/>
        <v>1.6721127902781272E-2</v>
      </c>
      <c r="AA15" s="1">
        <f t="shared" si="36"/>
        <v>2.0901409878476589E-2</v>
      </c>
      <c r="AB15" s="1">
        <f t="shared" si="36"/>
        <v>0</v>
      </c>
      <c r="AC15" s="1">
        <f t="shared" si="36"/>
        <v>6.0614088647582116E-2</v>
      </c>
      <c r="AD15" s="1">
        <f t="shared" si="36"/>
        <v>1.2540845927085955E-2</v>
      </c>
      <c r="AE15" s="1">
        <f t="shared" si="36"/>
        <v>5.2253524696191473E-3</v>
      </c>
      <c r="AF15" s="1">
        <f t="shared" si="36"/>
        <v>3.1352114817714887E-3</v>
      </c>
      <c r="AG15" s="1">
        <f t="shared" si="36"/>
        <v>1.0450704939238295E-3</v>
      </c>
      <c r="AH15" s="1">
        <f t="shared" si="36"/>
        <v>1.0450704939238295E-3</v>
      </c>
      <c r="AI15" s="1">
        <f t="shared" si="36"/>
        <v>0</v>
      </c>
      <c r="AJ15" s="1">
        <f t="shared" si="36"/>
        <v>0</v>
      </c>
      <c r="AK15" s="1">
        <f t="shared" si="36"/>
        <v>0</v>
      </c>
      <c r="AL15" s="1">
        <f t="shared" si="36"/>
        <v>0</v>
      </c>
      <c r="AM15" s="1">
        <f t="shared" si="36"/>
        <v>2.090140987847659E-3</v>
      </c>
      <c r="AN15" s="1">
        <f t="shared" si="36"/>
        <v>1.0450704939238295E-3</v>
      </c>
      <c r="AO15" s="1">
        <f t="shared" si="36"/>
        <v>0</v>
      </c>
      <c r="AP15" s="1">
        <f t="shared" si="36"/>
        <v>0</v>
      </c>
      <c r="AQ15" s="1">
        <f t="shared" si="36"/>
        <v>5.2253524696191473E-3</v>
      </c>
      <c r="AR15" s="1">
        <f t="shared" si="36"/>
        <v>0</v>
      </c>
      <c r="AS15" s="1">
        <f t="shared" si="36"/>
        <v>1.0450704939238295E-3</v>
      </c>
      <c r="AT15" s="1">
        <f t="shared" si="36"/>
        <v>1.9856339384552762E-2</v>
      </c>
      <c r="AU15" s="1">
        <f t="shared" si="36"/>
        <v>1.0450704939238295E-3</v>
      </c>
      <c r="AV15" s="1">
        <f t="shared" si="36"/>
        <v>1.3585916421009783E-2</v>
      </c>
      <c r="AW15" s="1">
        <f t="shared" si="36"/>
        <v>0</v>
      </c>
      <c r="AX15" s="1">
        <f t="shared" si="36"/>
        <v>3.6577467287334034E-2</v>
      </c>
      <c r="AY15" s="1">
        <f t="shared" si="36"/>
        <v>0</v>
      </c>
      <c r="AZ15" s="1">
        <f t="shared" si="36"/>
        <v>5.2253524696191473E-3</v>
      </c>
      <c r="BA15" s="1">
        <f t="shared" si="36"/>
        <v>9.4056344453144671E-3</v>
      </c>
      <c r="BB15" s="1">
        <f t="shared" si="36"/>
        <v>0</v>
      </c>
      <c r="BC15" s="1">
        <f t="shared" si="36"/>
        <v>0</v>
      </c>
      <c r="BD15" s="1">
        <f t="shared" si="36"/>
        <v>0.10137183791061145</v>
      </c>
      <c r="BE15" s="1">
        <f t="shared" si="36"/>
        <v>3.1352114817714882E-2</v>
      </c>
      <c r="BF15" s="1">
        <f t="shared" si="36"/>
        <v>1.5676057408857441E-2</v>
      </c>
      <c r="BG15" s="1">
        <f t="shared" si="36"/>
        <v>0</v>
      </c>
      <c r="BH15" s="1">
        <f t="shared" si="36"/>
        <v>9.4056344453144671E-3</v>
      </c>
      <c r="BI15" s="1">
        <f t="shared" si="36"/>
        <v>1.0450704939238295E-3</v>
      </c>
      <c r="BJ15" s="1">
        <f t="shared" si="36"/>
        <v>2.508169185417191E-2</v>
      </c>
      <c r="BK15" s="1">
        <f t="shared" si="36"/>
        <v>1.0450704939238295E-3</v>
      </c>
      <c r="BL15" s="1">
        <f t="shared" si="36"/>
        <v>8.3605639513906361E-3</v>
      </c>
      <c r="BM15" s="1">
        <f t="shared" si="36"/>
        <v>7.3154934574668068E-3</v>
      </c>
      <c r="BN15" s="1">
        <f t="shared" si="36"/>
        <v>3.5532396793410206E-2</v>
      </c>
      <c r="BO15" s="1">
        <f t="shared" si="36"/>
        <v>3.1352114817714887E-3</v>
      </c>
      <c r="BP15" s="1">
        <f t="shared" si="36"/>
        <v>0</v>
      </c>
      <c r="BQ15" s="1">
        <f t="shared" ref="BQ15:EB15" si="37">(BQ14/$D$15)*100000</f>
        <v>1.1495775433162124E-2</v>
      </c>
      <c r="BR15" s="1">
        <f t="shared" si="37"/>
        <v>8.3605639513906361E-3</v>
      </c>
      <c r="BS15" s="1">
        <f t="shared" si="37"/>
        <v>1.0450704939238295E-3</v>
      </c>
      <c r="BT15" s="1">
        <f t="shared" si="37"/>
        <v>1.7766198396705103E-2</v>
      </c>
      <c r="BU15" s="1">
        <f t="shared" si="37"/>
        <v>1.0450704939238295E-3</v>
      </c>
      <c r="BV15" s="1">
        <f t="shared" si="37"/>
        <v>9.4056344453144671E-3</v>
      </c>
      <c r="BW15" s="1">
        <f t="shared" si="37"/>
        <v>1.1495775433162124E-2</v>
      </c>
      <c r="BX15" s="1">
        <f t="shared" si="37"/>
        <v>0.17139156100350805</v>
      </c>
      <c r="BY15" s="1">
        <f t="shared" si="37"/>
        <v>9.6146485440992316E-2</v>
      </c>
      <c r="BZ15" s="1">
        <f t="shared" si="37"/>
        <v>3.5532396793410206E-2</v>
      </c>
      <c r="CA15" s="1">
        <f t="shared" si="37"/>
        <v>0</v>
      </c>
      <c r="CB15" s="1">
        <f t="shared" si="37"/>
        <v>0</v>
      </c>
      <c r="CC15" s="1">
        <f t="shared" si="37"/>
        <v>2.090140987847659E-3</v>
      </c>
      <c r="CD15" s="1">
        <f t="shared" si="37"/>
        <v>0</v>
      </c>
      <c r="CE15" s="1">
        <f t="shared" si="37"/>
        <v>0</v>
      </c>
      <c r="CF15" s="1">
        <f t="shared" si="37"/>
        <v>0</v>
      </c>
      <c r="CG15" s="1">
        <f t="shared" si="37"/>
        <v>0</v>
      </c>
      <c r="CH15" s="1">
        <f t="shared" si="37"/>
        <v>7.3154934574668068E-3</v>
      </c>
      <c r="CI15" s="1">
        <f t="shared" si="37"/>
        <v>4.180281975695318E-3</v>
      </c>
      <c r="CJ15" s="1">
        <f t="shared" si="37"/>
        <v>3.1352114817714887E-3</v>
      </c>
      <c r="CK15" s="1">
        <f t="shared" si="37"/>
        <v>0</v>
      </c>
      <c r="CL15" s="1">
        <f t="shared" si="37"/>
        <v>1.0450704939238295E-3</v>
      </c>
      <c r="CM15" s="1">
        <f t="shared" si="37"/>
        <v>0</v>
      </c>
      <c r="CN15" s="1">
        <f t="shared" si="37"/>
        <v>0.26753804644450035</v>
      </c>
      <c r="CO15" s="1">
        <f t="shared" si="37"/>
        <v>6.2704229635429775E-3</v>
      </c>
      <c r="CP15" s="1">
        <f t="shared" si="37"/>
        <v>0</v>
      </c>
      <c r="CQ15" s="1">
        <f t="shared" si="37"/>
        <v>0</v>
      </c>
      <c r="CR15" s="1">
        <f t="shared" si="37"/>
        <v>0.16512113803996506</v>
      </c>
      <c r="CS15" s="1">
        <f t="shared" si="37"/>
        <v>0</v>
      </c>
      <c r="CT15" s="1">
        <f t="shared" si="37"/>
        <v>0</v>
      </c>
      <c r="CU15" s="1">
        <f t="shared" si="37"/>
        <v>0</v>
      </c>
      <c r="CV15" s="1">
        <f t="shared" si="37"/>
        <v>0</v>
      </c>
      <c r="CW15" s="1">
        <f t="shared" si="37"/>
        <v>0</v>
      </c>
      <c r="CX15" s="1">
        <f t="shared" si="37"/>
        <v>0</v>
      </c>
      <c r="CY15" s="1">
        <f t="shared" si="37"/>
        <v>0</v>
      </c>
      <c r="CZ15" s="1">
        <f t="shared" si="37"/>
        <v>8.3605639513906361E-3</v>
      </c>
      <c r="DA15" s="1">
        <f t="shared" si="37"/>
        <v>0</v>
      </c>
      <c r="DB15" s="1">
        <f t="shared" si="37"/>
        <v>0</v>
      </c>
      <c r="DC15" s="1">
        <f t="shared" si="37"/>
        <v>0.43892960744800841</v>
      </c>
      <c r="DD15" s="1">
        <f t="shared" si="37"/>
        <v>0.22573522668754717</v>
      </c>
      <c r="DE15" s="1">
        <f t="shared" si="37"/>
        <v>0.2194648037240042</v>
      </c>
      <c r="DF15" s="1">
        <f t="shared" si="37"/>
        <v>0</v>
      </c>
      <c r="DG15" s="1">
        <f t="shared" si="37"/>
        <v>3.6577467287334034E-2</v>
      </c>
      <c r="DH15" s="1">
        <f t="shared" si="37"/>
        <v>8.3605639513906361E-3</v>
      </c>
      <c r="DI15" s="1">
        <f t="shared" si="37"/>
        <v>2.090140987847659E-3</v>
      </c>
      <c r="DJ15" s="1">
        <f t="shared" si="37"/>
        <v>0</v>
      </c>
      <c r="DK15" s="1">
        <f t="shared" si="37"/>
        <v>6.2704229635429775E-3</v>
      </c>
      <c r="DL15" s="1">
        <f t="shared" si="37"/>
        <v>0</v>
      </c>
      <c r="DM15" s="1">
        <f t="shared" si="37"/>
        <v>0</v>
      </c>
      <c r="DN15" s="1">
        <f t="shared" si="37"/>
        <v>0.10555211988630678</v>
      </c>
      <c r="DO15" s="1">
        <f t="shared" si="37"/>
        <v>7.6290146056439551E-2</v>
      </c>
      <c r="DP15" s="1">
        <f t="shared" si="37"/>
        <v>5.2253524696191473E-3</v>
      </c>
      <c r="DQ15" s="1">
        <f t="shared" si="37"/>
        <v>0</v>
      </c>
      <c r="DR15" s="1">
        <f t="shared" si="37"/>
        <v>2.090140987847659E-3</v>
      </c>
      <c r="DS15" s="1">
        <f t="shared" si="37"/>
        <v>1.3585916421009783E-2</v>
      </c>
      <c r="DT15" s="1">
        <f t="shared" si="37"/>
        <v>1.9856339384552762E-2</v>
      </c>
      <c r="DU15" s="1">
        <f t="shared" si="37"/>
        <v>0</v>
      </c>
      <c r="DV15" s="1">
        <f t="shared" si="37"/>
        <v>0</v>
      </c>
      <c r="DW15" s="1">
        <f t="shared" si="37"/>
        <v>6.2704229635429775E-3</v>
      </c>
      <c r="DX15" s="1">
        <f t="shared" si="37"/>
        <v>1.0450704939238295E-3</v>
      </c>
      <c r="DY15" s="1">
        <f t="shared" si="37"/>
        <v>0</v>
      </c>
      <c r="DZ15" s="1">
        <f t="shared" si="37"/>
        <v>0</v>
      </c>
      <c r="EA15" s="1">
        <f t="shared" si="37"/>
        <v>0</v>
      </c>
      <c r="EB15" s="1">
        <f t="shared" si="37"/>
        <v>1.0450704939238295E-3</v>
      </c>
      <c r="EC15" s="1">
        <f t="shared" ref="EC15:GN15" si="38">(EC14/$D$15)*100000</f>
        <v>0</v>
      </c>
      <c r="ED15" s="1">
        <f t="shared" si="38"/>
        <v>0</v>
      </c>
      <c r="EE15" s="1">
        <f t="shared" si="38"/>
        <v>0</v>
      </c>
      <c r="EF15" s="1">
        <f t="shared" si="38"/>
        <v>2.090140987847659E-3</v>
      </c>
      <c r="EG15" s="1">
        <f t="shared" si="38"/>
        <v>4.180281975695318E-3</v>
      </c>
      <c r="EH15" s="1">
        <f t="shared" si="38"/>
        <v>0</v>
      </c>
      <c r="EI15" s="1">
        <f t="shared" si="38"/>
        <v>0</v>
      </c>
      <c r="EJ15" s="1">
        <f t="shared" si="38"/>
        <v>1.0450704939238295E-3</v>
      </c>
      <c r="EK15" s="1">
        <f t="shared" si="38"/>
        <v>0</v>
      </c>
      <c r="EL15" s="1">
        <f t="shared" si="38"/>
        <v>0</v>
      </c>
      <c r="EM15" s="1">
        <f t="shared" si="38"/>
        <v>0</v>
      </c>
      <c r="EN15" s="1">
        <f t="shared" si="38"/>
        <v>1.0450704939238295E-3</v>
      </c>
      <c r="EO15" s="1">
        <f t="shared" si="38"/>
        <v>4.180281975695318E-3</v>
      </c>
      <c r="EP15" s="1">
        <f t="shared" si="38"/>
        <v>6.2704229635429775E-3</v>
      </c>
      <c r="EQ15" s="1">
        <f t="shared" si="38"/>
        <v>0</v>
      </c>
      <c r="ER15" s="1">
        <f t="shared" si="38"/>
        <v>6.2704229635429775E-3</v>
      </c>
      <c r="ES15" s="1">
        <f t="shared" si="38"/>
        <v>0</v>
      </c>
      <c r="ET15" s="1">
        <f t="shared" si="38"/>
        <v>0</v>
      </c>
      <c r="EU15" s="1">
        <f t="shared" si="38"/>
        <v>1.0450704939238295E-3</v>
      </c>
      <c r="EV15" s="1">
        <f t="shared" si="38"/>
        <v>0</v>
      </c>
      <c r="EW15" s="1">
        <f t="shared" si="38"/>
        <v>0</v>
      </c>
      <c r="EX15" s="1">
        <f t="shared" si="38"/>
        <v>2.090140987847659E-3</v>
      </c>
      <c r="EY15" s="1">
        <f t="shared" si="38"/>
        <v>1.0450704939238295E-3</v>
      </c>
      <c r="EZ15" s="1">
        <f t="shared" si="38"/>
        <v>1.0450704939238295E-3</v>
      </c>
      <c r="FA15" s="1">
        <f t="shared" si="38"/>
        <v>0</v>
      </c>
      <c r="FB15" s="1">
        <f t="shared" si="38"/>
        <v>0</v>
      </c>
      <c r="FC15" s="1">
        <f t="shared" si="38"/>
        <v>0</v>
      </c>
      <c r="FD15" s="1">
        <f t="shared" si="38"/>
        <v>0</v>
      </c>
      <c r="FE15" s="1">
        <f t="shared" si="38"/>
        <v>0</v>
      </c>
      <c r="FF15" s="1">
        <f t="shared" si="38"/>
        <v>0</v>
      </c>
      <c r="FG15" s="1">
        <f t="shared" si="38"/>
        <v>0</v>
      </c>
      <c r="FH15" s="1">
        <f t="shared" si="38"/>
        <v>0</v>
      </c>
      <c r="FI15" s="1">
        <f t="shared" si="38"/>
        <v>0</v>
      </c>
      <c r="FJ15" s="1">
        <f t="shared" si="38"/>
        <v>0</v>
      </c>
      <c r="FK15" s="1">
        <f t="shared" si="38"/>
        <v>1.0450704939238295E-3</v>
      </c>
      <c r="FL15" s="1">
        <f t="shared" si="38"/>
        <v>0</v>
      </c>
      <c r="FM15" s="1">
        <f t="shared" si="38"/>
        <v>0</v>
      </c>
      <c r="FN15" s="1">
        <f t="shared" si="38"/>
        <v>0</v>
      </c>
      <c r="FO15" s="1">
        <f t="shared" si="38"/>
        <v>0</v>
      </c>
      <c r="FP15" s="1">
        <f t="shared" si="38"/>
        <v>0</v>
      </c>
      <c r="FQ15" s="1">
        <f t="shared" si="38"/>
        <v>0</v>
      </c>
      <c r="FR15" s="1">
        <f t="shared" si="38"/>
        <v>0</v>
      </c>
      <c r="FS15" s="1">
        <f t="shared" si="38"/>
        <v>0</v>
      </c>
      <c r="FT15" s="1">
        <f t="shared" si="38"/>
        <v>0</v>
      </c>
      <c r="FU15" s="1">
        <f t="shared" si="38"/>
        <v>2.090140987847659E-3</v>
      </c>
      <c r="FV15" s="1">
        <f t="shared" si="38"/>
        <v>1.0450704939238295E-3</v>
      </c>
      <c r="FW15" s="1">
        <f t="shared" si="38"/>
        <v>0</v>
      </c>
      <c r="FX15" s="1">
        <f t="shared" si="38"/>
        <v>0</v>
      </c>
      <c r="FY15" s="1">
        <f t="shared" si="38"/>
        <v>0</v>
      </c>
      <c r="FZ15" s="1">
        <f t="shared" si="38"/>
        <v>0</v>
      </c>
      <c r="GA15" s="1">
        <f t="shared" si="38"/>
        <v>0</v>
      </c>
      <c r="GB15" s="1">
        <f t="shared" si="38"/>
        <v>0</v>
      </c>
      <c r="GC15" s="1">
        <f t="shared" si="38"/>
        <v>0</v>
      </c>
      <c r="GD15" s="1">
        <f t="shared" si="38"/>
        <v>0</v>
      </c>
      <c r="GE15" s="1">
        <f t="shared" si="38"/>
        <v>0</v>
      </c>
      <c r="GF15" s="1">
        <f t="shared" si="38"/>
        <v>0</v>
      </c>
      <c r="GG15" s="1">
        <f t="shared" si="38"/>
        <v>0</v>
      </c>
      <c r="GH15" s="1">
        <f t="shared" si="38"/>
        <v>0</v>
      </c>
      <c r="GI15" s="1">
        <f t="shared" si="38"/>
        <v>0</v>
      </c>
      <c r="GJ15" s="1">
        <f t="shared" si="38"/>
        <v>0</v>
      </c>
      <c r="GK15" s="1">
        <f t="shared" si="38"/>
        <v>0</v>
      </c>
      <c r="GL15" s="1">
        <f t="shared" si="38"/>
        <v>0</v>
      </c>
      <c r="GM15" s="1">
        <f t="shared" si="38"/>
        <v>3.1352114817714887E-3</v>
      </c>
      <c r="GN15" s="1">
        <f t="shared" si="38"/>
        <v>0</v>
      </c>
      <c r="GO15" s="1">
        <f t="shared" ref="GO15:IZ15" si="39">(GO14/$D$15)*100000</f>
        <v>0</v>
      </c>
      <c r="GP15" s="1">
        <f t="shared" si="39"/>
        <v>0</v>
      </c>
      <c r="GQ15" s="1">
        <f t="shared" si="39"/>
        <v>0</v>
      </c>
      <c r="GR15" s="1">
        <f t="shared" si="39"/>
        <v>0</v>
      </c>
      <c r="GS15" s="1">
        <f t="shared" si="39"/>
        <v>0</v>
      </c>
      <c r="GT15" s="1">
        <f t="shared" si="39"/>
        <v>2.090140987847659E-3</v>
      </c>
      <c r="GU15" s="1">
        <f t="shared" si="39"/>
        <v>0</v>
      </c>
      <c r="GV15" s="1">
        <f t="shared" si="39"/>
        <v>2.090140987847659E-3</v>
      </c>
      <c r="GW15" s="1">
        <f t="shared" si="39"/>
        <v>0</v>
      </c>
      <c r="GX15" s="1">
        <f t="shared" si="39"/>
        <v>1.0450704939238295E-3</v>
      </c>
      <c r="GY15" s="1">
        <f t="shared" si="39"/>
        <v>0</v>
      </c>
      <c r="GZ15" s="1">
        <f t="shared" si="39"/>
        <v>1.5676057408857441E-2</v>
      </c>
      <c r="HA15" s="1">
        <f t="shared" si="39"/>
        <v>0</v>
      </c>
      <c r="HB15" s="1">
        <f t="shared" si="39"/>
        <v>0</v>
      </c>
      <c r="HC15" s="1">
        <f t="shared" si="39"/>
        <v>1.0450704939238295E-3</v>
      </c>
      <c r="HD15" s="1">
        <f t="shared" si="39"/>
        <v>0</v>
      </c>
      <c r="HE15" s="1">
        <f t="shared" si="39"/>
        <v>1.8811268890628934E-2</v>
      </c>
      <c r="HF15" s="1">
        <f t="shared" si="39"/>
        <v>2.090140987847659E-3</v>
      </c>
      <c r="HG15" s="1">
        <f t="shared" si="39"/>
        <v>5.2253524696191473E-3</v>
      </c>
      <c r="HH15" s="1">
        <f t="shared" si="39"/>
        <v>1.6721127902781272E-2</v>
      </c>
      <c r="HI15" s="1">
        <f t="shared" si="39"/>
        <v>6.2704229635429775E-3</v>
      </c>
      <c r="HJ15" s="1">
        <f t="shared" si="39"/>
        <v>3.1352114817714887E-3</v>
      </c>
      <c r="HK15" s="1">
        <f t="shared" si="39"/>
        <v>2.090140987847659E-3</v>
      </c>
      <c r="HL15" s="1">
        <f t="shared" si="39"/>
        <v>1.6721127902781272E-2</v>
      </c>
      <c r="HM15" s="1">
        <f t="shared" si="39"/>
        <v>2.090140987847659E-3</v>
      </c>
      <c r="HN15" s="1">
        <f t="shared" si="39"/>
        <v>0</v>
      </c>
      <c r="HO15" s="1">
        <f t="shared" si="39"/>
        <v>0</v>
      </c>
      <c r="HP15" s="1">
        <f t="shared" si="39"/>
        <v>0</v>
      </c>
      <c r="HQ15" s="1">
        <f t="shared" si="39"/>
        <v>4.180281975695318E-3</v>
      </c>
      <c r="HR15" s="1">
        <f t="shared" si="39"/>
        <v>2.4036621360248079E-2</v>
      </c>
      <c r="HS15" s="1">
        <f t="shared" si="39"/>
        <v>0</v>
      </c>
      <c r="HT15" s="1">
        <f t="shared" si="39"/>
        <v>5.2253524696191473E-3</v>
      </c>
      <c r="HU15" s="1">
        <f t="shared" si="39"/>
        <v>0</v>
      </c>
      <c r="HV15" s="1">
        <f t="shared" si="39"/>
        <v>0</v>
      </c>
      <c r="HW15" s="1">
        <f t="shared" si="39"/>
        <v>6.2704229635429775E-3</v>
      </c>
      <c r="HX15" s="1">
        <f t="shared" si="39"/>
        <v>6.1659159141505944E-2</v>
      </c>
      <c r="HY15" s="1">
        <f t="shared" si="39"/>
        <v>0</v>
      </c>
      <c r="HZ15" s="1">
        <f t="shared" si="39"/>
        <v>2.090140987847659E-3</v>
      </c>
      <c r="IA15" s="1">
        <f t="shared" si="39"/>
        <v>4.180281975695318E-3</v>
      </c>
      <c r="IB15" s="1">
        <f t="shared" si="39"/>
        <v>2.090140987847659E-3</v>
      </c>
      <c r="IC15" s="1">
        <f t="shared" si="39"/>
        <v>1.5676057408857441E-2</v>
      </c>
      <c r="ID15" s="1">
        <f t="shared" si="39"/>
        <v>2.4036621360248079E-2</v>
      </c>
      <c r="IE15" s="1">
        <f t="shared" si="39"/>
        <v>0</v>
      </c>
      <c r="IF15" s="1">
        <f t="shared" si="39"/>
        <v>0</v>
      </c>
      <c r="IG15" s="1">
        <f t="shared" si="39"/>
        <v>3.7622537781257868E-2</v>
      </c>
      <c r="IH15" s="1">
        <f t="shared" si="39"/>
        <v>6.2704229635429775E-3</v>
      </c>
      <c r="II15" s="1">
        <f t="shared" si="39"/>
        <v>1.1495775433162124E-2</v>
      </c>
      <c r="IJ15" s="1">
        <f t="shared" si="39"/>
        <v>0</v>
      </c>
      <c r="IK15" s="1">
        <f t="shared" si="39"/>
        <v>5.2253524696191473E-3</v>
      </c>
      <c r="IL15" s="1">
        <f t="shared" si="39"/>
        <v>0</v>
      </c>
      <c r="IM15" s="1">
        <f t="shared" si="39"/>
        <v>6.2704229635429775E-3</v>
      </c>
      <c r="IN15" s="1">
        <f t="shared" si="39"/>
        <v>2.090140987847659E-3</v>
      </c>
      <c r="IO15" s="1">
        <f t="shared" si="39"/>
        <v>3.1352114817714887E-3</v>
      </c>
      <c r="IP15" s="1">
        <f t="shared" si="39"/>
        <v>1.0450704939238295E-3</v>
      </c>
      <c r="IQ15" s="1">
        <f t="shared" si="39"/>
        <v>0</v>
      </c>
      <c r="IR15" s="1">
        <f t="shared" si="39"/>
        <v>0</v>
      </c>
      <c r="IS15" s="1">
        <f t="shared" si="39"/>
        <v>2.090140987847659E-3</v>
      </c>
      <c r="IT15" s="1">
        <f t="shared" si="39"/>
        <v>0</v>
      </c>
      <c r="IU15" s="1">
        <f t="shared" si="39"/>
        <v>1.0450704939238295E-3</v>
      </c>
      <c r="IV15" s="1">
        <f t="shared" si="39"/>
        <v>0</v>
      </c>
      <c r="IW15" s="1">
        <f t="shared" si="39"/>
        <v>4.180281975695318E-3</v>
      </c>
      <c r="IX15" s="1">
        <f t="shared" si="39"/>
        <v>4.180281975695318E-3</v>
      </c>
      <c r="IY15" s="1">
        <f t="shared" si="39"/>
        <v>1.0450704939238295E-3</v>
      </c>
      <c r="IZ15" s="1">
        <f t="shared" si="39"/>
        <v>1.0450704939238295E-3</v>
      </c>
      <c r="JA15" s="1">
        <f t="shared" ref="JA15:LL15" si="40">(JA14/$D$15)*100000</f>
        <v>0</v>
      </c>
      <c r="JB15" s="1">
        <f t="shared" si="40"/>
        <v>2.090140987847659E-3</v>
      </c>
      <c r="JC15" s="1">
        <f t="shared" si="40"/>
        <v>0</v>
      </c>
      <c r="JD15" s="1">
        <f t="shared" si="40"/>
        <v>0</v>
      </c>
      <c r="JE15" s="1">
        <f t="shared" si="40"/>
        <v>0</v>
      </c>
      <c r="JF15" s="1">
        <f t="shared" si="40"/>
        <v>4.180281975695318E-3</v>
      </c>
      <c r="JG15" s="1">
        <f t="shared" si="40"/>
        <v>1.0450704939238295E-3</v>
      </c>
      <c r="JH15" s="1">
        <f t="shared" si="40"/>
        <v>0</v>
      </c>
      <c r="JI15" s="1">
        <f t="shared" si="40"/>
        <v>3.2397185311638717E-2</v>
      </c>
      <c r="JJ15" s="1">
        <f t="shared" si="40"/>
        <v>6.2704229635429775E-3</v>
      </c>
      <c r="JK15" s="1">
        <f t="shared" si="40"/>
        <v>1.0450704939238295E-2</v>
      </c>
      <c r="JL15" s="1">
        <f t="shared" si="40"/>
        <v>0</v>
      </c>
      <c r="JM15" s="1">
        <f t="shared" si="40"/>
        <v>0</v>
      </c>
      <c r="JN15" s="1">
        <f t="shared" si="40"/>
        <v>6.2704229635429775E-3</v>
      </c>
      <c r="JO15" s="1">
        <f t="shared" si="40"/>
        <v>0</v>
      </c>
      <c r="JP15" s="1">
        <f t="shared" si="40"/>
        <v>0</v>
      </c>
      <c r="JQ15" s="1">
        <f t="shared" si="40"/>
        <v>0</v>
      </c>
      <c r="JR15" s="1">
        <f t="shared" si="40"/>
        <v>0</v>
      </c>
      <c r="JS15" s="1">
        <f t="shared" si="40"/>
        <v>1.0450704939238295E-3</v>
      </c>
      <c r="JT15" s="1">
        <f t="shared" si="40"/>
        <v>0</v>
      </c>
      <c r="JU15" s="1">
        <f t="shared" si="40"/>
        <v>2.090140987847659E-3</v>
      </c>
      <c r="JV15" s="1">
        <f t="shared" si="40"/>
        <v>1.0450704939238295E-3</v>
      </c>
      <c r="JW15" s="1">
        <f t="shared" si="40"/>
        <v>2.4036621360248079E-2</v>
      </c>
      <c r="JX15" s="1">
        <f t="shared" si="40"/>
        <v>3.1352114817714887E-3</v>
      </c>
      <c r="JY15" s="1">
        <f t="shared" si="40"/>
        <v>9.4056344453144671E-3</v>
      </c>
      <c r="JZ15" s="1">
        <f t="shared" si="40"/>
        <v>0</v>
      </c>
      <c r="KA15" s="1">
        <f t="shared" si="40"/>
        <v>0</v>
      </c>
      <c r="KB15" s="1">
        <f t="shared" si="40"/>
        <v>0.23409579063893782</v>
      </c>
      <c r="KC15" s="1">
        <f t="shared" si="40"/>
        <v>1.0450704939238295E-3</v>
      </c>
      <c r="KD15" s="1">
        <f t="shared" si="40"/>
        <v>0</v>
      </c>
      <c r="KE15" s="1">
        <f t="shared" si="40"/>
        <v>8.3605639513906361E-3</v>
      </c>
      <c r="KF15" s="1">
        <f t="shared" si="40"/>
        <v>0</v>
      </c>
      <c r="KG15" s="1">
        <f t="shared" si="40"/>
        <v>0</v>
      </c>
      <c r="KH15" s="1">
        <f t="shared" si="40"/>
        <v>3.0307044323791058E-2</v>
      </c>
      <c r="KI15" s="1">
        <f t="shared" si="40"/>
        <v>0</v>
      </c>
      <c r="KJ15" s="1">
        <f t="shared" si="40"/>
        <v>6.1659159141505944E-2</v>
      </c>
      <c r="KK15" s="1">
        <f t="shared" si="40"/>
        <v>0</v>
      </c>
      <c r="KL15" s="1">
        <f t="shared" si="40"/>
        <v>1.0450704939238295E-3</v>
      </c>
      <c r="KM15" s="1">
        <f t="shared" si="40"/>
        <v>0.23514086113286162</v>
      </c>
      <c r="KN15" s="1">
        <f t="shared" si="40"/>
        <v>0.18811268890628932</v>
      </c>
      <c r="KO15" s="1">
        <f t="shared" si="40"/>
        <v>2.090140987847659E-3</v>
      </c>
      <c r="KP15" s="1">
        <f t="shared" si="40"/>
        <v>2.508169185417191E-2</v>
      </c>
      <c r="KQ15" s="1">
        <f t="shared" si="40"/>
        <v>3.1352114817714887E-3</v>
      </c>
      <c r="KR15" s="1">
        <f t="shared" si="40"/>
        <v>6.2704229635429775E-3</v>
      </c>
      <c r="KS15" s="1">
        <f t="shared" si="40"/>
        <v>3.1352114817714887E-3</v>
      </c>
      <c r="KT15" s="1">
        <f t="shared" si="40"/>
        <v>0</v>
      </c>
      <c r="KU15" s="1">
        <f t="shared" si="40"/>
        <v>1.6721127902781272E-2</v>
      </c>
      <c r="KV15" s="1">
        <f t="shared" si="40"/>
        <v>1.0450704939238295E-3</v>
      </c>
      <c r="KW15" s="1">
        <f t="shared" si="40"/>
        <v>3.1352114817714882E-2</v>
      </c>
      <c r="KX15" s="1">
        <f t="shared" si="40"/>
        <v>1.0450704939238295E-3</v>
      </c>
      <c r="KY15" s="1">
        <f t="shared" si="40"/>
        <v>0</v>
      </c>
      <c r="KZ15" s="1">
        <f t="shared" si="40"/>
        <v>0</v>
      </c>
      <c r="LA15" s="1">
        <f t="shared" si="40"/>
        <v>0</v>
      </c>
      <c r="LB15" s="1">
        <f t="shared" si="40"/>
        <v>0</v>
      </c>
      <c r="LC15" s="1">
        <f t="shared" si="40"/>
        <v>2.6126762348095741E-2</v>
      </c>
      <c r="LD15" s="1">
        <f t="shared" si="40"/>
        <v>1.0450704939238295E-3</v>
      </c>
      <c r="LE15" s="1">
        <f t="shared" si="40"/>
        <v>2.4036621360248079E-2</v>
      </c>
      <c r="LF15" s="1">
        <f t="shared" si="40"/>
        <v>0</v>
      </c>
      <c r="LG15" s="1">
        <f t="shared" si="40"/>
        <v>0</v>
      </c>
      <c r="LH15" s="1">
        <f t="shared" si="40"/>
        <v>0</v>
      </c>
      <c r="LI15" s="1">
        <f t="shared" si="40"/>
        <v>3.1352114817714887E-3</v>
      </c>
      <c r="LJ15" s="1">
        <f t="shared" si="40"/>
        <v>0</v>
      </c>
      <c r="LK15" s="1">
        <f t="shared" si="40"/>
        <v>0</v>
      </c>
      <c r="LL15" s="1">
        <f t="shared" si="40"/>
        <v>2.090140987847659E-3</v>
      </c>
      <c r="LM15" s="1">
        <f t="shared" ref="LM15:MN15" si="41">(LM14/$D$15)*100000</f>
        <v>1.0450704939238295E-3</v>
      </c>
      <c r="LN15" s="1">
        <f t="shared" si="41"/>
        <v>1.0450704939238295E-3</v>
      </c>
      <c r="LO15" s="1">
        <f t="shared" si="41"/>
        <v>0</v>
      </c>
      <c r="LP15" s="1">
        <f t="shared" si="41"/>
        <v>2.090140987847659E-3</v>
      </c>
      <c r="LQ15" s="1">
        <f t="shared" si="41"/>
        <v>1.0450704939238295E-3</v>
      </c>
      <c r="LR15" s="1">
        <f t="shared" si="41"/>
        <v>0</v>
      </c>
      <c r="LS15" s="1">
        <f t="shared" si="41"/>
        <v>0</v>
      </c>
      <c r="LT15" s="1">
        <f t="shared" si="41"/>
        <v>1.7766198396705103E-2</v>
      </c>
      <c r="LU15" s="1">
        <f t="shared" si="41"/>
        <v>1.6721127902781272E-2</v>
      </c>
      <c r="LV15" s="1">
        <f t="shared" si="41"/>
        <v>1.0450704939238295E-3</v>
      </c>
      <c r="LW15" s="1">
        <f t="shared" si="41"/>
        <v>7.3154934574668068E-3</v>
      </c>
      <c r="LX15" s="1">
        <f t="shared" si="41"/>
        <v>0</v>
      </c>
      <c r="LY15" s="1">
        <f t="shared" si="41"/>
        <v>7.3154934574668068E-3</v>
      </c>
      <c r="LZ15" s="1">
        <f t="shared" si="41"/>
        <v>2.4036621360248079E-2</v>
      </c>
      <c r="MA15" s="1">
        <f t="shared" si="41"/>
        <v>2.090140987847659E-3</v>
      </c>
      <c r="MB15" s="1">
        <f t="shared" si="41"/>
        <v>1.4630986914933614E-2</v>
      </c>
      <c r="MC15" s="1">
        <f t="shared" si="41"/>
        <v>1.0450704939238295E-3</v>
      </c>
      <c r="MD15" s="1">
        <f t="shared" si="41"/>
        <v>0</v>
      </c>
      <c r="ME15" s="1">
        <f t="shared" si="41"/>
        <v>1.0450704939238295E-3</v>
      </c>
      <c r="MF15" s="1">
        <f t="shared" si="41"/>
        <v>1.0450704939238295E-3</v>
      </c>
      <c r="MG15" s="1">
        <f t="shared" si="41"/>
        <v>1.0450704939238295E-3</v>
      </c>
      <c r="MH15" s="1">
        <f t="shared" si="41"/>
        <v>2.4036621360248079E-2</v>
      </c>
      <c r="MI15" s="1">
        <f t="shared" si="41"/>
        <v>3.7622537781257868E-2</v>
      </c>
      <c r="MJ15" s="1">
        <f t="shared" si="41"/>
        <v>1.0450704939238295E-3</v>
      </c>
      <c r="MK15" s="1">
        <f t="shared" si="41"/>
        <v>0</v>
      </c>
      <c r="ML15" s="1">
        <f t="shared" si="41"/>
        <v>0</v>
      </c>
      <c r="MM15" s="1">
        <f t="shared" si="41"/>
        <v>1.0450704939238295E-3</v>
      </c>
      <c r="MN15" s="1">
        <f t="shared" si="41"/>
        <v>0</v>
      </c>
    </row>
    <row r="16" spans="1:352" s="1" customFormat="1" x14ac:dyDescent="0.2">
      <c r="A16" s="18"/>
      <c r="B16" s="18" t="s">
        <v>364</v>
      </c>
      <c r="C16" s="1" t="s">
        <v>10</v>
      </c>
      <c r="E16" s="1">
        <v>2268</v>
      </c>
      <c r="F16" s="1">
        <v>448</v>
      </c>
      <c r="G16" s="1">
        <v>142</v>
      </c>
      <c r="H16" s="1">
        <v>71</v>
      </c>
      <c r="I16" s="1">
        <v>24</v>
      </c>
      <c r="J16" s="1">
        <v>147</v>
      </c>
      <c r="K16" s="1">
        <v>101</v>
      </c>
      <c r="L16" s="1">
        <v>381</v>
      </c>
      <c r="M16" s="1">
        <v>0</v>
      </c>
      <c r="N16" s="1">
        <v>415</v>
      </c>
      <c r="O16" s="1">
        <v>340</v>
      </c>
      <c r="P16" s="1">
        <v>278</v>
      </c>
      <c r="Q16" s="1">
        <v>276</v>
      </c>
      <c r="R16" s="1">
        <v>176</v>
      </c>
      <c r="S16" s="1">
        <v>32</v>
      </c>
      <c r="T16" s="1">
        <v>30</v>
      </c>
      <c r="U16" s="1">
        <v>11</v>
      </c>
      <c r="V16" s="1">
        <v>25</v>
      </c>
      <c r="W16" s="1">
        <v>33</v>
      </c>
      <c r="X16" s="1">
        <v>20</v>
      </c>
      <c r="Y16" s="1">
        <v>2</v>
      </c>
      <c r="Z16" s="1">
        <v>7</v>
      </c>
      <c r="AA16" s="1">
        <v>7</v>
      </c>
      <c r="AB16" s="1">
        <v>0</v>
      </c>
      <c r="AC16" s="1">
        <v>22</v>
      </c>
      <c r="AD16" s="1">
        <v>3</v>
      </c>
      <c r="AE16" s="1">
        <v>0</v>
      </c>
      <c r="AF16" s="1">
        <v>1</v>
      </c>
      <c r="AG16" s="1">
        <v>0</v>
      </c>
      <c r="AH16" s="1">
        <v>1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1</v>
      </c>
      <c r="AO16" s="1">
        <v>0</v>
      </c>
      <c r="AP16" s="1">
        <v>0</v>
      </c>
      <c r="AQ16" s="1">
        <v>2</v>
      </c>
      <c r="AR16" s="1">
        <v>0</v>
      </c>
      <c r="AS16" s="1">
        <v>1</v>
      </c>
      <c r="AT16" s="1">
        <v>1</v>
      </c>
      <c r="AU16" s="1">
        <v>0</v>
      </c>
      <c r="AV16" s="1">
        <v>10</v>
      </c>
      <c r="AW16" s="1">
        <v>0</v>
      </c>
      <c r="AX16" s="1">
        <v>29</v>
      </c>
      <c r="AY16" s="1">
        <v>0</v>
      </c>
      <c r="AZ16" s="1">
        <v>3</v>
      </c>
      <c r="BA16" s="1">
        <v>5</v>
      </c>
      <c r="BB16" s="1">
        <v>0</v>
      </c>
      <c r="BC16" s="1">
        <v>0</v>
      </c>
      <c r="BD16" s="1">
        <v>70</v>
      </c>
      <c r="BE16" s="1">
        <v>15</v>
      </c>
      <c r="BF16" s="1">
        <v>10</v>
      </c>
      <c r="BG16" s="1">
        <v>0</v>
      </c>
      <c r="BH16" s="1">
        <v>7</v>
      </c>
      <c r="BI16" s="1">
        <v>0</v>
      </c>
      <c r="BJ16" s="1">
        <v>16</v>
      </c>
      <c r="BK16" s="1">
        <v>0</v>
      </c>
      <c r="BL16" s="1">
        <v>6</v>
      </c>
      <c r="BM16" s="1">
        <v>7</v>
      </c>
      <c r="BN16" s="1">
        <v>17</v>
      </c>
      <c r="BO16" s="1">
        <v>0</v>
      </c>
      <c r="BP16" s="1">
        <v>0</v>
      </c>
      <c r="BQ16" s="1">
        <v>9</v>
      </c>
      <c r="BR16" s="1">
        <v>2</v>
      </c>
      <c r="BS16" s="1">
        <v>1</v>
      </c>
      <c r="BT16" s="1">
        <v>12</v>
      </c>
      <c r="BU16" s="1">
        <v>1</v>
      </c>
      <c r="BV16" s="1">
        <v>6</v>
      </c>
      <c r="BW16" s="1">
        <v>4</v>
      </c>
      <c r="BX16" s="1">
        <v>142</v>
      </c>
      <c r="BY16" s="1">
        <v>56</v>
      </c>
      <c r="BZ16" s="1">
        <v>29</v>
      </c>
      <c r="CA16" s="1">
        <v>0</v>
      </c>
      <c r="CB16" s="1">
        <v>0</v>
      </c>
      <c r="CC16" s="1">
        <v>1</v>
      </c>
      <c r="CD16" s="1">
        <v>0</v>
      </c>
      <c r="CE16" s="1">
        <v>0</v>
      </c>
      <c r="CF16" s="1">
        <v>0</v>
      </c>
      <c r="CG16" s="1">
        <v>0</v>
      </c>
      <c r="CH16" s="1">
        <v>7</v>
      </c>
      <c r="CI16" s="1">
        <v>3</v>
      </c>
      <c r="CJ16" s="1">
        <v>3</v>
      </c>
      <c r="CK16" s="1">
        <v>0</v>
      </c>
      <c r="CL16" s="1">
        <v>0</v>
      </c>
      <c r="CM16" s="1">
        <v>0</v>
      </c>
      <c r="CN16" s="1">
        <v>216</v>
      </c>
      <c r="CO16" s="1">
        <v>6</v>
      </c>
      <c r="CP16" s="1">
        <v>0</v>
      </c>
      <c r="CQ16" s="1">
        <v>0</v>
      </c>
      <c r="CR16" s="1">
        <v>140</v>
      </c>
      <c r="CS16" s="1">
        <v>0</v>
      </c>
      <c r="CT16" s="1">
        <v>0</v>
      </c>
      <c r="CU16" s="1">
        <v>0</v>
      </c>
      <c r="CV16" s="1">
        <v>0</v>
      </c>
      <c r="CW16" s="1">
        <v>0</v>
      </c>
      <c r="CX16" s="1">
        <v>0</v>
      </c>
      <c r="CY16" s="1">
        <v>0</v>
      </c>
      <c r="CZ16" s="1">
        <v>6</v>
      </c>
      <c r="DA16" s="1">
        <v>0</v>
      </c>
      <c r="DB16" s="1">
        <v>0</v>
      </c>
      <c r="DC16" s="1">
        <v>353</v>
      </c>
      <c r="DD16" s="1">
        <v>186</v>
      </c>
      <c r="DE16" s="1">
        <v>175</v>
      </c>
      <c r="DF16" s="1">
        <v>0</v>
      </c>
      <c r="DG16" s="1">
        <v>34</v>
      </c>
      <c r="DH16" s="1">
        <v>7</v>
      </c>
      <c r="DI16" s="1">
        <v>2</v>
      </c>
      <c r="DJ16" s="1">
        <v>0</v>
      </c>
      <c r="DK16" s="1">
        <v>0</v>
      </c>
      <c r="DL16" s="1">
        <v>0</v>
      </c>
      <c r="DM16" s="1">
        <v>0</v>
      </c>
      <c r="DN16" s="1">
        <v>84</v>
      </c>
      <c r="DO16" s="1">
        <v>58</v>
      </c>
      <c r="DP16" s="1">
        <v>2</v>
      </c>
      <c r="DQ16" s="1">
        <v>0</v>
      </c>
      <c r="DR16" s="1">
        <v>2</v>
      </c>
      <c r="DS16" s="1">
        <v>4</v>
      </c>
      <c r="DT16" s="1">
        <v>14</v>
      </c>
      <c r="DU16" s="1">
        <v>0</v>
      </c>
      <c r="DV16" s="1">
        <v>0</v>
      </c>
      <c r="DW16" s="1">
        <v>5</v>
      </c>
      <c r="DX16" s="1">
        <v>1</v>
      </c>
      <c r="DY16" s="1">
        <v>0</v>
      </c>
      <c r="DZ16" s="1">
        <v>0</v>
      </c>
      <c r="EA16" s="1">
        <v>0</v>
      </c>
      <c r="EB16" s="1">
        <v>1</v>
      </c>
      <c r="EC16" s="1">
        <v>0</v>
      </c>
      <c r="ED16" s="1">
        <v>0</v>
      </c>
      <c r="EE16" s="1">
        <v>0</v>
      </c>
      <c r="EF16" s="1">
        <v>1</v>
      </c>
      <c r="EG16" s="1">
        <v>0</v>
      </c>
      <c r="EH16" s="1">
        <v>0</v>
      </c>
      <c r="EI16" s="1">
        <v>0</v>
      </c>
      <c r="EJ16" s="1">
        <v>1</v>
      </c>
      <c r="EK16" s="1">
        <v>0</v>
      </c>
      <c r="EL16" s="1">
        <v>0</v>
      </c>
      <c r="EM16" s="1">
        <v>0</v>
      </c>
      <c r="EN16" s="1">
        <v>0</v>
      </c>
      <c r="EO16" s="1">
        <v>3</v>
      </c>
      <c r="EP16" s="1">
        <v>1</v>
      </c>
      <c r="EQ16" s="1">
        <v>0</v>
      </c>
      <c r="ER16" s="1">
        <v>2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2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1</v>
      </c>
      <c r="FL16" s="1">
        <v>0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0</v>
      </c>
      <c r="FU16" s="1">
        <v>2</v>
      </c>
      <c r="FV16" s="1">
        <v>0</v>
      </c>
      <c r="FW16" s="1">
        <v>0</v>
      </c>
      <c r="FX16" s="1">
        <v>0</v>
      </c>
      <c r="FY16" s="1">
        <v>0</v>
      </c>
      <c r="FZ16" s="1">
        <v>0</v>
      </c>
      <c r="GA16" s="1">
        <v>0</v>
      </c>
      <c r="GB16" s="1">
        <v>0</v>
      </c>
      <c r="GC16" s="1">
        <v>0</v>
      </c>
      <c r="GD16" s="1">
        <v>0</v>
      </c>
      <c r="GE16" s="1">
        <v>0</v>
      </c>
      <c r="GF16" s="1">
        <v>0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1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1</v>
      </c>
      <c r="GU16" s="1">
        <v>0</v>
      </c>
      <c r="GV16" s="1">
        <v>2</v>
      </c>
      <c r="GW16" s="1">
        <v>0</v>
      </c>
      <c r="GX16" s="1">
        <v>0</v>
      </c>
      <c r="GY16" s="1">
        <v>0</v>
      </c>
      <c r="GZ16" s="1">
        <v>10</v>
      </c>
      <c r="HA16" s="1">
        <v>0</v>
      </c>
      <c r="HB16" s="1">
        <v>0</v>
      </c>
      <c r="HC16" s="1">
        <v>1</v>
      </c>
      <c r="HD16" s="1">
        <v>0</v>
      </c>
      <c r="HE16" s="1">
        <v>4</v>
      </c>
      <c r="HF16" s="1">
        <v>1</v>
      </c>
      <c r="HG16" s="1">
        <v>2</v>
      </c>
      <c r="HH16" s="1">
        <v>12</v>
      </c>
      <c r="HI16" s="1">
        <v>2</v>
      </c>
      <c r="HJ16" s="1">
        <v>0</v>
      </c>
      <c r="HK16" s="1">
        <v>0</v>
      </c>
      <c r="HL16" s="1">
        <v>12</v>
      </c>
      <c r="HM16" s="1">
        <v>0</v>
      </c>
      <c r="HN16" s="1">
        <v>0</v>
      </c>
      <c r="HO16" s="1">
        <v>0</v>
      </c>
      <c r="HP16" s="1">
        <v>0</v>
      </c>
      <c r="HQ16" s="1">
        <v>2</v>
      </c>
      <c r="HR16" s="1">
        <v>17</v>
      </c>
      <c r="HS16" s="1">
        <v>0</v>
      </c>
      <c r="HT16" s="1">
        <v>3</v>
      </c>
      <c r="HU16" s="1">
        <v>0</v>
      </c>
      <c r="HV16" s="1">
        <v>0</v>
      </c>
      <c r="HW16" s="1">
        <v>3</v>
      </c>
      <c r="HX16" s="1">
        <v>30</v>
      </c>
      <c r="HY16" s="1">
        <v>0</v>
      </c>
      <c r="HZ16" s="1">
        <v>0</v>
      </c>
      <c r="IA16" s="1">
        <v>1</v>
      </c>
      <c r="IB16" s="1">
        <v>1</v>
      </c>
      <c r="IC16" s="1">
        <v>3</v>
      </c>
      <c r="ID16" s="1">
        <v>9</v>
      </c>
      <c r="IE16" s="1">
        <v>0</v>
      </c>
      <c r="IF16" s="1">
        <v>0</v>
      </c>
      <c r="IG16" s="1">
        <v>22</v>
      </c>
      <c r="IH16" s="1">
        <v>4</v>
      </c>
      <c r="II16" s="1">
        <v>7</v>
      </c>
      <c r="IJ16" s="1">
        <v>0</v>
      </c>
      <c r="IK16" s="1">
        <v>2</v>
      </c>
      <c r="IL16" s="1">
        <v>0</v>
      </c>
      <c r="IM16" s="1">
        <v>3</v>
      </c>
      <c r="IN16" s="1">
        <v>2</v>
      </c>
      <c r="IO16" s="1">
        <v>0</v>
      </c>
      <c r="IP16" s="1">
        <v>1</v>
      </c>
      <c r="IQ16" s="1">
        <v>0</v>
      </c>
      <c r="IR16" s="1">
        <v>0</v>
      </c>
      <c r="IS16" s="1">
        <v>0</v>
      </c>
      <c r="IT16" s="1">
        <v>0</v>
      </c>
      <c r="IU16" s="1">
        <v>0</v>
      </c>
      <c r="IV16" s="1">
        <v>0</v>
      </c>
      <c r="IW16" s="1">
        <v>4</v>
      </c>
      <c r="IX16" s="1">
        <v>1</v>
      </c>
      <c r="IY16" s="1">
        <v>1</v>
      </c>
      <c r="IZ16" s="1">
        <v>1</v>
      </c>
      <c r="JA16" s="1">
        <v>0</v>
      </c>
      <c r="JB16" s="1">
        <v>0</v>
      </c>
      <c r="JC16" s="1">
        <v>0</v>
      </c>
      <c r="JD16" s="1">
        <v>0</v>
      </c>
      <c r="JE16" s="1">
        <v>0</v>
      </c>
      <c r="JF16" s="1">
        <v>2</v>
      </c>
      <c r="JG16" s="1">
        <v>0</v>
      </c>
      <c r="JH16" s="1">
        <v>0</v>
      </c>
      <c r="JI16" s="1">
        <v>17</v>
      </c>
      <c r="JJ16" s="1">
        <v>5</v>
      </c>
      <c r="JK16" s="1">
        <v>7</v>
      </c>
      <c r="JL16" s="1">
        <v>0</v>
      </c>
      <c r="JM16" s="1">
        <v>0</v>
      </c>
      <c r="JN16" s="1">
        <v>0</v>
      </c>
      <c r="JO16" s="1">
        <v>0</v>
      </c>
      <c r="JP16" s="1">
        <v>0</v>
      </c>
      <c r="JQ16" s="1">
        <v>0</v>
      </c>
      <c r="JR16" s="1">
        <v>0</v>
      </c>
      <c r="JS16" s="1">
        <v>0</v>
      </c>
      <c r="JT16" s="1">
        <v>0</v>
      </c>
      <c r="JU16" s="1">
        <v>1</v>
      </c>
      <c r="JV16" s="1">
        <v>0</v>
      </c>
      <c r="JW16" s="1">
        <v>23</v>
      </c>
      <c r="JX16" s="1">
        <v>2</v>
      </c>
      <c r="JY16" s="1">
        <v>3</v>
      </c>
      <c r="JZ16" s="1">
        <v>0</v>
      </c>
      <c r="KA16" s="1">
        <v>0</v>
      </c>
      <c r="KB16" s="1">
        <v>193</v>
      </c>
      <c r="KC16" s="1">
        <v>1</v>
      </c>
      <c r="KD16" s="1">
        <v>0</v>
      </c>
      <c r="KE16" s="1">
        <v>1</v>
      </c>
      <c r="KF16" s="1">
        <v>0</v>
      </c>
      <c r="KG16" s="1">
        <v>0</v>
      </c>
      <c r="KH16" s="1">
        <v>13</v>
      </c>
      <c r="KI16" s="1">
        <v>0</v>
      </c>
      <c r="KJ16" s="1">
        <v>29</v>
      </c>
      <c r="KK16" s="1">
        <v>0</v>
      </c>
      <c r="KL16" s="1">
        <v>1</v>
      </c>
      <c r="KM16" s="1">
        <v>194</v>
      </c>
      <c r="KN16" s="1">
        <v>156</v>
      </c>
      <c r="KO16" s="1">
        <v>2</v>
      </c>
      <c r="KP16" s="1">
        <v>20</v>
      </c>
      <c r="KQ16" s="1">
        <v>1</v>
      </c>
      <c r="KR16" s="1">
        <v>4</v>
      </c>
      <c r="KS16" s="1">
        <v>1</v>
      </c>
      <c r="KT16" s="1">
        <v>0</v>
      </c>
      <c r="KU16" s="1">
        <v>2</v>
      </c>
      <c r="KV16" s="1">
        <v>0</v>
      </c>
      <c r="KW16" s="1">
        <v>6</v>
      </c>
      <c r="KX16" s="1">
        <v>0</v>
      </c>
      <c r="KY16" s="1">
        <v>0</v>
      </c>
      <c r="KZ16" s="1">
        <v>0</v>
      </c>
      <c r="LA16" s="1">
        <v>0</v>
      </c>
      <c r="LB16" s="1">
        <v>0</v>
      </c>
      <c r="LC16" s="1">
        <v>18</v>
      </c>
      <c r="LD16" s="1">
        <v>1</v>
      </c>
      <c r="LE16" s="1">
        <v>10</v>
      </c>
      <c r="LF16" s="1">
        <v>0</v>
      </c>
      <c r="LG16" s="1">
        <v>0</v>
      </c>
      <c r="LH16" s="1">
        <v>0</v>
      </c>
      <c r="LI16" s="1">
        <v>3</v>
      </c>
      <c r="LJ16" s="1">
        <v>0</v>
      </c>
      <c r="LK16" s="1">
        <v>0</v>
      </c>
      <c r="LL16" s="1">
        <v>0</v>
      </c>
      <c r="LM16" s="1">
        <v>1</v>
      </c>
      <c r="LN16" s="1">
        <v>1</v>
      </c>
      <c r="LO16" s="1">
        <v>0</v>
      </c>
      <c r="LP16" s="1">
        <v>0</v>
      </c>
      <c r="LQ16" s="1">
        <v>0</v>
      </c>
      <c r="LR16" s="1">
        <v>0</v>
      </c>
      <c r="LS16" s="1">
        <v>0</v>
      </c>
      <c r="LT16" s="1">
        <v>13</v>
      </c>
      <c r="LU16" s="1">
        <v>8</v>
      </c>
      <c r="LV16" s="1">
        <v>0</v>
      </c>
      <c r="LW16" s="1">
        <v>4</v>
      </c>
      <c r="LX16" s="1">
        <v>0</v>
      </c>
      <c r="LY16" s="1">
        <v>5</v>
      </c>
      <c r="LZ16" s="1">
        <v>19</v>
      </c>
      <c r="MA16" s="1">
        <v>0</v>
      </c>
      <c r="MB16" s="1">
        <v>11</v>
      </c>
      <c r="MC16" s="1">
        <v>1</v>
      </c>
      <c r="MD16" s="1">
        <v>0</v>
      </c>
      <c r="ME16" s="1">
        <v>1</v>
      </c>
      <c r="MF16" s="1">
        <v>0</v>
      </c>
      <c r="MG16" s="1">
        <v>0</v>
      </c>
      <c r="MH16" s="1">
        <v>21</v>
      </c>
      <c r="MI16" s="1">
        <v>12</v>
      </c>
      <c r="MJ16" s="1">
        <v>1</v>
      </c>
      <c r="MK16" s="1">
        <v>0</v>
      </c>
      <c r="ML16" s="1">
        <v>0</v>
      </c>
      <c r="MM16" s="1">
        <v>1</v>
      </c>
      <c r="MN16" s="1">
        <v>0</v>
      </c>
    </row>
    <row r="17" spans="1:352" x14ac:dyDescent="0.2">
      <c r="A17" s="18"/>
      <c r="B17" s="18"/>
      <c r="C17" s="1" t="s">
        <v>363</v>
      </c>
      <c r="D17" s="5">
        <v>95687325</v>
      </c>
      <c r="E17" s="1">
        <f t="shared" ref="E17:BP17" si="42">(E16/$D$15)*100000</f>
        <v>2.3702198802192451</v>
      </c>
      <c r="F17" s="1">
        <f t="shared" si="42"/>
        <v>0.46819158127787563</v>
      </c>
      <c r="G17" s="1">
        <f t="shared" si="42"/>
        <v>0.14840001013718379</v>
      </c>
      <c r="H17" s="1">
        <f t="shared" si="42"/>
        <v>7.4200005068591895E-2</v>
      </c>
      <c r="I17" s="1">
        <f t="shared" si="42"/>
        <v>2.508169185417191E-2</v>
      </c>
      <c r="J17" s="1">
        <f t="shared" si="42"/>
        <v>0.15362536260680293</v>
      </c>
      <c r="K17" s="1">
        <f t="shared" si="42"/>
        <v>0.10555211988630678</v>
      </c>
      <c r="L17" s="1">
        <f t="shared" si="42"/>
        <v>0.39817185818497908</v>
      </c>
      <c r="M17" s="1">
        <f t="shared" si="42"/>
        <v>0</v>
      </c>
      <c r="N17" s="1">
        <f t="shared" si="42"/>
        <v>0.43370425497838927</v>
      </c>
      <c r="O17" s="1">
        <f t="shared" si="42"/>
        <v>0.35532396793410204</v>
      </c>
      <c r="P17" s="1">
        <f t="shared" si="42"/>
        <v>0.29052959731082462</v>
      </c>
      <c r="Q17" s="1">
        <f t="shared" si="42"/>
        <v>0.28843945632297691</v>
      </c>
      <c r="R17" s="1">
        <f t="shared" si="42"/>
        <v>0.18393240693059398</v>
      </c>
      <c r="S17" s="1">
        <f t="shared" si="42"/>
        <v>3.3442255805562544E-2</v>
      </c>
      <c r="T17" s="1">
        <f t="shared" si="42"/>
        <v>3.1352114817714882E-2</v>
      </c>
      <c r="U17" s="1">
        <f t="shared" si="42"/>
        <v>1.1495775433162124E-2</v>
      </c>
      <c r="V17" s="1">
        <f t="shared" si="42"/>
        <v>2.6126762348095741E-2</v>
      </c>
      <c r="W17" s="1">
        <f t="shared" si="42"/>
        <v>3.4487326299486372E-2</v>
      </c>
      <c r="X17" s="1">
        <f t="shared" si="42"/>
        <v>2.0901409878476589E-2</v>
      </c>
      <c r="Y17" s="1">
        <f t="shared" si="42"/>
        <v>2.090140987847659E-3</v>
      </c>
      <c r="Z17" s="1">
        <f t="shared" si="42"/>
        <v>7.3154934574668068E-3</v>
      </c>
      <c r="AA17" s="1">
        <f t="shared" si="42"/>
        <v>7.3154934574668068E-3</v>
      </c>
      <c r="AB17" s="1">
        <f t="shared" si="42"/>
        <v>0</v>
      </c>
      <c r="AC17" s="1">
        <f t="shared" si="42"/>
        <v>2.2991550866324248E-2</v>
      </c>
      <c r="AD17" s="1">
        <f t="shared" si="42"/>
        <v>3.1352114817714887E-3</v>
      </c>
      <c r="AE17" s="1">
        <f t="shared" si="42"/>
        <v>0</v>
      </c>
      <c r="AF17" s="1">
        <f t="shared" si="42"/>
        <v>1.0450704939238295E-3</v>
      </c>
      <c r="AG17" s="1">
        <f t="shared" si="42"/>
        <v>0</v>
      </c>
      <c r="AH17" s="1">
        <f t="shared" si="42"/>
        <v>1.0450704939238295E-3</v>
      </c>
      <c r="AI17" s="1">
        <f t="shared" si="42"/>
        <v>0</v>
      </c>
      <c r="AJ17" s="1">
        <f t="shared" si="42"/>
        <v>0</v>
      </c>
      <c r="AK17" s="1">
        <f t="shared" si="42"/>
        <v>0</v>
      </c>
      <c r="AL17" s="1">
        <f t="shared" si="42"/>
        <v>0</v>
      </c>
      <c r="AM17" s="1">
        <f t="shared" si="42"/>
        <v>0</v>
      </c>
      <c r="AN17" s="1">
        <f t="shared" si="42"/>
        <v>1.0450704939238295E-3</v>
      </c>
      <c r="AO17" s="1">
        <f t="shared" si="42"/>
        <v>0</v>
      </c>
      <c r="AP17" s="1">
        <f t="shared" si="42"/>
        <v>0</v>
      </c>
      <c r="AQ17" s="1">
        <f t="shared" si="42"/>
        <v>2.090140987847659E-3</v>
      </c>
      <c r="AR17" s="1">
        <f t="shared" si="42"/>
        <v>0</v>
      </c>
      <c r="AS17" s="1">
        <f t="shared" si="42"/>
        <v>1.0450704939238295E-3</v>
      </c>
      <c r="AT17" s="1">
        <f t="shared" si="42"/>
        <v>1.0450704939238295E-3</v>
      </c>
      <c r="AU17" s="1">
        <f t="shared" si="42"/>
        <v>0</v>
      </c>
      <c r="AV17" s="1">
        <f t="shared" si="42"/>
        <v>1.0450704939238295E-2</v>
      </c>
      <c r="AW17" s="1">
        <f t="shared" si="42"/>
        <v>0</v>
      </c>
      <c r="AX17" s="1">
        <f t="shared" si="42"/>
        <v>3.0307044323791058E-2</v>
      </c>
      <c r="AY17" s="1">
        <f t="shared" si="42"/>
        <v>0</v>
      </c>
      <c r="AZ17" s="1">
        <f t="shared" si="42"/>
        <v>3.1352114817714887E-3</v>
      </c>
      <c r="BA17" s="1">
        <f t="shared" si="42"/>
        <v>5.2253524696191473E-3</v>
      </c>
      <c r="BB17" s="1">
        <f t="shared" si="42"/>
        <v>0</v>
      </c>
      <c r="BC17" s="1">
        <f t="shared" si="42"/>
        <v>0</v>
      </c>
      <c r="BD17" s="1">
        <f t="shared" si="42"/>
        <v>7.3154934574668068E-2</v>
      </c>
      <c r="BE17" s="1">
        <f t="shared" si="42"/>
        <v>1.5676057408857441E-2</v>
      </c>
      <c r="BF17" s="1">
        <f t="shared" si="42"/>
        <v>1.0450704939238295E-2</v>
      </c>
      <c r="BG17" s="1">
        <f t="shared" si="42"/>
        <v>0</v>
      </c>
      <c r="BH17" s="1">
        <f t="shared" si="42"/>
        <v>7.3154934574668068E-3</v>
      </c>
      <c r="BI17" s="1">
        <f t="shared" si="42"/>
        <v>0</v>
      </c>
      <c r="BJ17" s="1">
        <f t="shared" si="42"/>
        <v>1.6721127902781272E-2</v>
      </c>
      <c r="BK17" s="1">
        <f t="shared" si="42"/>
        <v>0</v>
      </c>
      <c r="BL17" s="1">
        <f t="shared" si="42"/>
        <v>6.2704229635429775E-3</v>
      </c>
      <c r="BM17" s="1">
        <f t="shared" si="42"/>
        <v>7.3154934574668068E-3</v>
      </c>
      <c r="BN17" s="1">
        <f t="shared" si="42"/>
        <v>1.7766198396705103E-2</v>
      </c>
      <c r="BO17" s="1">
        <f t="shared" si="42"/>
        <v>0</v>
      </c>
      <c r="BP17" s="1">
        <f t="shared" si="42"/>
        <v>0</v>
      </c>
      <c r="BQ17" s="1">
        <f t="shared" ref="BQ17:EB17" si="43">(BQ16/$D$15)*100000</f>
        <v>9.4056344453144671E-3</v>
      </c>
      <c r="BR17" s="1">
        <f t="shared" si="43"/>
        <v>2.090140987847659E-3</v>
      </c>
      <c r="BS17" s="1">
        <f t="shared" si="43"/>
        <v>1.0450704939238295E-3</v>
      </c>
      <c r="BT17" s="1">
        <f t="shared" si="43"/>
        <v>1.2540845927085955E-2</v>
      </c>
      <c r="BU17" s="1">
        <f t="shared" si="43"/>
        <v>1.0450704939238295E-3</v>
      </c>
      <c r="BV17" s="1">
        <f t="shared" si="43"/>
        <v>6.2704229635429775E-3</v>
      </c>
      <c r="BW17" s="1">
        <f t="shared" si="43"/>
        <v>4.180281975695318E-3</v>
      </c>
      <c r="BX17" s="1">
        <f t="shared" si="43"/>
        <v>0.14840001013718379</v>
      </c>
      <c r="BY17" s="1">
        <f t="shared" si="43"/>
        <v>5.8523947659734454E-2</v>
      </c>
      <c r="BZ17" s="1">
        <f t="shared" si="43"/>
        <v>3.0307044323791058E-2</v>
      </c>
      <c r="CA17" s="1">
        <f t="shared" si="43"/>
        <v>0</v>
      </c>
      <c r="CB17" s="1">
        <f t="shared" si="43"/>
        <v>0</v>
      </c>
      <c r="CC17" s="1">
        <f t="shared" si="43"/>
        <v>1.0450704939238295E-3</v>
      </c>
      <c r="CD17" s="1">
        <f t="shared" si="43"/>
        <v>0</v>
      </c>
      <c r="CE17" s="1">
        <f t="shared" si="43"/>
        <v>0</v>
      </c>
      <c r="CF17" s="1">
        <f t="shared" si="43"/>
        <v>0</v>
      </c>
      <c r="CG17" s="1">
        <f t="shared" si="43"/>
        <v>0</v>
      </c>
      <c r="CH17" s="1">
        <f t="shared" si="43"/>
        <v>7.3154934574668068E-3</v>
      </c>
      <c r="CI17" s="1">
        <f t="shared" si="43"/>
        <v>3.1352114817714887E-3</v>
      </c>
      <c r="CJ17" s="1">
        <f t="shared" si="43"/>
        <v>3.1352114817714887E-3</v>
      </c>
      <c r="CK17" s="1">
        <f t="shared" si="43"/>
        <v>0</v>
      </c>
      <c r="CL17" s="1">
        <f t="shared" si="43"/>
        <v>0</v>
      </c>
      <c r="CM17" s="1">
        <f t="shared" si="43"/>
        <v>0</v>
      </c>
      <c r="CN17" s="1">
        <f t="shared" si="43"/>
        <v>0.22573522668754717</v>
      </c>
      <c r="CO17" s="1">
        <f t="shared" si="43"/>
        <v>6.2704229635429775E-3</v>
      </c>
      <c r="CP17" s="1">
        <f t="shared" si="43"/>
        <v>0</v>
      </c>
      <c r="CQ17" s="1">
        <f t="shared" si="43"/>
        <v>0</v>
      </c>
      <c r="CR17" s="1">
        <f t="shared" si="43"/>
        <v>0.14630986914933614</v>
      </c>
      <c r="CS17" s="1">
        <f t="shared" si="43"/>
        <v>0</v>
      </c>
      <c r="CT17" s="1">
        <f t="shared" si="43"/>
        <v>0</v>
      </c>
      <c r="CU17" s="1">
        <f t="shared" si="43"/>
        <v>0</v>
      </c>
      <c r="CV17" s="1">
        <f t="shared" si="43"/>
        <v>0</v>
      </c>
      <c r="CW17" s="1">
        <f t="shared" si="43"/>
        <v>0</v>
      </c>
      <c r="CX17" s="1">
        <f t="shared" si="43"/>
        <v>0</v>
      </c>
      <c r="CY17" s="1">
        <f t="shared" si="43"/>
        <v>0</v>
      </c>
      <c r="CZ17" s="1">
        <f t="shared" si="43"/>
        <v>6.2704229635429775E-3</v>
      </c>
      <c r="DA17" s="1">
        <f t="shared" si="43"/>
        <v>0</v>
      </c>
      <c r="DB17" s="1">
        <f t="shared" si="43"/>
        <v>0</v>
      </c>
      <c r="DC17" s="1">
        <f t="shared" si="43"/>
        <v>0.36890988435511185</v>
      </c>
      <c r="DD17" s="1">
        <f t="shared" si="43"/>
        <v>0.19438311186983226</v>
      </c>
      <c r="DE17" s="1">
        <f t="shared" si="43"/>
        <v>0.18288733643667016</v>
      </c>
      <c r="DF17" s="1">
        <f t="shared" si="43"/>
        <v>0</v>
      </c>
      <c r="DG17" s="1">
        <f t="shared" si="43"/>
        <v>3.5532396793410206E-2</v>
      </c>
      <c r="DH17" s="1">
        <f t="shared" si="43"/>
        <v>7.3154934574668068E-3</v>
      </c>
      <c r="DI17" s="1">
        <f t="shared" si="43"/>
        <v>2.090140987847659E-3</v>
      </c>
      <c r="DJ17" s="1">
        <f t="shared" si="43"/>
        <v>0</v>
      </c>
      <c r="DK17" s="1">
        <f t="shared" si="43"/>
        <v>0</v>
      </c>
      <c r="DL17" s="1">
        <f t="shared" si="43"/>
        <v>0</v>
      </c>
      <c r="DM17" s="1">
        <f t="shared" si="43"/>
        <v>0</v>
      </c>
      <c r="DN17" s="1">
        <f t="shared" si="43"/>
        <v>8.7785921489601682E-2</v>
      </c>
      <c r="DO17" s="1">
        <f t="shared" si="43"/>
        <v>6.0614088647582116E-2</v>
      </c>
      <c r="DP17" s="1">
        <f t="shared" si="43"/>
        <v>2.090140987847659E-3</v>
      </c>
      <c r="DQ17" s="1">
        <f t="shared" si="43"/>
        <v>0</v>
      </c>
      <c r="DR17" s="1">
        <f t="shared" si="43"/>
        <v>2.090140987847659E-3</v>
      </c>
      <c r="DS17" s="1">
        <f t="shared" si="43"/>
        <v>4.180281975695318E-3</v>
      </c>
      <c r="DT17" s="1">
        <f t="shared" si="43"/>
        <v>1.4630986914933614E-2</v>
      </c>
      <c r="DU17" s="1">
        <f t="shared" si="43"/>
        <v>0</v>
      </c>
      <c r="DV17" s="1">
        <f t="shared" si="43"/>
        <v>0</v>
      </c>
      <c r="DW17" s="1">
        <f t="shared" si="43"/>
        <v>5.2253524696191473E-3</v>
      </c>
      <c r="DX17" s="1">
        <f t="shared" si="43"/>
        <v>1.0450704939238295E-3</v>
      </c>
      <c r="DY17" s="1">
        <f t="shared" si="43"/>
        <v>0</v>
      </c>
      <c r="DZ17" s="1">
        <f t="shared" si="43"/>
        <v>0</v>
      </c>
      <c r="EA17" s="1">
        <f t="shared" si="43"/>
        <v>0</v>
      </c>
      <c r="EB17" s="1">
        <f t="shared" si="43"/>
        <v>1.0450704939238295E-3</v>
      </c>
      <c r="EC17" s="1">
        <f t="shared" ref="EC17:GN17" si="44">(EC16/$D$15)*100000</f>
        <v>0</v>
      </c>
      <c r="ED17" s="1">
        <f t="shared" si="44"/>
        <v>0</v>
      </c>
      <c r="EE17" s="1">
        <f t="shared" si="44"/>
        <v>0</v>
      </c>
      <c r="EF17" s="1">
        <f t="shared" si="44"/>
        <v>1.0450704939238295E-3</v>
      </c>
      <c r="EG17" s="1">
        <f t="shared" si="44"/>
        <v>0</v>
      </c>
      <c r="EH17" s="1">
        <f t="shared" si="44"/>
        <v>0</v>
      </c>
      <c r="EI17" s="1">
        <f t="shared" si="44"/>
        <v>0</v>
      </c>
      <c r="EJ17" s="1">
        <f t="shared" si="44"/>
        <v>1.0450704939238295E-3</v>
      </c>
      <c r="EK17" s="1">
        <f t="shared" si="44"/>
        <v>0</v>
      </c>
      <c r="EL17" s="1">
        <f t="shared" si="44"/>
        <v>0</v>
      </c>
      <c r="EM17" s="1">
        <f t="shared" si="44"/>
        <v>0</v>
      </c>
      <c r="EN17" s="1">
        <f t="shared" si="44"/>
        <v>0</v>
      </c>
      <c r="EO17" s="1">
        <f t="shared" si="44"/>
        <v>3.1352114817714887E-3</v>
      </c>
      <c r="EP17" s="1">
        <f t="shared" si="44"/>
        <v>1.0450704939238295E-3</v>
      </c>
      <c r="EQ17" s="1">
        <f t="shared" si="44"/>
        <v>0</v>
      </c>
      <c r="ER17" s="1">
        <f t="shared" si="44"/>
        <v>2.090140987847659E-3</v>
      </c>
      <c r="ES17" s="1">
        <f t="shared" si="44"/>
        <v>0</v>
      </c>
      <c r="ET17" s="1">
        <f t="shared" si="44"/>
        <v>0</v>
      </c>
      <c r="EU17" s="1">
        <f t="shared" si="44"/>
        <v>0</v>
      </c>
      <c r="EV17" s="1">
        <f t="shared" si="44"/>
        <v>0</v>
      </c>
      <c r="EW17" s="1">
        <f t="shared" si="44"/>
        <v>0</v>
      </c>
      <c r="EX17" s="1">
        <f t="shared" si="44"/>
        <v>2.090140987847659E-3</v>
      </c>
      <c r="EY17" s="1">
        <f t="shared" si="44"/>
        <v>0</v>
      </c>
      <c r="EZ17" s="1">
        <f t="shared" si="44"/>
        <v>0</v>
      </c>
      <c r="FA17" s="1">
        <f t="shared" si="44"/>
        <v>0</v>
      </c>
      <c r="FB17" s="1">
        <f t="shared" si="44"/>
        <v>0</v>
      </c>
      <c r="FC17" s="1">
        <f t="shared" si="44"/>
        <v>0</v>
      </c>
      <c r="FD17" s="1">
        <f t="shared" si="44"/>
        <v>0</v>
      </c>
      <c r="FE17" s="1">
        <f t="shared" si="44"/>
        <v>0</v>
      </c>
      <c r="FF17" s="1">
        <f t="shared" si="44"/>
        <v>0</v>
      </c>
      <c r="FG17" s="1">
        <f t="shared" si="44"/>
        <v>0</v>
      </c>
      <c r="FH17" s="1">
        <f t="shared" si="44"/>
        <v>0</v>
      </c>
      <c r="FI17" s="1">
        <f t="shared" si="44"/>
        <v>0</v>
      </c>
      <c r="FJ17" s="1">
        <f t="shared" si="44"/>
        <v>0</v>
      </c>
      <c r="FK17" s="1">
        <f t="shared" si="44"/>
        <v>1.0450704939238295E-3</v>
      </c>
      <c r="FL17" s="1">
        <f t="shared" si="44"/>
        <v>0</v>
      </c>
      <c r="FM17" s="1">
        <f t="shared" si="44"/>
        <v>0</v>
      </c>
      <c r="FN17" s="1">
        <f t="shared" si="44"/>
        <v>0</v>
      </c>
      <c r="FO17" s="1">
        <f t="shared" si="44"/>
        <v>0</v>
      </c>
      <c r="FP17" s="1">
        <f t="shared" si="44"/>
        <v>0</v>
      </c>
      <c r="FQ17" s="1">
        <f t="shared" si="44"/>
        <v>0</v>
      </c>
      <c r="FR17" s="1">
        <f t="shared" si="44"/>
        <v>0</v>
      </c>
      <c r="FS17" s="1">
        <f t="shared" si="44"/>
        <v>0</v>
      </c>
      <c r="FT17" s="1">
        <f t="shared" si="44"/>
        <v>0</v>
      </c>
      <c r="FU17" s="1">
        <f t="shared" si="44"/>
        <v>2.090140987847659E-3</v>
      </c>
      <c r="FV17" s="1">
        <f t="shared" si="44"/>
        <v>0</v>
      </c>
      <c r="FW17" s="1">
        <f t="shared" si="44"/>
        <v>0</v>
      </c>
      <c r="FX17" s="1">
        <f t="shared" si="44"/>
        <v>0</v>
      </c>
      <c r="FY17" s="1">
        <f t="shared" si="44"/>
        <v>0</v>
      </c>
      <c r="FZ17" s="1">
        <f t="shared" si="44"/>
        <v>0</v>
      </c>
      <c r="GA17" s="1">
        <f t="shared" si="44"/>
        <v>0</v>
      </c>
      <c r="GB17" s="1">
        <f t="shared" si="44"/>
        <v>0</v>
      </c>
      <c r="GC17" s="1">
        <f t="shared" si="44"/>
        <v>0</v>
      </c>
      <c r="GD17" s="1">
        <f t="shared" si="44"/>
        <v>0</v>
      </c>
      <c r="GE17" s="1">
        <f t="shared" si="44"/>
        <v>0</v>
      </c>
      <c r="GF17" s="1">
        <f t="shared" si="44"/>
        <v>0</v>
      </c>
      <c r="GG17" s="1">
        <f t="shared" si="44"/>
        <v>0</v>
      </c>
      <c r="GH17" s="1">
        <f t="shared" si="44"/>
        <v>0</v>
      </c>
      <c r="GI17" s="1">
        <f t="shared" si="44"/>
        <v>0</v>
      </c>
      <c r="GJ17" s="1">
        <f t="shared" si="44"/>
        <v>0</v>
      </c>
      <c r="GK17" s="1">
        <f t="shared" si="44"/>
        <v>0</v>
      </c>
      <c r="GL17" s="1">
        <f t="shared" si="44"/>
        <v>0</v>
      </c>
      <c r="GM17" s="1">
        <f t="shared" si="44"/>
        <v>1.0450704939238295E-3</v>
      </c>
      <c r="GN17" s="1">
        <f t="shared" si="44"/>
        <v>0</v>
      </c>
      <c r="GO17" s="1">
        <f t="shared" ref="GO17:IZ17" si="45">(GO16/$D$15)*100000</f>
        <v>0</v>
      </c>
      <c r="GP17" s="1">
        <f t="shared" si="45"/>
        <v>0</v>
      </c>
      <c r="GQ17" s="1">
        <f t="shared" si="45"/>
        <v>0</v>
      </c>
      <c r="GR17" s="1">
        <f t="shared" si="45"/>
        <v>0</v>
      </c>
      <c r="GS17" s="1">
        <f t="shared" si="45"/>
        <v>0</v>
      </c>
      <c r="GT17" s="1">
        <f t="shared" si="45"/>
        <v>1.0450704939238295E-3</v>
      </c>
      <c r="GU17" s="1">
        <f t="shared" si="45"/>
        <v>0</v>
      </c>
      <c r="GV17" s="1">
        <f t="shared" si="45"/>
        <v>2.090140987847659E-3</v>
      </c>
      <c r="GW17" s="1">
        <f t="shared" si="45"/>
        <v>0</v>
      </c>
      <c r="GX17" s="1">
        <f t="shared" si="45"/>
        <v>0</v>
      </c>
      <c r="GY17" s="1">
        <f t="shared" si="45"/>
        <v>0</v>
      </c>
      <c r="GZ17" s="1">
        <f t="shared" si="45"/>
        <v>1.0450704939238295E-2</v>
      </c>
      <c r="HA17" s="1">
        <f t="shared" si="45"/>
        <v>0</v>
      </c>
      <c r="HB17" s="1">
        <f t="shared" si="45"/>
        <v>0</v>
      </c>
      <c r="HC17" s="1">
        <f t="shared" si="45"/>
        <v>1.0450704939238295E-3</v>
      </c>
      <c r="HD17" s="1">
        <f t="shared" si="45"/>
        <v>0</v>
      </c>
      <c r="HE17" s="1">
        <f t="shared" si="45"/>
        <v>4.180281975695318E-3</v>
      </c>
      <c r="HF17" s="1">
        <f t="shared" si="45"/>
        <v>1.0450704939238295E-3</v>
      </c>
      <c r="HG17" s="1">
        <f t="shared" si="45"/>
        <v>2.090140987847659E-3</v>
      </c>
      <c r="HH17" s="1">
        <f t="shared" si="45"/>
        <v>1.2540845927085955E-2</v>
      </c>
      <c r="HI17" s="1">
        <f t="shared" si="45"/>
        <v>2.090140987847659E-3</v>
      </c>
      <c r="HJ17" s="1">
        <f t="shared" si="45"/>
        <v>0</v>
      </c>
      <c r="HK17" s="1">
        <f t="shared" si="45"/>
        <v>0</v>
      </c>
      <c r="HL17" s="1">
        <f t="shared" si="45"/>
        <v>1.2540845927085955E-2</v>
      </c>
      <c r="HM17" s="1">
        <f t="shared" si="45"/>
        <v>0</v>
      </c>
      <c r="HN17" s="1">
        <f t="shared" si="45"/>
        <v>0</v>
      </c>
      <c r="HO17" s="1">
        <f t="shared" si="45"/>
        <v>0</v>
      </c>
      <c r="HP17" s="1">
        <f t="shared" si="45"/>
        <v>0</v>
      </c>
      <c r="HQ17" s="1">
        <f t="shared" si="45"/>
        <v>2.090140987847659E-3</v>
      </c>
      <c r="HR17" s="1">
        <f t="shared" si="45"/>
        <v>1.7766198396705103E-2</v>
      </c>
      <c r="HS17" s="1">
        <f t="shared" si="45"/>
        <v>0</v>
      </c>
      <c r="HT17" s="1">
        <f t="shared" si="45"/>
        <v>3.1352114817714887E-3</v>
      </c>
      <c r="HU17" s="1">
        <f t="shared" si="45"/>
        <v>0</v>
      </c>
      <c r="HV17" s="1">
        <f t="shared" si="45"/>
        <v>0</v>
      </c>
      <c r="HW17" s="1">
        <f t="shared" si="45"/>
        <v>3.1352114817714887E-3</v>
      </c>
      <c r="HX17" s="1">
        <f t="shared" si="45"/>
        <v>3.1352114817714882E-2</v>
      </c>
      <c r="HY17" s="1">
        <f t="shared" si="45"/>
        <v>0</v>
      </c>
      <c r="HZ17" s="1">
        <f t="shared" si="45"/>
        <v>0</v>
      </c>
      <c r="IA17" s="1">
        <f t="shared" si="45"/>
        <v>1.0450704939238295E-3</v>
      </c>
      <c r="IB17" s="1">
        <f t="shared" si="45"/>
        <v>1.0450704939238295E-3</v>
      </c>
      <c r="IC17" s="1">
        <f t="shared" si="45"/>
        <v>3.1352114817714887E-3</v>
      </c>
      <c r="ID17" s="1">
        <f t="shared" si="45"/>
        <v>9.4056344453144671E-3</v>
      </c>
      <c r="IE17" s="1">
        <f t="shared" si="45"/>
        <v>0</v>
      </c>
      <c r="IF17" s="1">
        <f t="shared" si="45"/>
        <v>0</v>
      </c>
      <c r="IG17" s="1">
        <f t="shared" si="45"/>
        <v>2.2991550866324248E-2</v>
      </c>
      <c r="IH17" s="1">
        <f t="shared" si="45"/>
        <v>4.180281975695318E-3</v>
      </c>
      <c r="II17" s="1">
        <f t="shared" si="45"/>
        <v>7.3154934574668068E-3</v>
      </c>
      <c r="IJ17" s="1">
        <f t="shared" si="45"/>
        <v>0</v>
      </c>
      <c r="IK17" s="1">
        <f t="shared" si="45"/>
        <v>2.090140987847659E-3</v>
      </c>
      <c r="IL17" s="1">
        <f t="shared" si="45"/>
        <v>0</v>
      </c>
      <c r="IM17" s="1">
        <f t="shared" si="45"/>
        <v>3.1352114817714887E-3</v>
      </c>
      <c r="IN17" s="1">
        <f t="shared" si="45"/>
        <v>2.090140987847659E-3</v>
      </c>
      <c r="IO17" s="1">
        <f t="shared" si="45"/>
        <v>0</v>
      </c>
      <c r="IP17" s="1">
        <f t="shared" si="45"/>
        <v>1.0450704939238295E-3</v>
      </c>
      <c r="IQ17" s="1">
        <f t="shared" si="45"/>
        <v>0</v>
      </c>
      <c r="IR17" s="1">
        <f t="shared" si="45"/>
        <v>0</v>
      </c>
      <c r="IS17" s="1">
        <f t="shared" si="45"/>
        <v>0</v>
      </c>
      <c r="IT17" s="1">
        <f t="shared" si="45"/>
        <v>0</v>
      </c>
      <c r="IU17" s="1">
        <f t="shared" si="45"/>
        <v>0</v>
      </c>
      <c r="IV17" s="1">
        <f t="shared" si="45"/>
        <v>0</v>
      </c>
      <c r="IW17" s="1">
        <f t="shared" si="45"/>
        <v>4.180281975695318E-3</v>
      </c>
      <c r="IX17" s="1">
        <f t="shared" si="45"/>
        <v>1.0450704939238295E-3</v>
      </c>
      <c r="IY17" s="1">
        <f t="shared" si="45"/>
        <v>1.0450704939238295E-3</v>
      </c>
      <c r="IZ17" s="1">
        <f t="shared" si="45"/>
        <v>1.0450704939238295E-3</v>
      </c>
      <c r="JA17" s="1">
        <f t="shared" ref="JA17:LL17" si="46">(JA16/$D$15)*100000</f>
        <v>0</v>
      </c>
      <c r="JB17" s="1">
        <f t="shared" si="46"/>
        <v>0</v>
      </c>
      <c r="JC17" s="1">
        <f t="shared" si="46"/>
        <v>0</v>
      </c>
      <c r="JD17" s="1">
        <f t="shared" si="46"/>
        <v>0</v>
      </c>
      <c r="JE17" s="1">
        <f t="shared" si="46"/>
        <v>0</v>
      </c>
      <c r="JF17" s="1">
        <f t="shared" si="46"/>
        <v>2.090140987847659E-3</v>
      </c>
      <c r="JG17" s="1">
        <f t="shared" si="46"/>
        <v>0</v>
      </c>
      <c r="JH17" s="1">
        <f t="shared" si="46"/>
        <v>0</v>
      </c>
      <c r="JI17" s="1">
        <f t="shared" si="46"/>
        <v>1.7766198396705103E-2</v>
      </c>
      <c r="JJ17" s="1">
        <f t="shared" si="46"/>
        <v>5.2253524696191473E-3</v>
      </c>
      <c r="JK17" s="1">
        <f t="shared" si="46"/>
        <v>7.3154934574668068E-3</v>
      </c>
      <c r="JL17" s="1">
        <f t="shared" si="46"/>
        <v>0</v>
      </c>
      <c r="JM17" s="1">
        <f t="shared" si="46"/>
        <v>0</v>
      </c>
      <c r="JN17" s="1">
        <f t="shared" si="46"/>
        <v>0</v>
      </c>
      <c r="JO17" s="1">
        <f t="shared" si="46"/>
        <v>0</v>
      </c>
      <c r="JP17" s="1">
        <f t="shared" si="46"/>
        <v>0</v>
      </c>
      <c r="JQ17" s="1">
        <f t="shared" si="46"/>
        <v>0</v>
      </c>
      <c r="JR17" s="1">
        <f t="shared" si="46"/>
        <v>0</v>
      </c>
      <c r="JS17" s="1">
        <f t="shared" si="46"/>
        <v>0</v>
      </c>
      <c r="JT17" s="1">
        <f t="shared" si="46"/>
        <v>0</v>
      </c>
      <c r="JU17" s="1">
        <f t="shared" si="46"/>
        <v>1.0450704939238295E-3</v>
      </c>
      <c r="JV17" s="1">
        <f t="shared" si="46"/>
        <v>0</v>
      </c>
      <c r="JW17" s="1">
        <f t="shared" si="46"/>
        <v>2.4036621360248079E-2</v>
      </c>
      <c r="JX17" s="1">
        <f t="shared" si="46"/>
        <v>2.090140987847659E-3</v>
      </c>
      <c r="JY17" s="1">
        <f t="shared" si="46"/>
        <v>3.1352114817714887E-3</v>
      </c>
      <c r="JZ17" s="1">
        <f t="shared" si="46"/>
        <v>0</v>
      </c>
      <c r="KA17" s="1">
        <f t="shared" si="46"/>
        <v>0</v>
      </c>
      <c r="KB17" s="1">
        <f t="shared" si="46"/>
        <v>0.20169860532729911</v>
      </c>
      <c r="KC17" s="1">
        <f t="shared" si="46"/>
        <v>1.0450704939238295E-3</v>
      </c>
      <c r="KD17" s="1">
        <f t="shared" si="46"/>
        <v>0</v>
      </c>
      <c r="KE17" s="1">
        <f t="shared" si="46"/>
        <v>1.0450704939238295E-3</v>
      </c>
      <c r="KF17" s="1">
        <f t="shared" si="46"/>
        <v>0</v>
      </c>
      <c r="KG17" s="1">
        <f t="shared" si="46"/>
        <v>0</v>
      </c>
      <c r="KH17" s="1">
        <f t="shared" si="46"/>
        <v>1.3585916421009783E-2</v>
      </c>
      <c r="KI17" s="1">
        <f t="shared" si="46"/>
        <v>0</v>
      </c>
      <c r="KJ17" s="1">
        <f t="shared" si="46"/>
        <v>3.0307044323791058E-2</v>
      </c>
      <c r="KK17" s="1">
        <f t="shared" si="46"/>
        <v>0</v>
      </c>
      <c r="KL17" s="1">
        <f t="shared" si="46"/>
        <v>1.0450704939238295E-3</v>
      </c>
      <c r="KM17" s="1">
        <f t="shared" si="46"/>
        <v>0.20274367582122291</v>
      </c>
      <c r="KN17" s="1">
        <f t="shared" si="46"/>
        <v>0.1630309970521174</v>
      </c>
      <c r="KO17" s="1">
        <f t="shared" si="46"/>
        <v>2.090140987847659E-3</v>
      </c>
      <c r="KP17" s="1">
        <f t="shared" si="46"/>
        <v>2.0901409878476589E-2</v>
      </c>
      <c r="KQ17" s="1">
        <f t="shared" si="46"/>
        <v>1.0450704939238295E-3</v>
      </c>
      <c r="KR17" s="1">
        <f t="shared" si="46"/>
        <v>4.180281975695318E-3</v>
      </c>
      <c r="KS17" s="1">
        <f t="shared" si="46"/>
        <v>1.0450704939238295E-3</v>
      </c>
      <c r="KT17" s="1">
        <f t="shared" si="46"/>
        <v>0</v>
      </c>
      <c r="KU17" s="1">
        <f t="shared" si="46"/>
        <v>2.090140987847659E-3</v>
      </c>
      <c r="KV17" s="1">
        <f t="shared" si="46"/>
        <v>0</v>
      </c>
      <c r="KW17" s="1">
        <f t="shared" si="46"/>
        <v>6.2704229635429775E-3</v>
      </c>
      <c r="KX17" s="1">
        <f t="shared" si="46"/>
        <v>0</v>
      </c>
      <c r="KY17" s="1">
        <f t="shared" si="46"/>
        <v>0</v>
      </c>
      <c r="KZ17" s="1">
        <f t="shared" si="46"/>
        <v>0</v>
      </c>
      <c r="LA17" s="1">
        <f t="shared" si="46"/>
        <v>0</v>
      </c>
      <c r="LB17" s="1">
        <f t="shared" si="46"/>
        <v>0</v>
      </c>
      <c r="LC17" s="1">
        <f t="shared" si="46"/>
        <v>1.8811268890628934E-2</v>
      </c>
      <c r="LD17" s="1">
        <f t="shared" si="46"/>
        <v>1.0450704939238295E-3</v>
      </c>
      <c r="LE17" s="1">
        <f t="shared" si="46"/>
        <v>1.0450704939238295E-2</v>
      </c>
      <c r="LF17" s="1">
        <f t="shared" si="46"/>
        <v>0</v>
      </c>
      <c r="LG17" s="1">
        <f t="shared" si="46"/>
        <v>0</v>
      </c>
      <c r="LH17" s="1">
        <f t="shared" si="46"/>
        <v>0</v>
      </c>
      <c r="LI17" s="1">
        <f t="shared" si="46"/>
        <v>3.1352114817714887E-3</v>
      </c>
      <c r="LJ17" s="1">
        <f t="shared" si="46"/>
        <v>0</v>
      </c>
      <c r="LK17" s="1">
        <f t="shared" si="46"/>
        <v>0</v>
      </c>
      <c r="LL17" s="1">
        <f t="shared" si="46"/>
        <v>0</v>
      </c>
      <c r="LM17" s="1">
        <f t="shared" ref="LM17:MN17" si="47">(LM16/$D$15)*100000</f>
        <v>1.0450704939238295E-3</v>
      </c>
      <c r="LN17" s="1">
        <f t="shared" si="47"/>
        <v>1.0450704939238295E-3</v>
      </c>
      <c r="LO17" s="1">
        <f t="shared" si="47"/>
        <v>0</v>
      </c>
      <c r="LP17" s="1">
        <f t="shared" si="47"/>
        <v>0</v>
      </c>
      <c r="LQ17" s="1">
        <f t="shared" si="47"/>
        <v>0</v>
      </c>
      <c r="LR17" s="1">
        <f t="shared" si="47"/>
        <v>0</v>
      </c>
      <c r="LS17" s="1">
        <f t="shared" si="47"/>
        <v>0</v>
      </c>
      <c r="LT17" s="1">
        <f t="shared" si="47"/>
        <v>1.3585916421009783E-2</v>
      </c>
      <c r="LU17" s="1">
        <f t="shared" si="47"/>
        <v>8.3605639513906361E-3</v>
      </c>
      <c r="LV17" s="1">
        <f t="shared" si="47"/>
        <v>0</v>
      </c>
      <c r="LW17" s="1">
        <f t="shared" si="47"/>
        <v>4.180281975695318E-3</v>
      </c>
      <c r="LX17" s="1">
        <f t="shared" si="47"/>
        <v>0</v>
      </c>
      <c r="LY17" s="1">
        <f t="shared" si="47"/>
        <v>5.2253524696191473E-3</v>
      </c>
      <c r="LZ17" s="1">
        <f t="shared" si="47"/>
        <v>1.9856339384552762E-2</v>
      </c>
      <c r="MA17" s="1">
        <f t="shared" si="47"/>
        <v>0</v>
      </c>
      <c r="MB17" s="1">
        <f t="shared" si="47"/>
        <v>1.1495775433162124E-2</v>
      </c>
      <c r="MC17" s="1">
        <f t="shared" si="47"/>
        <v>1.0450704939238295E-3</v>
      </c>
      <c r="MD17" s="1">
        <f t="shared" si="47"/>
        <v>0</v>
      </c>
      <c r="ME17" s="1">
        <f t="shared" si="47"/>
        <v>1.0450704939238295E-3</v>
      </c>
      <c r="MF17" s="1">
        <f t="shared" si="47"/>
        <v>0</v>
      </c>
      <c r="MG17" s="1">
        <f t="shared" si="47"/>
        <v>0</v>
      </c>
      <c r="MH17" s="1">
        <f t="shared" si="47"/>
        <v>2.194648037240042E-2</v>
      </c>
      <c r="MI17" s="1">
        <f t="shared" si="47"/>
        <v>1.2540845927085955E-2</v>
      </c>
      <c r="MJ17" s="1">
        <f t="shared" si="47"/>
        <v>1.0450704939238295E-3</v>
      </c>
      <c r="MK17" s="1">
        <f t="shared" si="47"/>
        <v>0</v>
      </c>
      <c r="ML17" s="1">
        <f t="shared" si="47"/>
        <v>0</v>
      </c>
      <c r="MM17" s="1">
        <f t="shared" si="47"/>
        <v>1.0450704939238295E-3</v>
      </c>
      <c r="MN17" s="1">
        <f t="shared" si="47"/>
        <v>0</v>
      </c>
    </row>
    <row r="18" spans="1:352" x14ac:dyDescent="0.2">
      <c r="A18" s="18"/>
      <c r="B18" s="18" t="s">
        <v>365</v>
      </c>
      <c r="C18" s="1" t="s">
        <v>10</v>
      </c>
      <c r="D18" s="1"/>
      <c r="E18" s="1">
        <v>2268</v>
      </c>
      <c r="F18" s="1">
        <v>409</v>
      </c>
      <c r="G18" s="1">
        <v>121</v>
      </c>
      <c r="H18" s="1">
        <v>59</v>
      </c>
      <c r="I18" s="1">
        <v>17</v>
      </c>
      <c r="J18" s="1">
        <v>124</v>
      </c>
      <c r="K18" s="1">
        <v>83</v>
      </c>
      <c r="L18" s="1">
        <v>334</v>
      </c>
      <c r="M18" s="1">
        <v>0</v>
      </c>
      <c r="N18" s="1">
        <v>372</v>
      </c>
      <c r="O18" s="1">
        <v>311</v>
      </c>
      <c r="P18" s="1">
        <v>252</v>
      </c>
      <c r="Q18" s="1">
        <v>255</v>
      </c>
      <c r="R18" s="1">
        <v>158</v>
      </c>
      <c r="S18" s="1">
        <v>15</v>
      </c>
      <c r="T18" s="1">
        <v>13</v>
      </c>
      <c r="U18" s="1">
        <v>5</v>
      </c>
      <c r="V18" s="1">
        <v>12</v>
      </c>
      <c r="W18" s="1">
        <v>8</v>
      </c>
      <c r="X18" s="1">
        <v>9</v>
      </c>
      <c r="Y18" s="1">
        <v>0</v>
      </c>
      <c r="Z18" s="1">
        <v>1</v>
      </c>
      <c r="AA18" s="1">
        <v>5</v>
      </c>
      <c r="AB18" s="1">
        <v>0</v>
      </c>
      <c r="AC18" s="1">
        <v>18</v>
      </c>
      <c r="AD18" s="1">
        <v>3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1</v>
      </c>
      <c r="AR18" s="1">
        <v>0</v>
      </c>
      <c r="AS18" s="1">
        <v>0</v>
      </c>
      <c r="AT18" s="1">
        <v>1</v>
      </c>
      <c r="AU18" s="1">
        <v>0</v>
      </c>
      <c r="AV18" s="1">
        <v>7</v>
      </c>
      <c r="AW18" s="1">
        <v>0</v>
      </c>
      <c r="AX18" s="1">
        <v>23</v>
      </c>
      <c r="AY18" s="1">
        <v>0</v>
      </c>
      <c r="AZ18" s="1">
        <v>3</v>
      </c>
      <c r="BA18" s="1">
        <v>3</v>
      </c>
      <c r="BB18" s="1">
        <v>0</v>
      </c>
      <c r="BC18" s="1">
        <v>0</v>
      </c>
      <c r="BD18" s="1">
        <v>64</v>
      </c>
      <c r="BE18" s="1">
        <v>10</v>
      </c>
      <c r="BF18" s="1">
        <v>9</v>
      </c>
      <c r="BG18" s="1">
        <v>0</v>
      </c>
      <c r="BH18" s="1">
        <v>3</v>
      </c>
      <c r="BI18" s="1">
        <v>0</v>
      </c>
      <c r="BJ18" s="1">
        <v>8</v>
      </c>
      <c r="BK18" s="1">
        <v>0</v>
      </c>
      <c r="BL18" s="1">
        <v>6</v>
      </c>
      <c r="BM18" s="1">
        <v>6</v>
      </c>
      <c r="BN18" s="1">
        <v>11</v>
      </c>
      <c r="BO18" s="1">
        <v>0</v>
      </c>
      <c r="BP18" s="1">
        <v>0</v>
      </c>
      <c r="BQ18" s="1">
        <v>4</v>
      </c>
      <c r="BR18" s="1">
        <v>2</v>
      </c>
      <c r="BS18" s="1">
        <v>0</v>
      </c>
      <c r="BT18" s="1">
        <v>11</v>
      </c>
      <c r="BU18" s="1">
        <v>1</v>
      </c>
      <c r="BV18" s="1">
        <v>3</v>
      </c>
      <c r="BW18" s="1">
        <v>2</v>
      </c>
      <c r="BX18" s="1">
        <v>123</v>
      </c>
      <c r="BY18" s="1">
        <v>33</v>
      </c>
      <c r="BZ18" s="1">
        <v>21</v>
      </c>
      <c r="CA18" s="1">
        <v>0</v>
      </c>
      <c r="CB18" s="1">
        <v>0</v>
      </c>
      <c r="CC18" s="1">
        <v>1</v>
      </c>
      <c r="CD18" s="1">
        <v>0</v>
      </c>
      <c r="CE18" s="1">
        <v>0</v>
      </c>
      <c r="CF18" s="1">
        <v>0</v>
      </c>
      <c r="CG18" s="1">
        <v>0</v>
      </c>
      <c r="CH18" s="1">
        <v>3</v>
      </c>
      <c r="CI18" s="1">
        <v>1</v>
      </c>
      <c r="CJ18" s="1">
        <v>2</v>
      </c>
      <c r="CK18" s="1">
        <v>0</v>
      </c>
      <c r="CL18" s="1">
        <v>0</v>
      </c>
      <c r="CM18" s="1">
        <v>0</v>
      </c>
      <c r="CN18" s="1">
        <v>189</v>
      </c>
      <c r="CO18" s="1">
        <v>5</v>
      </c>
      <c r="CP18" s="1">
        <v>0</v>
      </c>
      <c r="CQ18" s="1">
        <v>0</v>
      </c>
      <c r="CR18" s="1">
        <v>126</v>
      </c>
      <c r="CS18" s="1">
        <v>0</v>
      </c>
      <c r="CT18" s="1">
        <v>0</v>
      </c>
      <c r="CU18" s="1">
        <v>0</v>
      </c>
      <c r="CV18" s="1">
        <v>0</v>
      </c>
      <c r="CW18" s="1">
        <v>0</v>
      </c>
      <c r="CX18" s="1">
        <v>0</v>
      </c>
      <c r="CY18" s="1">
        <v>0</v>
      </c>
      <c r="CZ18" s="1">
        <v>4</v>
      </c>
      <c r="DA18" s="1">
        <v>0</v>
      </c>
      <c r="DB18" s="1">
        <v>0</v>
      </c>
      <c r="DC18" s="1">
        <v>314</v>
      </c>
      <c r="DD18" s="1">
        <v>159</v>
      </c>
      <c r="DE18" s="1">
        <v>154</v>
      </c>
      <c r="DF18" s="1">
        <v>0</v>
      </c>
      <c r="DG18" s="1">
        <v>25</v>
      </c>
      <c r="DH18" s="1">
        <v>6</v>
      </c>
      <c r="DI18" s="1">
        <v>2</v>
      </c>
      <c r="DJ18" s="1">
        <v>0</v>
      </c>
      <c r="DK18" s="1">
        <v>0</v>
      </c>
      <c r="DL18" s="1">
        <v>0</v>
      </c>
      <c r="DM18" s="1">
        <v>0</v>
      </c>
      <c r="DN18" s="1">
        <v>78</v>
      </c>
      <c r="DO18" s="1">
        <v>51</v>
      </c>
      <c r="DP18" s="1">
        <v>2</v>
      </c>
      <c r="DQ18" s="1">
        <v>0</v>
      </c>
      <c r="DR18" s="1">
        <v>1</v>
      </c>
      <c r="DS18" s="1">
        <v>3</v>
      </c>
      <c r="DT18" s="1">
        <v>13</v>
      </c>
      <c r="DU18" s="1">
        <v>0</v>
      </c>
      <c r="DV18" s="1">
        <v>0</v>
      </c>
      <c r="DW18" s="1">
        <v>5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0</v>
      </c>
      <c r="EJ18" s="1">
        <v>0</v>
      </c>
      <c r="EK18" s="1">
        <v>0</v>
      </c>
      <c r="EL18" s="1">
        <v>0</v>
      </c>
      <c r="EM18" s="1">
        <v>0</v>
      </c>
      <c r="EN18" s="1">
        <v>0</v>
      </c>
      <c r="EO18" s="1">
        <v>2</v>
      </c>
      <c r="EP18" s="1">
        <v>1</v>
      </c>
      <c r="EQ18" s="1">
        <v>0</v>
      </c>
      <c r="ER18" s="1">
        <v>1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1</v>
      </c>
      <c r="FL18" s="1">
        <v>0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S18" s="1">
        <v>0</v>
      </c>
      <c r="FT18" s="1">
        <v>0</v>
      </c>
      <c r="FU18" s="1">
        <v>0</v>
      </c>
      <c r="FV18" s="1">
        <v>0</v>
      </c>
      <c r="FW18" s="1">
        <v>0</v>
      </c>
      <c r="FX18" s="1">
        <v>0</v>
      </c>
      <c r="FY18" s="1">
        <v>0</v>
      </c>
      <c r="FZ18" s="1">
        <v>0</v>
      </c>
      <c r="GA18" s="1">
        <v>0</v>
      </c>
      <c r="GB18" s="1">
        <v>0</v>
      </c>
      <c r="GC18" s="1">
        <v>0</v>
      </c>
      <c r="GD18" s="1">
        <v>0</v>
      </c>
      <c r="GE18" s="1">
        <v>0</v>
      </c>
      <c r="GF18" s="1">
        <v>0</v>
      </c>
      <c r="GG18" s="1">
        <v>0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0</v>
      </c>
      <c r="GP18" s="1">
        <v>0</v>
      </c>
      <c r="GQ18" s="1">
        <v>0</v>
      </c>
      <c r="GR18" s="1">
        <v>0</v>
      </c>
      <c r="GS18" s="1">
        <v>0</v>
      </c>
      <c r="GT18" s="1">
        <v>1</v>
      </c>
      <c r="GU18" s="1">
        <v>0</v>
      </c>
      <c r="GV18" s="1">
        <v>1</v>
      </c>
      <c r="GW18" s="1">
        <v>0</v>
      </c>
      <c r="GX18" s="1">
        <v>0</v>
      </c>
      <c r="GY18" s="1">
        <v>0</v>
      </c>
      <c r="GZ18" s="1">
        <v>6</v>
      </c>
      <c r="HA18" s="1">
        <v>0</v>
      </c>
      <c r="HB18" s="1">
        <v>0</v>
      </c>
      <c r="HC18" s="1">
        <v>1</v>
      </c>
      <c r="HD18" s="1">
        <v>0</v>
      </c>
      <c r="HE18" s="1">
        <v>1</v>
      </c>
      <c r="HF18" s="1">
        <v>1</v>
      </c>
      <c r="HG18" s="1">
        <v>2</v>
      </c>
      <c r="HH18" s="1">
        <v>6</v>
      </c>
      <c r="HI18" s="1">
        <v>0</v>
      </c>
      <c r="HJ18" s="1">
        <v>0</v>
      </c>
      <c r="HK18" s="1">
        <v>0</v>
      </c>
      <c r="HL18" s="1">
        <v>12</v>
      </c>
      <c r="HM18" s="1">
        <v>0</v>
      </c>
      <c r="HN18" s="1">
        <v>0</v>
      </c>
      <c r="HO18" s="1">
        <v>0</v>
      </c>
      <c r="HP18" s="1">
        <v>0</v>
      </c>
      <c r="HQ18" s="1">
        <v>2</v>
      </c>
      <c r="HR18" s="1">
        <v>5</v>
      </c>
      <c r="HS18" s="1">
        <v>0</v>
      </c>
      <c r="HT18" s="1">
        <v>3</v>
      </c>
      <c r="HU18" s="1">
        <v>0</v>
      </c>
      <c r="HV18" s="1">
        <v>0</v>
      </c>
      <c r="HW18" s="1">
        <v>0</v>
      </c>
      <c r="HX18" s="1">
        <v>15</v>
      </c>
      <c r="HY18" s="1">
        <v>0</v>
      </c>
      <c r="HZ18" s="1">
        <v>0</v>
      </c>
      <c r="IA18" s="1">
        <v>0</v>
      </c>
      <c r="IB18" s="1">
        <v>1</v>
      </c>
      <c r="IC18" s="1">
        <v>1</v>
      </c>
      <c r="ID18" s="1">
        <v>2</v>
      </c>
      <c r="IE18" s="1">
        <v>0</v>
      </c>
      <c r="IF18" s="1">
        <v>0</v>
      </c>
      <c r="IG18" s="1">
        <v>12</v>
      </c>
      <c r="IH18" s="1">
        <v>3</v>
      </c>
      <c r="II18" s="1">
        <v>3</v>
      </c>
      <c r="IJ18" s="1">
        <v>0</v>
      </c>
      <c r="IK18" s="1">
        <v>1</v>
      </c>
      <c r="IL18" s="1">
        <v>0</v>
      </c>
      <c r="IM18" s="1">
        <v>1</v>
      </c>
      <c r="IN18" s="1">
        <v>2</v>
      </c>
      <c r="IO18" s="1">
        <v>0</v>
      </c>
      <c r="IP18" s="1">
        <v>1</v>
      </c>
      <c r="IQ18" s="1">
        <v>0</v>
      </c>
      <c r="IR18" s="1">
        <v>0</v>
      </c>
      <c r="IS18" s="1">
        <v>0</v>
      </c>
      <c r="IT18" s="1">
        <v>0</v>
      </c>
      <c r="IU18" s="1">
        <v>0</v>
      </c>
      <c r="IV18" s="1">
        <v>0</v>
      </c>
      <c r="IW18" s="1">
        <v>2</v>
      </c>
      <c r="IX18" s="1">
        <v>1</v>
      </c>
      <c r="IY18" s="1">
        <v>1</v>
      </c>
      <c r="IZ18" s="1">
        <v>1</v>
      </c>
      <c r="JA18" s="1">
        <v>0</v>
      </c>
      <c r="JB18" s="1">
        <v>0</v>
      </c>
      <c r="JC18" s="1">
        <v>0</v>
      </c>
      <c r="JD18" s="1">
        <v>0</v>
      </c>
      <c r="JE18" s="1">
        <v>0</v>
      </c>
      <c r="JF18" s="1">
        <v>2</v>
      </c>
      <c r="JG18" s="1">
        <v>0</v>
      </c>
      <c r="JH18" s="1">
        <v>0</v>
      </c>
      <c r="JI18" s="1">
        <v>5</v>
      </c>
      <c r="JJ18" s="1">
        <v>3</v>
      </c>
      <c r="JK18" s="1">
        <v>7</v>
      </c>
      <c r="JL18" s="1">
        <v>0</v>
      </c>
      <c r="JM18" s="1">
        <v>0</v>
      </c>
      <c r="JN18" s="1">
        <v>0</v>
      </c>
      <c r="JO18" s="1">
        <v>0</v>
      </c>
      <c r="JP18" s="1">
        <v>0</v>
      </c>
      <c r="JQ18" s="1">
        <v>0</v>
      </c>
      <c r="JR18" s="1">
        <v>0</v>
      </c>
      <c r="JS18" s="1">
        <v>0</v>
      </c>
      <c r="JT18" s="1">
        <v>0</v>
      </c>
      <c r="JU18" s="1">
        <v>0</v>
      </c>
      <c r="JV18" s="1">
        <v>0</v>
      </c>
      <c r="JW18" s="1">
        <v>16</v>
      </c>
      <c r="JX18" s="1">
        <v>0</v>
      </c>
      <c r="JY18" s="1">
        <v>3</v>
      </c>
      <c r="JZ18" s="1">
        <v>0</v>
      </c>
      <c r="KA18" s="1">
        <v>0</v>
      </c>
      <c r="KB18" s="1">
        <v>172</v>
      </c>
      <c r="KC18" s="1">
        <v>1</v>
      </c>
      <c r="KD18" s="1">
        <v>0</v>
      </c>
      <c r="KE18" s="1">
        <v>0</v>
      </c>
      <c r="KF18" s="1">
        <v>0</v>
      </c>
      <c r="KG18" s="1">
        <v>0</v>
      </c>
      <c r="KH18" s="1">
        <v>11</v>
      </c>
      <c r="KI18" s="1">
        <v>0</v>
      </c>
      <c r="KJ18" s="1">
        <v>15</v>
      </c>
      <c r="KK18" s="1">
        <v>0</v>
      </c>
      <c r="KL18" s="1">
        <v>0</v>
      </c>
      <c r="KM18" s="1">
        <v>171</v>
      </c>
      <c r="KN18" s="1">
        <v>133</v>
      </c>
      <c r="KO18" s="1">
        <v>2</v>
      </c>
      <c r="KP18" s="1">
        <v>15</v>
      </c>
      <c r="KQ18" s="1">
        <v>1</v>
      </c>
      <c r="KR18" s="1">
        <v>0</v>
      </c>
      <c r="KS18" s="1">
        <v>0</v>
      </c>
      <c r="KT18" s="1">
        <v>0</v>
      </c>
      <c r="KU18" s="1">
        <v>2</v>
      </c>
      <c r="KV18" s="1">
        <v>0</v>
      </c>
      <c r="KW18" s="1">
        <v>1</v>
      </c>
      <c r="KX18" s="1">
        <v>0</v>
      </c>
      <c r="KY18" s="1">
        <v>0</v>
      </c>
      <c r="KZ18" s="1">
        <v>0</v>
      </c>
      <c r="LA18" s="1">
        <v>0</v>
      </c>
      <c r="LB18" s="1">
        <v>0</v>
      </c>
      <c r="LC18" s="1">
        <v>9</v>
      </c>
      <c r="LD18" s="1">
        <v>0</v>
      </c>
      <c r="LE18" s="1">
        <v>4</v>
      </c>
      <c r="LF18" s="1">
        <v>0</v>
      </c>
      <c r="LG18" s="1">
        <v>0</v>
      </c>
      <c r="LH18" s="1">
        <v>0</v>
      </c>
      <c r="LI18" s="1">
        <v>1</v>
      </c>
      <c r="LJ18" s="1">
        <v>0</v>
      </c>
      <c r="LK18" s="1">
        <v>0</v>
      </c>
      <c r="LL18" s="1">
        <v>0</v>
      </c>
      <c r="LM18" s="1">
        <v>0</v>
      </c>
      <c r="LN18" s="1">
        <v>0</v>
      </c>
      <c r="LO18" s="1">
        <v>0</v>
      </c>
      <c r="LP18" s="1">
        <v>0</v>
      </c>
      <c r="LQ18" s="1">
        <v>0</v>
      </c>
      <c r="LR18" s="1">
        <v>0</v>
      </c>
      <c r="LS18" s="1">
        <v>0</v>
      </c>
      <c r="LT18" s="1">
        <v>7</v>
      </c>
      <c r="LU18" s="1">
        <v>2</v>
      </c>
      <c r="LV18" s="1">
        <v>0</v>
      </c>
      <c r="LW18" s="1">
        <v>4</v>
      </c>
      <c r="LX18" s="1">
        <v>0</v>
      </c>
      <c r="LY18" s="1">
        <v>5</v>
      </c>
      <c r="LZ18" s="1">
        <v>16</v>
      </c>
      <c r="MA18" s="1">
        <v>0</v>
      </c>
      <c r="MB18" s="1">
        <v>8</v>
      </c>
      <c r="MC18" s="1">
        <v>1</v>
      </c>
      <c r="MD18" s="1">
        <v>0</v>
      </c>
      <c r="ME18" s="1">
        <v>0</v>
      </c>
      <c r="MF18" s="1">
        <v>0</v>
      </c>
      <c r="MG18" s="1">
        <v>0</v>
      </c>
      <c r="MH18" s="1">
        <v>15</v>
      </c>
      <c r="MI18" s="1">
        <v>8</v>
      </c>
      <c r="MJ18" s="1">
        <v>1</v>
      </c>
      <c r="MK18" s="1">
        <v>0</v>
      </c>
      <c r="ML18" s="1">
        <v>0</v>
      </c>
      <c r="MM18" s="1">
        <v>1</v>
      </c>
      <c r="MN18" s="1">
        <v>0</v>
      </c>
    </row>
    <row r="19" spans="1:352" x14ac:dyDescent="0.2">
      <c r="A19" s="18"/>
      <c r="B19" s="18"/>
      <c r="C19" s="1" t="s">
        <v>363</v>
      </c>
      <c r="D19" s="5">
        <v>95687325</v>
      </c>
      <c r="E19" s="1">
        <f t="shared" ref="E19:BP19" si="48">(E18/$D$15)*100000</f>
        <v>2.3702198802192451</v>
      </c>
      <c r="F19" s="1">
        <f t="shared" si="48"/>
        <v>0.4274338320148463</v>
      </c>
      <c r="G19" s="1">
        <f t="shared" si="48"/>
        <v>0.12645352976478336</v>
      </c>
      <c r="H19" s="1">
        <f t="shared" si="48"/>
        <v>6.1659159141505944E-2</v>
      </c>
      <c r="I19" s="1">
        <f t="shared" si="48"/>
        <v>1.7766198396705103E-2</v>
      </c>
      <c r="J19" s="1">
        <f t="shared" si="48"/>
        <v>0.12958874124655487</v>
      </c>
      <c r="K19" s="1">
        <f t="shared" si="48"/>
        <v>8.674085099567784E-2</v>
      </c>
      <c r="L19" s="1">
        <f t="shared" si="48"/>
        <v>0.34905354497055907</v>
      </c>
      <c r="M19" s="1">
        <f t="shared" si="48"/>
        <v>0</v>
      </c>
      <c r="N19" s="1">
        <f t="shared" si="48"/>
        <v>0.38876622373966452</v>
      </c>
      <c r="O19" s="1">
        <f t="shared" si="48"/>
        <v>0.32501692361031098</v>
      </c>
      <c r="P19" s="1">
        <f t="shared" si="48"/>
        <v>0.26335776446880504</v>
      </c>
      <c r="Q19" s="1">
        <f t="shared" si="48"/>
        <v>0.26649297595057653</v>
      </c>
      <c r="R19" s="1">
        <f t="shared" si="48"/>
        <v>0.16512113803996506</v>
      </c>
      <c r="S19" s="1">
        <f t="shared" si="48"/>
        <v>1.5676057408857441E-2</v>
      </c>
      <c r="T19" s="1">
        <f t="shared" si="48"/>
        <v>1.3585916421009783E-2</v>
      </c>
      <c r="U19" s="1">
        <f t="shared" si="48"/>
        <v>5.2253524696191473E-3</v>
      </c>
      <c r="V19" s="1">
        <f t="shared" si="48"/>
        <v>1.2540845927085955E-2</v>
      </c>
      <c r="W19" s="1">
        <f t="shared" si="48"/>
        <v>8.3605639513906361E-3</v>
      </c>
      <c r="X19" s="1">
        <f t="shared" si="48"/>
        <v>9.4056344453144671E-3</v>
      </c>
      <c r="Y19" s="1">
        <f t="shared" si="48"/>
        <v>0</v>
      </c>
      <c r="Z19" s="1">
        <f t="shared" si="48"/>
        <v>1.0450704939238295E-3</v>
      </c>
      <c r="AA19" s="1">
        <f t="shared" si="48"/>
        <v>5.2253524696191473E-3</v>
      </c>
      <c r="AB19" s="1">
        <f t="shared" si="48"/>
        <v>0</v>
      </c>
      <c r="AC19" s="1">
        <f t="shared" si="48"/>
        <v>1.8811268890628934E-2</v>
      </c>
      <c r="AD19" s="1">
        <f t="shared" si="48"/>
        <v>3.1352114817714887E-3</v>
      </c>
      <c r="AE19" s="1">
        <f t="shared" si="48"/>
        <v>0</v>
      </c>
      <c r="AF19" s="1">
        <f t="shared" si="48"/>
        <v>0</v>
      </c>
      <c r="AG19" s="1">
        <f t="shared" si="48"/>
        <v>0</v>
      </c>
      <c r="AH19" s="1">
        <f t="shared" si="48"/>
        <v>0</v>
      </c>
      <c r="AI19" s="1">
        <f t="shared" si="48"/>
        <v>0</v>
      </c>
      <c r="AJ19" s="1">
        <f t="shared" si="48"/>
        <v>0</v>
      </c>
      <c r="AK19" s="1">
        <f t="shared" si="48"/>
        <v>0</v>
      </c>
      <c r="AL19" s="1">
        <f t="shared" si="48"/>
        <v>0</v>
      </c>
      <c r="AM19" s="1">
        <f t="shared" si="48"/>
        <v>0</v>
      </c>
      <c r="AN19" s="1">
        <f t="shared" si="48"/>
        <v>0</v>
      </c>
      <c r="AO19" s="1">
        <f t="shared" si="48"/>
        <v>0</v>
      </c>
      <c r="AP19" s="1">
        <f t="shared" si="48"/>
        <v>0</v>
      </c>
      <c r="AQ19" s="1">
        <f t="shared" si="48"/>
        <v>1.0450704939238295E-3</v>
      </c>
      <c r="AR19" s="1">
        <f t="shared" si="48"/>
        <v>0</v>
      </c>
      <c r="AS19" s="1">
        <f t="shared" si="48"/>
        <v>0</v>
      </c>
      <c r="AT19" s="1">
        <f t="shared" si="48"/>
        <v>1.0450704939238295E-3</v>
      </c>
      <c r="AU19" s="1">
        <f t="shared" si="48"/>
        <v>0</v>
      </c>
      <c r="AV19" s="1">
        <f t="shared" si="48"/>
        <v>7.3154934574668068E-3</v>
      </c>
      <c r="AW19" s="1">
        <f t="shared" si="48"/>
        <v>0</v>
      </c>
      <c r="AX19" s="1">
        <f t="shared" si="48"/>
        <v>2.4036621360248079E-2</v>
      </c>
      <c r="AY19" s="1">
        <f t="shared" si="48"/>
        <v>0</v>
      </c>
      <c r="AZ19" s="1">
        <f t="shared" si="48"/>
        <v>3.1352114817714887E-3</v>
      </c>
      <c r="BA19" s="1">
        <f t="shared" si="48"/>
        <v>3.1352114817714887E-3</v>
      </c>
      <c r="BB19" s="1">
        <f t="shared" si="48"/>
        <v>0</v>
      </c>
      <c r="BC19" s="1">
        <f t="shared" si="48"/>
        <v>0</v>
      </c>
      <c r="BD19" s="1">
        <f t="shared" si="48"/>
        <v>6.6884511611125089E-2</v>
      </c>
      <c r="BE19" s="1">
        <f t="shared" si="48"/>
        <v>1.0450704939238295E-2</v>
      </c>
      <c r="BF19" s="1">
        <f t="shared" si="48"/>
        <v>9.4056344453144671E-3</v>
      </c>
      <c r="BG19" s="1">
        <f t="shared" si="48"/>
        <v>0</v>
      </c>
      <c r="BH19" s="1">
        <f t="shared" si="48"/>
        <v>3.1352114817714887E-3</v>
      </c>
      <c r="BI19" s="1">
        <f t="shared" si="48"/>
        <v>0</v>
      </c>
      <c r="BJ19" s="1">
        <f t="shared" si="48"/>
        <v>8.3605639513906361E-3</v>
      </c>
      <c r="BK19" s="1">
        <f t="shared" si="48"/>
        <v>0</v>
      </c>
      <c r="BL19" s="1">
        <f t="shared" si="48"/>
        <v>6.2704229635429775E-3</v>
      </c>
      <c r="BM19" s="1">
        <f t="shared" si="48"/>
        <v>6.2704229635429775E-3</v>
      </c>
      <c r="BN19" s="1">
        <f t="shared" si="48"/>
        <v>1.1495775433162124E-2</v>
      </c>
      <c r="BO19" s="1">
        <f t="shared" si="48"/>
        <v>0</v>
      </c>
      <c r="BP19" s="1">
        <f t="shared" si="48"/>
        <v>0</v>
      </c>
      <c r="BQ19" s="1">
        <f t="shared" ref="BQ19:EB19" si="49">(BQ18/$D$15)*100000</f>
        <v>4.180281975695318E-3</v>
      </c>
      <c r="BR19" s="1">
        <f t="shared" si="49"/>
        <v>2.090140987847659E-3</v>
      </c>
      <c r="BS19" s="1">
        <f t="shared" si="49"/>
        <v>0</v>
      </c>
      <c r="BT19" s="1">
        <f t="shared" si="49"/>
        <v>1.1495775433162124E-2</v>
      </c>
      <c r="BU19" s="1">
        <f t="shared" si="49"/>
        <v>1.0450704939238295E-3</v>
      </c>
      <c r="BV19" s="1">
        <f t="shared" si="49"/>
        <v>3.1352114817714887E-3</v>
      </c>
      <c r="BW19" s="1">
        <f t="shared" si="49"/>
        <v>2.090140987847659E-3</v>
      </c>
      <c r="BX19" s="1">
        <f t="shared" si="49"/>
        <v>0.12854367075263104</v>
      </c>
      <c r="BY19" s="1">
        <f t="shared" si="49"/>
        <v>3.4487326299486372E-2</v>
      </c>
      <c r="BZ19" s="1">
        <f t="shared" si="49"/>
        <v>2.194648037240042E-2</v>
      </c>
      <c r="CA19" s="1">
        <f t="shared" si="49"/>
        <v>0</v>
      </c>
      <c r="CB19" s="1">
        <f t="shared" si="49"/>
        <v>0</v>
      </c>
      <c r="CC19" s="1">
        <f t="shared" si="49"/>
        <v>1.0450704939238295E-3</v>
      </c>
      <c r="CD19" s="1">
        <f t="shared" si="49"/>
        <v>0</v>
      </c>
      <c r="CE19" s="1">
        <f t="shared" si="49"/>
        <v>0</v>
      </c>
      <c r="CF19" s="1">
        <f t="shared" si="49"/>
        <v>0</v>
      </c>
      <c r="CG19" s="1">
        <f t="shared" si="49"/>
        <v>0</v>
      </c>
      <c r="CH19" s="1">
        <f t="shared" si="49"/>
        <v>3.1352114817714887E-3</v>
      </c>
      <c r="CI19" s="1">
        <f t="shared" si="49"/>
        <v>1.0450704939238295E-3</v>
      </c>
      <c r="CJ19" s="1">
        <f t="shared" si="49"/>
        <v>2.090140987847659E-3</v>
      </c>
      <c r="CK19" s="1">
        <f t="shared" si="49"/>
        <v>0</v>
      </c>
      <c r="CL19" s="1">
        <f t="shared" si="49"/>
        <v>0</v>
      </c>
      <c r="CM19" s="1">
        <f t="shared" si="49"/>
        <v>0</v>
      </c>
      <c r="CN19" s="1">
        <f t="shared" si="49"/>
        <v>0.19751832335160377</v>
      </c>
      <c r="CO19" s="1">
        <f t="shared" si="49"/>
        <v>5.2253524696191473E-3</v>
      </c>
      <c r="CP19" s="1">
        <f t="shared" si="49"/>
        <v>0</v>
      </c>
      <c r="CQ19" s="1">
        <f t="shared" si="49"/>
        <v>0</v>
      </c>
      <c r="CR19" s="1">
        <f t="shared" si="49"/>
        <v>0.13167888223440252</v>
      </c>
      <c r="CS19" s="1">
        <f t="shared" si="49"/>
        <v>0</v>
      </c>
      <c r="CT19" s="1">
        <f t="shared" si="49"/>
        <v>0</v>
      </c>
      <c r="CU19" s="1">
        <f t="shared" si="49"/>
        <v>0</v>
      </c>
      <c r="CV19" s="1">
        <f t="shared" si="49"/>
        <v>0</v>
      </c>
      <c r="CW19" s="1">
        <f t="shared" si="49"/>
        <v>0</v>
      </c>
      <c r="CX19" s="1">
        <f t="shared" si="49"/>
        <v>0</v>
      </c>
      <c r="CY19" s="1">
        <f t="shared" si="49"/>
        <v>0</v>
      </c>
      <c r="CZ19" s="1">
        <f t="shared" si="49"/>
        <v>4.180281975695318E-3</v>
      </c>
      <c r="DA19" s="1">
        <f t="shared" si="49"/>
        <v>0</v>
      </c>
      <c r="DB19" s="1">
        <f t="shared" si="49"/>
        <v>0</v>
      </c>
      <c r="DC19" s="1">
        <f t="shared" si="49"/>
        <v>0.32815213509208246</v>
      </c>
      <c r="DD19" s="1">
        <f t="shared" si="49"/>
        <v>0.16616620853388889</v>
      </c>
      <c r="DE19" s="1">
        <f t="shared" si="49"/>
        <v>0.16094085606426975</v>
      </c>
      <c r="DF19" s="1">
        <f t="shared" si="49"/>
        <v>0</v>
      </c>
      <c r="DG19" s="1">
        <f t="shared" si="49"/>
        <v>2.6126762348095741E-2</v>
      </c>
      <c r="DH19" s="1">
        <f t="shared" si="49"/>
        <v>6.2704229635429775E-3</v>
      </c>
      <c r="DI19" s="1">
        <f t="shared" si="49"/>
        <v>2.090140987847659E-3</v>
      </c>
      <c r="DJ19" s="1">
        <f t="shared" si="49"/>
        <v>0</v>
      </c>
      <c r="DK19" s="1">
        <f t="shared" si="49"/>
        <v>0</v>
      </c>
      <c r="DL19" s="1">
        <f t="shared" si="49"/>
        <v>0</v>
      </c>
      <c r="DM19" s="1">
        <f t="shared" si="49"/>
        <v>0</v>
      </c>
      <c r="DN19" s="1">
        <f t="shared" si="49"/>
        <v>8.1515498526058702E-2</v>
      </c>
      <c r="DO19" s="1">
        <f t="shared" si="49"/>
        <v>5.3298595190115303E-2</v>
      </c>
      <c r="DP19" s="1">
        <f t="shared" si="49"/>
        <v>2.090140987847659E-3</v>
      </c>
      <c r="DQ19" s="1">
        <f t="shared" si="49"/>
        <v>0</v>
      </c>
      <c r="DR19" s="1">
        <f t="shared" si="49"/>
        <v>1.0450704939238295E-3</v>
      </c>
      <c r="DS19" s="1">
        <f t="shared" si="49"/>
        <v>3.1352114817714887E-3</v>
      </c>
      <c r="DT19" s="1">
        <f t="shared" si="49"/>
        <v>1.3585916421009783E-2</v>
      </c>
      <c r="DU19" s="1">
        <f t="shared" si="49"/>
        <v>0</v>
      </c>
      <c r="DV19" s="1">
        <f t="shared" si="49"/>
        <v>0</v>
      </c>
      <c r="DW19" s="1">
        <f t="shared" si="49"/>
        <v>5.2253524696191473E-3</v>
      </c>
      <c r="DX19" s="1">
        <f t="shared" si="49"/>
        <v>0</v>
      </c>
      <c r="DY19" s="1">
        <f t="shared" si="49"/>
        <v>0</v>
      </c>
      <c r="DZ19" s="1">
        <f t="shared" si="49"/>
        <v>0</v>
      </c>
      <c r="EA19" s="1">
        <f t="shared" si="49"/>
        <v>0</v>
      </c>
      <c r="EB19" s="1">
        <f t="shared" si="49"/>
        <v>0</v>
      </c>
      <c r="EC19" s="1">
        <f t="shared" ref="EC19:GN19" si="50">(EC18/$D$15)*100000</f>
        <v>0</v>
      </c>
      <c r="ED19" s="1">
        <f t="shared" si="50"/>
        <v>0</v>
      </c>
      <c r="EE19" s="1">
        <f t="shared" si="50"/>
        <v>0</v>
      </c>
      <c r="EF19" s="1">
        <f t="shared" si="50"/>
        <v>0</v>
      </c>
      <c r="EG19" s="1">
        <f t="shared" si="50"/>
        <v>0</v>
      </c>
      <c r="EH19" s="1">
        <f t="shared" si="50"/>
        <v>0</v>
      </c>
      <c r="EI19" s="1">
        <f t="shared" si="50"/>
        <v>0</v>
      </c>
      <c r="EJ19" s="1">
        <f t="shared" si="50"/>
        <v>0</v>
      </c>
      <c r="EK19" s="1">
        <f t="shared" si="50"/>
        <v>0</v>
      </c>
      <c r="EL19" s="1">
        <f t="shared" si="50"/>
        <v>0</v>
      </c>
      <c r="EM19" s="1">
        <f t="shared" si="50"/>
        <v>0</v>
      </c>
      <c r="EN19" s="1">
        <f t="shared" si="50"/>
        <v>0</v>
      </c>
      <c r="EO19" s="1">
        <f t="shared" si="50"/>
        <v>2.090140987847659E-3</v>
      </c>
      <c r="EP19" s="1">
        <f t="shared" si="50"/>
        <v>1.0450704939238295E-3</v>
      </c>
      <c r="EQ19" s="1">
        <f t="shared" si="50"/>
        <v>0</v>
      </c>
      <c r="ER19" s="1">
        <f t="shared" si="50"/>
        <v>1.0450704939238295E-3</v>
      </c>
      <c r="ES19" s="1">
        <f t="shared" si="50"/>
        <v>0</v>
      </c>
      <c r="ET19" s="1">
        <f t="shared" si="50"/>
        <v>0</v>
      </c>
      <c r="EU19" s="1">
        <f t="shared" si="50"/>
        <v>0</v>
      </c>
      <c r="EV19" s="1">
        <f t="shared" si="50"/>
        <v>0</v>
      </c>
      <c r="EW19" s="1">
        <f t="shared" si="50"/>
        <v>0</v>
      </c>
      <c r="EX19" s="1">
        <f t="shared" si="50"/>
        <v>0</v>
      </c>
      <c r="EY19" s="1">
        <f t="shared" si="50"/>
        <v>0</v>
      </c>
      <c r="EZ19" s="1">
        <f t="shared" si="50"/>
        <v>0</v>
      </c>
      <c r="FA19" s="1">
        <f t="shared" si="50"/>
        <v>0</v>
      </c>
      <c r="FB19" s="1">
        <f t="shared" si="50"/>
        <v>0</v>
      </c>
      <c r="FC19" s="1">
        <f t="shared" si="50"/>
        <v>0</v>
      </c>
      <c r="FD19" s="1">
        <f t="shared" si="50"/>
        <v>0</v>
      </c>
      <c r="FE19" s="1">
        <f t="shared" si="50"/>
        <v>0</v>
      </c>
      <c r="FF19" s="1">
        <f t="shared" si="50"/>
        <v>0</v>
      </c>
      <c r="FG19" s="1">
        <f t="shared" si="50"/>
        <v>0</v>
      </c>
      <c r="FH19" s="1">
        <f t="shared" si="50"/>
        <v>0</v>
      </c>
      <c r="FI19" s="1">
        <f t="shared" si="50"/>
        <v>0</v>
      </c>
      <c r="FJ19" s="1">
        <f t="shared" si="50"/>
        <v>0</v>
      </c>
      <c r="FK19" s="1">
        <f t="shared" si="50"/>
        <v>1.0450704939238295E-3</v>
      </c>
      <c r="FL19" s="1">
        <f t="shared" si="50"/>
        <v>0</v>
      </c>
      <c r="FM19" s="1">
        <f t="shared" si="50"/>
        <v>0</v>
      </c>
      <c r="FN19" s="1">
        <f t="shared" si="50"/>
        <v>0</v>
      </c>
      <c r="FO19" s="1">
        <f t="shared" si="50"/>
        <v>0</v>
      </c>
      <c r="FP19" s="1">
        <f t="shared" si="50"/>
        <v>0</v>
      </c>
      <c r="FQ19" s="1">
        <f t="shared" si="50"/>
        <v>0</v>
      </c>
      <c r="FR19" s="1">
        <f t="shared" si="50"/>
        <v>0</v>
      </c>
      <c r="FS19" s="1">
        <f t="shared" si="50"/>
        <v>0</v>
      </c>
      <c r="FT19" s="1">
        <f t="shared" si="50"/>
        <v>0</v>
      </c>
      <c r="FU19" s="1">
        <f t="shared" si="50"/>
        <v>0</v>
      </c>
      <c r="FV19" s="1">
        <f t="shared" si="50"/>
        <v>0</v>
      </c>
      <c r="FW19" s="1">
        <f t="shared" si="50"/>
        <v>0</v>
      </c>
      <c r="FX19" s="1">
        <f t="shared" si="50"/>
        <v>0</v>
      </c>
      <c r="FY19" s="1">
        <f t="shared" si="50"/>
        <v>0</v>
      </c>
      <c r="FZ19" s="1">
        <f t="shared" si="50"/>
        <v>0</v>
      </c>
      <c r="GA19" s="1">
        <f t="shared" si="50"/>
        <v>0</v>
      </c>
      <c r="GB19" s="1">
        <f t="shared" si="50"/>
        <v>0</v>
      </c>
      <c r="GC19" s="1">
        <f t="shared" si="50"/>
        <v>0</v>
      </c>
      <c r="GD19" s="1">
        <f t="shared" si="50"/>
        <v>0</v>
      </c>
      <c r="GE19" s="1">
        <f t="shared" si="50"/>
        <v>0</v>
      </c>
      <c r="GF19" s="1">
        <f t="shared" si="50"/>
        <v>0</v>
      </c>
      <c r="GG19" s="1">
        <f t="shared" si="50"/>
        <v>0</v>
      </c>
      <c r="GH19" s="1">
        <f t="shared" si="50"/>
        <v>0</v>
      </c>
      <c r="GI19" s="1">
        <f t="shared" si="50"/>
        <v>0</v>
      </c>
      <c r="GJ19" s="1">
        <f t="shared" si="50"/>
        <v>0</v>
      </c>
      <c r="GK19" s="1">
        <f t="shared" si="50"/>
        <v>0</v>
      </c>
      <c r="GL19" s="1">
        <f t="shared" si="50"/>
        <v>0</v>
      </c>
      <c r="GM19" s="1">
        <f t="shared" si="50"/>
        <v>0</v>
      </c>
      <c r="GN19" s="1">
        <f t="shared" si="50"/>
        <v>0</v>
      </c>
      <c r="GO19" s="1">
        <f t="shared" ref="GO19:IZ19" si="51">(GO18/$D$15)*100000</f>
        <v>0</v>
      </c>
      <c r="GP19" s="1">
        <f t="shared" si="51"/>
        <v>0</v>
      </c>
      <c r="GQ19" s="1">
        <f t="shared" si="51"/>
        <v>0</v>
      </c>
      <c r="GR19" s="1">
        <f t="shared" si="51"/>
        <v>0</v>
      </c>
      <c r="GS19" s="1">
        <f t="shared" si="51"/>
        <v>0</v>
      </c>
      <c r="GT19" s="1">
        <f t="shared" si="51"/>
        <v>1.0450704939238295E-3</v>
      </c>
      <c r="GU19" s="1">
        <f t="shared" si="51"/>
        <v>0</v>
      </c>
      <c r="GV19" s="1">
        <f t="shared" si="51"/>
        <v>1.0450704939238295E-3</v>
      </c>
      <c r="GW19" s="1">
        <f t="shared" si="51"/>
        <v>0</v>
      </c>
      <c r="GX19" s="1">
        <f t="shared" si="51"/>
        <v>0</v>
      </c>
      <c r="GY19" s="1">
        <f t="shared" si="51"/>
        <v>0</v>
      </c>
      <c r="GZ19" s="1">
        <f t="shared" si="51"/>
        <v>6.2704229635429775E-3</v>
      </c>
      <c r="HA19" s="1">
        <f t="shared" si="51"/>
        <v>0</v>
      </c>
      <c r="HB19" s="1">
        <f t="shared" si="51"/>
        <v>0</v>
      </c>
      <c r="HC19" s="1">
        <f t="shared" si="51"/>
        <v>1.0450704939238295E-3</v>
      </c>
      <c r="HD19" s="1">
        <f t="shared" si="51"/>
        <v>0</v>
      </c>
      <c r="HE19" s="1">
        <f t="shared" si="51"/>
        <v>1.0450704939238295E-3</v>
      </c>
      <c r="HF19" s="1">
        <f t="shared" si="51"/>
        <v>1.0450704939238295E-3</v>
      </c>
      <c r="HG19" s="1">
        <f t="shared" si="51"/>
        <v>2.090140987847659E-3</v>
      </c>
      <c r="HH19" s="1">
        <f t="shared" si="51"/>
        <v>6.2704229635429775E-3</v>
      </c>
      <c r="HI19" s="1">
        <f t="shared" si="51"/>
        <v>0</v>
      </c>
      <c r="HJ19" s="1">
        <f t="shared" si="51"/>
        <v>0</v>
      </c>
      <c r="HK19" s="1">
        <f t="shared" si="51"/>
        <v>0</v>
      </c>
      <c r="HL19" s="1">
        <f t="shared" si="51"/>
        <v>1.2540845927085955E-2</v>
      </c>
      <c r="HM19" s="1">
        <f t="shared" si="51"/>
        <v>0</v>
      </c>
      <c r="HN19" s="1">
        <f t="shared" si="51"/>
        <v>0</v>
      </c>
      <c r="HO19" s="1">
        <f t="shared" si="51"/>
        <v>0</v>
      </c>
      <c r="HP19" s="1">
        <f t="shared" si="51"/>
        <v>0</v>
      </c>
      <c r="HQ19" s="1">
        <f t="shared" si="51"/>
        <v>2.090140987847659E-3</v>
      </c>
      <c r="HR19" s="1">
        <f t="shared" si="51"/>
        <v>5.2253524696191473E-3</v>
      </c>
      <c r="HS19" s="1">
        <f t="shared" si="51"/>
        <v>0</v>
      </c>
      <c r="HT19" s="1">
        <f t="shared" si="51"/>
        <v>3.1352114817714887E-3</v>
      </c>
      <c r="HU19" s="1">
        <f t="shared" si="51"/>
        <v>0</v>
      </c>
      <c r="HV19" s="1">
        <f t="shared" si="51"/>
        <v>0</v>
      </c>
      <c r="HW19" s="1">
        <f t="shared" si="51"/>
        <v>0</v>
      </c>
      <c r="HX19" s="1">
        <f t="shared" si="51"/>
        <v>1.5676057408857441E-2</v>
      </c>
      <c r="HY19" s="1">
        <f t="shared" si="51"/>
        <v>0</v>
      </c>
      <c r="HZ19" s="1">
        <f t="shared" si="51"/>
        <v>0</v>
      </c>
      <c r="IA19" s="1">
        <f t="shared" si="51"/>
        <v>0</v>
      </c>
      <c r="IB19" s="1">
        <f t="shared" si="51"/>
        <v>1.0450704939238295E-3</v>
      </c>
      <c r="IC19" s="1">
        <f t="shared" si="51"/>
        <v>1.0450704939238295E-3</v>
      </c>
      <c r="ID19" s="1">
        <f t="shared" si="51"/>
        <v>2.090140987847659E-3</v>
      </c>
      <c r="IE19" s="1">
        <f t="shared" si="51"/>
        <v>0</v>
      </c>
      <c r="IF19" s="1">
        <f t="shared" si="51"/>
        <v>0</v>
      </c>
      <c r="IG19" s="1">
        <f t="shared" si="51"/>
        <v>1.2540845927085955E-2</v>
      </c>
      <c r="IH19" s="1">
        <f t="shared" si="51"/>
        <v>3.1352114817714887E-3</v>
      </c>
      <c r="II19" s="1">
        <f t="shared" si="51"/>
        <v>3.1352114817714887E-3</v>
      </c>
      <c r="IJ19" s="1">
        <f t="shared" si="51"/>
        <v>0</v>
      </c>
      <c r="IK19" s="1">
        <f t="shared" si="51"/>
        <v>1.0450704939238295E-3</v>
      </c>
      <c r="IL19" s="1">
        <f t="shared" si="51"/>
        <v>0</v>
      </c>
      <c r="IM19" s="1">
        <f t="shared" si="51"/>
        <v>1.0450704939238295E-3</v>
      </c>
      <c r="IN19" s="1">
        <f t="shared" si="51"/>
        <v>2.090140987847659E-3</v>
      </c>
      <c r="IO19" s="1">
        <f t="shared" si="51"/>
        <v>0</v>
      </c>
      <c r="IP19" s="1">
        <f t="shared" si="51"/>
        <v>1.0450704939238295E-3</v>
      </c>
      <c r="IQ19" s="1">
        <f t="shared" si="51"/>
        <v>0</v>
      </c>
      <c r="IR19" s="1">
        <f t="shared" si="51"/>
        <v>0</v>
      </c>
      <c r="IS19" s="1">
        <f t="shared" si="51"/>
        <v>0</v>
      </c>
      <c r="IT19" s="1">
        <f t="shared" si="51"/>
        <v>0</v>
      </c>
      <c r="IU19" s="1">
        <f t="shared" si="51"/>
        <v>0</v>
      </c>
      <c r="IV19" s="1">
        <f t="shared" si="51"/>
        <v>0</v>
      </c>
      <c r="IW19" s="1">
        <f t="shared" si="51"/>
        <v>2.090140987847659E-3</v>
      </c>
      <c r="IX19" s="1">
        <f t="shared" si="51"/>
        <v>1.0450704939238295E-3</v>
      </c>
      <c r="IY19" s="1">
        <f t="shared" si="51"/>
        <v>1.0450704939238295E-3</v>
      </c>
      <c r="IZ19" s="1">
        <f t="shared" si="51"/>
        <v>1.0450704939238295E-3</v>
      </c>
      <c r="JA19" s="1">
        <f t="shared" ref="JA19:LL19" si="52">(JA18/$D$15)*100000</f>
        <v>0</v>
      </c>
      <c r="JB19" s="1">
        <f t="shared" si="52"/>
        <v>0</v>
      </c>
      <c r="JC19" s="1">
        <f t="shared" si="52"/>
        <v>0</v>
      </c>
      <c r="JD19" s="1">
        <f t="shared" si="52"/>
        <v>0</v>
      </c>
      <c r="JE19" s="1">
        <f t="shared" si="52"/>
        <v>0</v>
      </c>
      <c r="JF19" s="1">
        <f t="shared" si="52"/>
        <v>2.090140987847659E-3</v>
      </c>
      <c r="JG19" s="1">
        <f t="shared" si="52"/>
        <v>0</v>
      </c>
      <c r="JH19" s="1">
        <f t="shared" si="52"/>
        <v>0</v>
      </c>
      <c r="JI19" s="1">
        <f t="shared" si="52"/>
        <v>5.2253524696191473E-3</v>
      </c>
      <c r="JJ19" s="1">
        <f t="shared" si="52"/>
        <v>3.1352114817714887E-3</v>
      </c>
      <c r="JK19" s="1">
        <f t="shared" si="52"/>
        <v>7.3154934574668068E-3</v>
      </c>
      <c r="JL19" s="1">
        <f t="shared" si="52"/>
        <v>0</v>
      </c>
      <c r="JM19" s="1">
        <f t="shared" si="52"/>
        <v>0</v>
      </c>
      <c r="JN19" s="1">
        <f t="shared" si="52"/>
        <v>0</v>
      </c>
      <c r="JO19" s="1">
        <f t="shared" si="52"/>
        <v>0</v>
      </c>
      <c r="JP19" s="1">
        <f t="shared" si="52"/>
        <v>0</v>
      </c>
      <c r="JQ19" s="1">
        <f t="shared" si="52"/>
        <v>0</v>
      </c>
      <c r="JR19" s="1">
        <f t="shared" si="52"/>
        <v>0</v>
      </c>
      <c r="JS19" s="1">
        <f t="shared" si="52"/>
        <v>0</v>
      </c>
      <c r="JT19" s="1">
        <f t="shared" si="52"/>
        <v>0</v>
      </c>
      <c r="JU19" s="1">
        <f t="shared" si="52"/>
        <v>0</v>
      </c>
      <c r="JV19" s="1">
        <f t="shared" si="52"/>
        <v>0</v>
      </c>
      <c r="JW19" s="1">
        <f t="shared" si="52"/>
        <v>1.6721127902781272E-2</v>
      </c>
      <c r="JX19" s="1">
        <f t="shared" si="52"/>
        <v>0</v>
      </c>
      <c r="JY19" s="1">
        <f t="shared" si="52"/>
        <v>3.1352114817714887E-3</v>
      </c>
      <c r="JZ19" s="1">
        <f t="shared" si="52"/>
        <v>0</v>
      </c>
      <c r="KA19" s="1">
        <f t="shared" si="52"/>
        <v>0</v>
      </c>
      <c r="KB19" s="1">
        <f t="shared" si="52"/>
        <v>0.17975212495489867</v>
      </c>
      <c r="KC19" s="1">
        <f t="shared" si="52"/>
        <v>1.0450704939238295E-3</v>
      </c>
      <c r="KD19" s="1">
        <f t="shared" si="52"/>
        <v>0</v>
      </c>
      <c r="KE19" s="1">
        <f t="shared" si="52"/>
        <v>0</v>
      </c>
      <c r="KF19" s="1">
        <f t="shared" si="52"/>
        <v>0</v>
      </c>
      <c r="KG19" s="1">
        <f t="shared" si="52"/>
        <v>0</v>
      </c>
      <c r="KH19" s="1">
        <f t="shared" si="52"/>
        <v>1.1495775433162124E-2</v>
      </c>
      <c r="KI19" s="1">
        <f t="shared" si="52"/>
        <v>0</v>
      </c>
      <c r="KJ19" s="1">
        <f t="shared" si="52"/>
        <v>1.5676057408857441E-2</v>
      </c>
      <c r="KK19" s="1">
        <f t="shared" si="52"/>
        <v>0</v>
      </c>
      <c r="KL19" s="1">
        <f t="shared" si="52"/>
        <v>0</v>
      </c>
      <c r="KM19" s="1">
        <f t="shared" si="52"/>
        <v>0.17870705446097485</v>
      </c>
      <c r="KN19" s="1">
        <f t="shared" si="52"/>
        <v>0.13899437569186934</v>
      </c>
      <c r="KO19" s="1">
        <f t="shared" si="52"/>
        <v>2.090140987847659E-3</v>
      </c>
      <c r="KP19" s="1">
        <f t="shared" si="52"/>
        <v>1.5676057408857441E-2</v>
      </c>
      <c r="KQ19" s="1">
        <f t="shared" si="52"/>
        <v>1.0450704939238295E-3</v>
      </c>
      <c r="KR19" s="1">
        <f t="shared" si="52"/>
        <v>0</v>
      </c>
      <c r="KS19" s="1">
        <f t="shared" si="52"/>
        <v>0</v>
      </c>
      <c r="KT19" s="1">
        <f t="shared" si="52"/>
        <v>0</v>
      </c>
      <c r="KU19" s="1">
        <f t="shared" si="52"/>
        <v>2.090140987847659E-3</v>
      </c>
      <c r="KV19" s="1">
        <f t="shared" si="52"/>
        <v>0</v>
      </c>
      <c r="KW19" s="1">
        <f t="shared" si="52"/>
        <v>1.0450704939238295E-3</v>
      </c>
      <c r="KX19" s="1">
        <f t="shared" si="52"/>
        <v>0</v>
      </c>
      <c r="KY19" s="1">
        <f t="shared" si="52"/>
        <v>0</v>
      </c>
      <c r="KZ19" s="1">
        <f t="shared" si="52"/>
        <v>0</v>
      </c>
      <c r="LA19" s="1">
        <f t="shared" si="52"/>
        <v>0</v>
      </c>
      <c r="LB19" s="1">
        <f t="shared" si="52"/>
        <v>0</v>
      </c>
      <c r="LC19" s="1">
        <f t="shared" si="52"/>
        <v>9.4056344453144671E-3</v>
      </c>
      <c r="LD19" s="1">
        <f t="shared" si="52"/>
        <v>0</v>
      </c>
      <c r="LE19" s="1">
        <f t="shared" si="52"/>
        <v>4.180281975695318E-3</v>
      </c>
      <c r="LF19" s="1">
        <f t="shared" si="52"/>
        <v>0</v>
      </c>
      <c r="LG19" s="1">
        <f t="shared" si="52"/>
        <v>0</v>
      </c>
      <c r="LH19" s="1">
        <f t="shared" si="52"/>
        <v>0</v>
      </c>
      <c r="LI19" s="1">
        <f t="shared" si="52"/>
        <v>1.0450704939238295E-3</v>
      </c>
      <c r="LJ19" s="1">
        <f t="shared" si="52"/>
        <v>0</v>
      </c>
      <c r="LK19" s="1">
        <f t="shared" si="52"/>
        <v>0</v>
      </c>
      <c r="LL19" s="1">
        <f t="shared" si="52"/>
        <v>0</v>
      </c>
      <c r="LM19" s="1">
        <f t="shared" ref="LM19:MN19" si="53">(LM18/$D$15)*100000</f>
        <v>0</v>
      </c>
      <c r="LN19" s="1">
        <f t="shared" si="53"/>
        <v>0</v>
      </c>
      <c r="LO19" s="1">
        <f t="shared" si="53"/>
        <v>0</v>
      </c>
      <c r="LP19" s="1">
        <f t="shared" si="53"/>
        <v>0</v>
      </c>
      <c r="LQ19" s="1">
        <f t="shared" si="53"/>
        <v>0</v>
      </c>
      <c r="LR19" s="1">
        <f t="shared" si="53"/>
        <v>0</v>
      </c>
      <c r="LS19" s="1">
        <f t="shared" si="53"/>
        <v>0</v>
      </c>
      <c r="LT19" s="1">
        <f t="shared" si="53"/>
        <v>7.3154934574668068E-3</v>
      </c>
      <c r="LU19" s="1">
        <f t="shared" si="53"/>
        <v>2.090140987847659E-3</v>
      </c>
      <c r="LV19" s="1">
        <f t="shared" si="53"/>
        <v>0</v>
      </c>
      <c r="LW19" s="1">
        <f t="shared" si="53"/>
        <v>4.180281975695318E-3</v>
      </c>
      <c r="LX19" s="1">
        <f t="shared" si="53"/>
        <v>0</v>
      </c>
      <c r="LY19" s="1">
        <f t="shared" si="53"/>
        <v>5.2253524696191473E-3</v>
      </c>
      <c r="LZ19" s="1">
        <f t="shared" si="53"/>
        <v>1.6721127902781272E-2</v>
      </c>
      <c r="MA19" s="1">
        <f t="shared" si="53"/>
        <v>0</v>
      </c>
      <c r="MB19" s="1">
        <f t="shared" si="53"/>
        <v>8.3605639513906361E-3</v>
      </c>
      <c r="MC19" s="1">
        <f t="shared" si="53"/>
        <v>1.0450704939238295E-3</v>
      </c>
      <c r="MD19" s="1">
        <f t="shared" si="53"/>
        <v>0</v>
      </c>
      <c r="ME19" s="1">
        <f t="shared" si="53"/>
        <v>0</v>
      </c>
      <c r="MF19" s="1">
        <f t="shared" si="53"/>
        <v>0</v>
      </c>
      <c r="MG19" s="1">
        <f t="shared" si="53"/>
        <v>0</v>
      </c>
      <c r="MH19" s="1">
        <f t="shared" si="53"/>
        <v>1.5676057408857441E-2</v>
      </c>
      <c r="MI19" s="1">
        <f t="shared" si="53"/>
        <v>8.3605639513906361E-3</v>
      </c>
      <c r="MJ19" s="1">
        <f t="shared" si="53"/>
        <v>1.0450704939238295E-3</v>
      </c>
      <c r="MK19" s="1">
        <f t="shared" si="53"/>
        <v>0</v>
      </c>
      <c r="ML19" s="1">
        <f t="shared" si="53"/>
        <v>0</v>
      </c>
      <c r="MM19" s="1">
        <f t="shared" si="53"/>
        <v>1.0450704939238295E-3</v>
      </c>
      <c r="MN19" s="1">
        <f t="shared" si="53"/>
        <v>0</v>
      </c>
    </row>
    <row r="29" spans="1:352" x14ac:dyDescent="0.2">
      <c r="A29" s="3"/>
      <c r="B29" s="3"/>
    </row>
  </sheetData>
  <mergeCells count="12">
    <mergeCell ref="A14:A19"/>
    <mergeCell ref="B14:B15"/>
    <mergeCell ref="B16:B17"/>
    <mergeCell ref="B18:B19"/>
    <mergeCell ref="A2:A7"/>
    <mergeCell ref="B2:B3"/>
    <mergeCell ref="B4:B5"/>
    <mergeCell ref="B6:B7"/>
    <mergeCell ref="A8:A13"/>
    <mergeCell ref="B8:B9"/>
    <mergeCell ref="B10:B11"/>
    <mergeCell ref="B12:B13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D3485-5952-4C81-A569-E2EE2A7B36A3}">
  <dimension ref="A1:MN29"/>
  <sheetViews>
    <sheetView workbookViewId="0">
      <selection activeCell="D16" sqref="D16"/>
    </sheetView>
  </sheetViews>
  <sheetFormatPr baseColWidth="10" defaultColWidth="8.83203125" defaultRowHeight="15" x14ac:dyDescent="0.2"/>
  <cols>
    <col min="1" max="2" width="32.83203125" customWidth="1"/>
    <col min="3" max="3" width="25.5" customWidth="1"/>
  </cols>
  <sheetData>
    <row r="1" spans="1:352" x14ac:dyDescent="0.2">
      <c r="A1" s="1"/>
      <c r="B1" s="1"/>
      <c r="C1" s="1"/>
      <c r="D1" s="4" t="s">
        <v>366</v>
      </c>
      <c r="E1" s="4" t="s">
        <v>362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31</v>
      </c>
      <c r="AA1" s="2" t="s">
        <v>32</v>
      </c>
      <c r="AB1" s="2" t="s">
        <v>33</v>
      </c>
      <c r="AC1" s="2" t="s">
        <v>34</v>
      </c>
      <c r="AD1" s="2" t="s">
        <v>35</v>
      </c>
      <c r="AE1" s="2" t="s">
        <v>36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41</v>
      </c>
      <c r="AK1" s="2" t="s">
        <v>42</v>
      </c>
      <c r="AL1" s="2" t="s">
        <v>43</v>
      </c>
      <c r="AM1" s="2" t="s">
        <v>44</v>
      </c>
      <c r="AN1" s="2" t="s">
        <v>45</v>
      </c>
      <c r="AO1" s="2" t="s">
        <v>46</v>
      </c>
      <c r="AP1" s="2" t="s">
        <v>47</v>
      </c>
      <c r="AQ1" s="2" t="s">
        <v>48</v>
      </c>
      <c r="AR1" s="2" t="s">
        <v>49</v>
      </c>
      <c r="AS1" s="2" t="s">
        <v>50</v>
      </c>
      <c r="AT1" s="2" t="s">
        <v>51</v>
      </c>
      <c r="AU1" s="2" t="s">
        <v>52</v>
      </c>
      <c r="AV1" s="2" t="s">
        <v>53</v>
      </c>
      <c r="AW1" s="2" t="s">
        <v>54</v>
      </c>
      <c r="AX1" s="2" t="s">
        <v>55</v>
      </c>
      <c r="AY1" s="2" t="s">
        <v>56</v>
      </c>
      <c r="AZ1" s="2" t="s">
        <v>57</v>
      </c>
      <c r="BA1" s="2" t="s">
        <v>58</v>
      </c>
      <c r="BB1" s="2" t="s">
        <v>59</v>
      </c>
      <c r="BC1" s="2" t="s">
        <v>60</v>
      </c>
      <c r="BD1" s="2" t="s">
        <v>61</v>
      </c>
      <c r="BE1" s="2" t="s">
        <v>62</v>
      </c>
      <c r="BF1" s="2" t="s">
        <v>63</v>
      </c>
      <c r="BG1" s="2" t="s">
        <v>64</v>
      </c>
      <c r="BH1" s="2" t="s">
        <v>65</v>
      </c>
      <c r="BI1" s="2" t="s">
        <v>66</v>
      </c>
      <c r="BJ1" s="2" t="s">
        <v>67</v>
      </c>
      <c r="BK1" s="2" t="s">
        <v>68</v>
      </c>
      <c r="BL1" s="2" t="s">
        <v>69</v>
      </c>
      <c r="BM1" s="2" t="s">
        <v>70</v>
      </c>
      <c r="BN1" s="2" t="s">
        <v>71</v>
      </c>
      <c r="BO1" s="2" t="s">
        <v>72</v>
      </c>
      <c r="BP1" s="2" t="s">
        <v>73</v>
      </c>
      <c r="BQ1" s="2" t="s">
        <v>74</v>
      </c>
      <c r="BR1" s="2" t="s">
        <v>75</v>
      </c>
      <c r="BS1" s="2" t="s">
        <v>76</v>
      </c>
      <c r="BT1" s="2" t="s">
        <v>77</v>
      </c>
      <c r="BU1" s="2" t="s">
        <v>78</v>
      </c>
      <c r="BV1" s="2" t="s">
        <v>79</v>
      </c>
      <c r="BW1" s="2" t="s">
        <v>80</v>
      </c>
      <c r="BX1" s="2" t="s">
        <v>81</v>
      </c>
      <c r="BY1" s="2" t="s">
        <v>82</v>
      </c>
      <c r="BZ1" s="2" t="s">
        <v>83</v>
      </c>
      <c r="CA1" s="2" t="s">
        <v>84</v>
      </c>
      <c r="CB1" s="2" t="s">
        <v>85</v>
      </c>
      <c r="CC1" s="2" t="s">
        <v>86</v>
      </c>
      <c r="CD1" s="2" t="s">
        <v>87</v>
      </c>
      <c r="CE1" s="2" t="s">
        <v>88</v>
      </c>
      <c r="CF1" s="2" t="s">
        <v>89</v>
      </c>
      <c r="CG1" s="2" t="s">
        <v>90</v>
      </c>
      <c r="CH1" s="2" t="s">
        <v>91</v>
      </c>
      <c r="CI1" s="2" t="s">
        <v>92</v>
      </c>
      <c r="CJ1" s="2" t="s">
        <v>93</v>
      </c>
      <c r="CK1" s="2" t="s">
        <v>94</v>
      </c>
      <c r="CL1" s="2" t="s">
        <v>95</v>
      </c>
      <c r="CM1" s="2" t="s">
        <v>96</v>
      </c>
      <c r="CN1" s="2" t="s">
        <v>97</v>
      </c>
      <c r="CO1" s="2" t="s">
        <v>98</v>
      </c>
      <c r="CP1" s="2" t="s">
        <v>99</v>
      </c>
      <c r="CQ1" s="2" t="s">
        <v>100</v>
      </c>
      <c r="CR1" s="2" t="s">
        <v>101</v>
      </c>
      <c r="CS1" s="2" t="s">
        <v>102</v>
      </c>
      <c r="CT1" s="2" t="s">
        <v>103</v>
      </c>
      <c r="CU1" s="2" t="s">
        <v>104</v>
      </c>
      <c r="CV1" s="2" t="s">
        <v>105</v>
      </c>
      <c r="CW1" s="2" t="s">
        <v>106</v>
      </c>
      <c r="CX1" s="2" t="s">
        <v>107</v>
      </c>
      <c r="CY1" s="2" t="s">
        <v>108</v>
      </c>
      <c r="CZ1" s="2" t="s">
        <v>109</v>
      </c>
      <c r="DA1" s="2" t="s">
        <v>110</v>
      </c>
      <c r="DB1" s="2" t="s">
        <v>111</v>
      </c>
      <c r="DC1" s="2" t="s">
        <v>112</v>
      </c>
      <c r="DD1" s="2" t="s">
        <v>113</v>
      </c>
      <c r="DE1" s="2" t="s">
        <v>114</v>
      </c>
      <c r="DF1" s="2" t="s">
        <v>115</v>
      </c>
      <c r="DG1" s="2" t="s">
        <v>116</v>
      </c>
      <c r="DH1" s="2" t="s">
        <v>117</v>
      </c>
      <c r="DI1" s="2" t="s">
        <v>118</v>
      </c>
      <c r="DJ1" s="2" t="s">
        <v>119</v>
      </c>
      <c r="DK1" s="2" t="s">
        <v>120</v>
      </c>
      <c r="DL1" s="2" t="s">
        <v>121</v>
      </c>
      <c r="DM1" s="2" t="s">
        <v>122</v>
      </c>
      <c r="DN1" s="2" t="s">
        <v>123</v>
      </c>
      <c r="DO1" s="2" t="s">
        <v>124</v>
      </c>
      <c r="DP1" s="2" t="s">
        <v>125</v>
      </c>
      <c r="DQ1" s="2" t="s">
        <v>126</v>
      </c>
      <c r="DR1" s="2" t="s">
        <v>127</v>
      </c>
      <c r="DS1" s="2" t="s">
        <v>128</v>
      </c>
      <c r="DT1" s="2" t="s">
        <v>129</v>
      </c>
      <c r="DU1" s="2" t="s">
        <v>130</v>
      </c>
      <c r="DV1" s="2" t="s">
        <v>131</v>
      </c>
      <c r="DW1" s="2" t="s">
        <v>132</v>
      </c>
      <c r="DX1" s="2" t="s">
        <v>133</v>
      </c>
      <c r="DY1" s="2" t="s">
        <v>134</v>
      </c>
      <c r="DZ1" s="2" t="s">
        <v>135</v>
      </c>
      <c r="EA1" s="2" t="s">
        <v>136</v>
      </c>
      <c r="EB1" s="2" t="s">
        <v>137</v>
      </c>
      <c r="EC1" s="2" t="s">
        <v>138</v>
      </c>
      <c r="ED1" s="2" t="s">
        <v>139</v>
      </c>
      <c r="EE1" s="2" t="s">
        <v>140</v>
      </c>
      <c r="EF1" s="2" t="s">
        <v>141</v>
      </c>
      <c r="EG1" s="2" t="s">
        <v>142</v>
      </c>
      <c r="EH1" s="2" t="s">
        <v>143</v>
      </c>
      <c r="EI1" s="2" t="s">
        <v>144</v>
      </c>
      <c r="EJ1" s="2" t="s">
        <v>145</v>
      </c>
      <c r="EK1" s="2" t="s">
        <v>146</v>
      </c>
      <c r="EL1" s="2" t="s">
        <v>147</v>
      </c>
      <c r="EM1" s="2" t="s">
        <v>148</v>
      </c>
      <c r="EN1" s="2" t="s">
        <v>149</v>
      </c>
      <c r="EO1" s="2" t="s">
        <v>150</v>
      </c>
      <c r="EP1" s="2" t="s">
        <v>151</v>
      </c>
      <c r="EQ1" s="2" t="s">
        <v>152</v>
      </c>
      <c r="ER1" s="2" t="s">
        <v>153</v>
      </c>
      <c r="ES1" s="2" t="s">
        <v>154</v>
      </c>
      <c r="ET1" s="2" t="s">
        <v>155</v>
      </c>
      <c r="EU1" s="2" t="s">
        <v>156</v>
      </c>
      <c r="EV1" s="2" t="s">
        <v>157</v>
      </c>
      <c r="EW1" s="2" t="s">
        <v>158</v>
      </c>
      <c r="EX1" s="2" t="s">
        <v>159</v>
      </c>
      <c r="EY1" s="2" t="s">
        <v>160</v>
      </c>
      <c r="EZ1" s="2" t="s">
        <v>161</v>
      </c>
      <c r="FA1" s="2" t="s">
        <v>162</v>
      </c>
      <c r="FB1" s="2" t="s">
        <v>163</v>
      </c>
      <c r="FC1" s="2" t="s">
        <v>164</v>
      </c>
      <c r="FD1" s="2" t="s">
        <v>165</v>
      </c>
      <c r="FE1" s="2" t="s">
        <v>166</v>
      </c>
      <c r="FF1" s="2" t="s">
        <v>167</v>
      </c>
      <c r="FG1" s="2" t="s">
        <v>168</v>
      </c>
      <c r="FH1" s="2" t="s">
        <v>169</v>
      </c>
      <c r="FI1" s="2" t="s">
        <v>170</v>
      </c>
      <c r="FJ1" s="2" t="s">
        <v>171</v>
      </c>
      <c r="FK1" s="2" t="s">
        <v>172</v>
      </c>
      <c r="FL1" s="2" t="s">
        <v>173</v>
      </c>
      <c r="FM1" s="2" t="s">
        <v>174</v>
      </c>
      <c r="FN1" s="2" t="s">
        <v>175</v>
      </c>
      <c r="FO1" s="2" t="s">
        <v>176</v>
      </c>
      <c r="FP1" s="2" t="s">
        <v>177</v>
      </c>
      <c r="FQ1" s="2" t="s">
        <v>178</v>
      </c>
      <c r="FR1" s="2" t="s">
        <v>179</v>
      </c>
      <c r="FS1" s="2" t="s">
        <v>180</v>
      </c>
      <c r="FT1" s="2" t="s">
        <v>181</v>
      </c>
      <c r="FU1" s="2" t="s">
        <v>182</v>
      </c>
      <c r="FV1" s="2" t="s">
        <v>183</v>
      </c>
      <c r="FW1" s="2" t="s">
        <v>184</v>
      </c>
      <c r="FX1" s="2" t="s">
        <v>185</v>
      </c>
      <c r="FY1" s="2" t="s">
        <v>186</v>
      </c>
      <c r="FZ1" s="2" t="s">
        <v>187</v>
      </c>
      <c r="GA1" s="2" t="s">
        <v>188</v>
      </c>
      <c r="GB1" s="2" t="s">
        <v>189</v>
      </c>
      <c r="GC1" s="2" t="s">
        <v>190</v>
      </c>
      <c r="GD1" s="2" t="s">
        <v>191</v>
      </c>
      <c r="GE1" s="2" t="s">
        <v>192</v>
      </c>
      <c r="GF1" s="2" t="s">
        <v>193</v>
      </c>
      <c r="GG1" s="2" t="s">
        <v>194</v>
      </c>
      <c r="GH1" s="2" t="s">
        <v>195</v>
      </c>
      <c r="GI1" s="2" t="s">
        <v>196</v>
      </c>
      <c r="GJ1" s="2" t="s">
        <v>197</v>
      </c>
      <c r="GK1" s="2" t="s">
        <v>198</v>
      </c>
      <c r="GL1" s="2" t="s">
        <v>199</v>
      </c>
      <c r="GM1" s="2" t="s">
        <v>200</v>
      </c>
      <c r="GN1" s="2" t="s">
        <v>201</v>
      </c>
      <c r="GO1" s="2" t="s">
        <v>202</v>
      </c>
      <c r="GP1" s="2" t="s">
        <v>203</v>
      </c>
      <c r="GQ1" s="2" t="s">
        <v>204</v>
      </c>
      <c r="GR1" s="2" t="s">
        <v>205</v>
      </c>
      <c r="GS1" s="2" t="s">
        <v>206</v>
      </c>
      <c r="GT1" s="2" t="s">
        <v>207</v>
      </c>
      <c r="GU1" s="2" t="s">
        <v>208</v>
      </c>
      <c r="GV1" s="2" t="s">
        <v>209</v>
      </c>
      <c r="GW1" s="2" t="s">
        <v>210</v>
      </c>
      <c r="GX1" s="2" t="s">
        <v>211</v>
      </c>
      <c r="GY1" s="2" t="s">
        <v>212</v>
      </c>
      <c r="GZ1" s="2" t="s">
        <v>213</v>
      </c>
      <c r="HA1" s="2" t="s">
        <v>214</v>
      </c>
      <c r="HB1" s="2" t="s">
        <v>215</v>
      </c>
      <c r="HC1" s="2" t="s">
        <v>216</v>
      </c>
      <c r="HD1" s="2" t="s">
        <v>217</v>
      </c>
      <c r="HE1" s="2" t="s">
        <v>218</v>
      </c>
      <c r="HF1" s="2" t="s">
        <v>219</v>
      </c>
      <c r="HG1" s="2" t="s">
        <v>220</v>
      </c>
      <c r="HH1" s="2" t="s">
        <v>221</v>
      </c>
      <c r="HI1" s="2" t="s">
        <v>222</v>
      </c>
      <c r="HJ1" s="2" t="s">
        <v>223</v>
      </c>
      <c r="HK1" s="2" t="s">
        <v>224</v>
      </c>
      <c r="HL1" s="2" t="s">
        <v>225</v>
      </c>
      <c r="HM1" s="2" t="s">
        <v>226</v>
      </c>
      <c r="HN1" s="2" t="s">
        <v>227</v>
      </c>
      <c r="HO1" s="2" t="s">
        <v>228</v>
      </c>
      <c r="HP1" s="2" t="s">
        <v>229</v>
      </c>
      <c r="HQ1" s="2" t="s">
        <v>230</v>
      </c>
      <c r="HR1" s="2" t="s">
        <v>231</v>
      </c>
      <c r="HS1" s="2" t="s">
        <v>232</v>
      </c>
      <c r="HT1" s="2" t="s">
        <v>233</v>
      </c>
      <c r="HU1" s="2" t="s">
        <v>234</v>
      </c>
      <c r="HV1" s="2" t="s">
        <v>235</v>
      </c>
      <c r="HW1" s="2" t="s">
        <v>236</v>
      </c>
      <c r="HX1" s="2" t="s">
        <v>237</v>
      </c>
      <c r="HY1" s="2" t="s">
        <v>238</v>
      </c>
      <c r="HZ1" s="2" t="s">
        <v>239</v>
      </c>
      <c r="IA1" s="2" t="s">
        <v>240</v>
      </c>
      <c r="IB1" s="2" t="s">
        <v>241</v>
      </c>
      <c r="IC1" s="2" t="s">
        <v>242</v>
      </c>
      <c r="ID1" s="2" t="s">
        <v>243</v>
      </c>
      <c r="IE1" s="2" t="s">
        <v>244</v>
      </c>
      <c r="IF1" s="2" t="s">
        <v>245</v>
      </c>
      <c r="IG1" s="2" t="s">
        <v>246</v>
      </c>
      <c r="IH1" s="2" t="s">
        <v>247</v>
      </c>
      <c r="II1" s="2" t="s">
        <v>248</v>
      </c>
      <c r="IJ1" s="2" t="s">
        <v>249</v>
      </c>
      <c r="IK1" s="2" t="s">
        <v>250</v>
      </c>
      <c r="IL1" s="2" t="s">
        <v>251</v>
      </c>
      <c r="IM1" s="2" t="s">
        <v>252</v>
      </c>
      <c r="IN1" s="2" t="s">
        <v>253</v>
      </c>
      <c r="IO1" s="2" t="s">
        <v>254</v>
      </c>
      <c r="IP1" s="2" t="s">
        <v>255</v>
      </c>
      <c r="IQ1" s="2" t="s">
        <v>256</v>
      </c>
      <c r="IR1" s="2" t="s">
        <v>257</v>
      </c>
      <c r="IS1" s="2" t="s">
        <v>258</v>
      </c>
      <c r="IT1" s="2" t="s">
        <v>259</v>
      </c>
      <c r="IU1" s="2" t="s">
        <v>260</v>
      </c>
      <c r="IV1" s="2" t="s">
        <v>261</v>
      </c>
      <c r="IW1" s="2" t="s">
        <v>262</v>
      </c>
      <c r="IX1" s="2" t="s">
        <v>263</v>
      </c>
      <c r="IY1" s="2" t="s">
        <v>264</v>
      </c>
      <c r="IZ1" s="2" t="s">
        <v>265</v>
      </c>
      <c r="JA1" s="2" t="s">
        <v>266</v>
      </c>
      <c r="JB1" s="2" t="s">
        <v>267</v>
      </c>
      <c r="JC1" s="2" t="s">
        <v>268</v>
      </c>
      <c r="JD1" s="2" t="s">
        <v>269</v>
      </c>
      <c r="JE1" s="2" t="s">
        <v>270</v>
      </c>
      <c r="JF1" s="2" t="s">
        <v>271</v>
      </c>
      <c r="JG1" s="2" t="s">
        <v>272</v>
      </c>
      <c r="JH1" s="2" t="s">
        <v>273</v>
      </c>
      <c r="JI1" s="2" t="s">
        <v>274</v>
      </c>
      <c r="JJ1" s="2" t="s">
        <v>275</v>
      </c>
      <c r="JK1" s="2" t="s">
        <v>276</v>
      </c>
      <c r="JL1" s="2" t="s">
        <v>277</v>
      </c>
      <c r="JM1" s="2" t="s">
        <v>278</v>
      </c>
      <c r="JN1" s="2" t="s">
        <v>279</v>
      </c>
      <c r="JO1" s="2" t="s">
        <v>280</v>
      </c>
      <c r="JP1" s="2" t="s">
        <v>281</v>
      </c>
      <c r="JQ1" s="2" t="s">
        <v>282</v>
      </c>
      <c r="JR1" s="2" t="s">
        <v>283</v>
      </c>
      <c r="JS1" s="2" t="s">
        <v>284</v>
      </c>
      <c r="JT1" s="2" t="s">
        <v>285</v>
      </c>
      <c r="JU1" s="2" t="s">
        <v>286</v>
      </c>
      <c r="JV1" s="2" t="s">
        <v>287</v>
      </c>
      <c r="JW1" s="2" t="s">
        <v>288</v>
      </c>
      <c r="JX1" s="2" t="s">
        <v>289</v>
      </c>
      <c r="JY1" s="2" t="s">
        <v>290</v>
      </c>
      <c r="JZ1" s="2" t="s">
        <v>291</v>
      </c>
      <c r="KA1" s="2" t="s">
        <v>292</v>
      </c>
      <c r="KB1" s="2" t="s">
        <v>293</v>
      </c>
      <c r="KC1" s="2" t="s">
        <v>294</v>
      </c>
      <c r="KD1" s="2" t="s">
        <v>295</v>
      </c>
      <c r="KE1" s="2" t="s">
        <v>296</v>
      </c>
      <c r="KF1" s="2" t="s">
        <v>297</v>
      </c>
      <c r="KG1" s="2" t="s">
        <v>298</v>
      </c>
      <c r="KH1" s="2" t="s">
        <v>299</v>
      </c>
      <c r="KI1" s="2" t="s">
        <v>300</v>
      </c>
      <c r="KJ1" s="2" t="s">
        <v>301</v>
      </c>
      <c r="KK1" s="2" t="s">
        <v>302</v>
      </c>
      <c r="KL1" s="2" t="s">
        <v>303</v>
      </c>
      <c r="KM1" s="2" t="s">
        <v>304</v>
      </c>
      <c r="KN1" s="2" t="s">
        <v>305</v>
      </c>
      <c r="KO1" s="2" t="s">
        <v>306</v>
      </c>
      <c r="KP1" s="2" t="s">
        <v>307</v>
      </c>
      <c r="KQ1" s="2" t="s">
        <v>308</v>
      </c>
      <c r="KR1" s="2" t="s">
        <v>309</v>
      </c>
      <c r="KS1" s="2" t="s">
        <v>310</v>
      </c>
      <c r="KT1" s="2" t="s">
        <v>311</v>
      </c>
      <c r="KU1" s="2" t="s">
        <v>312</v>
      </c>
      <c r="KV1" s="2" t="s">
        <v>313</v>
      </c>
      <c r="KW1" s="2" t="s">
        <v>314</v>
      </c>
      <c r="KX1" s="2" t="s">
        <v>315</v>
      </c>
      <c r="KY1" s="2" t="s">
        <v>316</v>
      </c>
      <c r="KZ1" s="2" t="s">
        <v>317</v>
      </c>
      <c r="LA1" s="2" t="s">
        <v>318</v>
      </c>
      <c r="LB1" s="2" t="s">
        <v>319</v>
      </c>
      <c r="LC1" s="2" t="s">
        <v>320</v>
      </c>
      <c r="LD1" s="2" t="s">
        <v>321</v>
      </c>
      <c r="LE1" s="2" t="s">
        <v>322</v>
      </c>
      <c r="LF1" s="2" t="s">
        <v>323</v>
      </c>
      <c r="LG1" s="2" t="s">
        <v>324</v>
      </c>
      <c r="LH1" s="2" t="s">
        <v>325</v>
      </c>
      <c r="LI1" s="2" t="s">
        <v>326</v>
      </c>
      <c r="LJ1" s="2" t="s">
        <v>327</v>
      </c>
      <c r="LK1" s="2" t="s">
        <v>328</v>
      </c>
      <c r="LL1" s="2" t="s">
        <v>329</v>
      </c>
      <c r="LM1" s="2" t="s">
        <v>330</v>
      </c>
      <c r="LN1" s="2" t="s">
        <v>331</v>
      </c>
      <c r="LO1" s="2" t="s">
        <v>332</v>
      </c>
      <c r="LP1" s="2" t="s">
        <v>333</v>
      </c>
      <c r="LQ1" s="2" t="s">
        <v>334</v>
      </c>
      <c r="LR1" s="2" t="s">
        <v>335</v>
      </c>
      <c r="LS1" s="2" t="s">
        <v>336</v>
      </c>
      <c r="LT1" s="2" t="s">
        <v>337</v>
      </c>
      <c r="LU1" s="2" t="s">
        <v>338</v>
      </c>
      <c r="LV1" s="2" t="s">
        <v>339</v>
      </c>
      <c r="LW1" s="2" t="s">
        <v>340</v>
      </c>
      <c r="LX1" s="2" t="s">
        <v>341</v>
      </c>
      <c r="LY1" s="2" t="s">
        <v>342</v>
      </c>
      <c r="LZ1" s="2" t="s">
        <v>343</v>
      </c>
      <c r="MA1" s="2" t="s">
        <v>344</v>
      </c>
      <c r="MB1" s="2" t="s">
        <v>345</v>
      </c>
      <c r="MC1" s="2" t="s">
        <v>346</v>
      </c>
      <c r="MD1" s="2" t="s">
        <v>347</v>
      </c>
      <c r="ME1" s="2" t="s">
        <v>348</v>
      </c>
      <c r="MF1" s="2" t="s">
        <v>349</v>
      </c>
      <c r="MG1" s="2" t="s">
        <v>350</v>
      </c>
      <c r="MH1" s="2" t="s">
        <v>351</v>
      </c>
      <c r="MI1" s="2" t="s">
        <v>352</v>
      </c>
      <c r="MJ1" s="2" t="s">
        <v>353</v>
      </c>
      <c r="MK1" s="2" t="s">
        <v>354</v>
      </c>
      <c r="ML1" s="2" t="s">
        <v>355</v>
      </c>
      <c r="MM1" s="2" t="s">
        <v>356</v>
      </c>
      <c r="MN1" s="2" t="s">
        <v>357</v>
      </c>
    </row>
    <row r="2" spans="1:352" x14ac:dyDescent="0.2">
      <c r="A2" s="18" t="s">
        <v>2</v>
      </c>
      <c r="B2" s="18" t="s">
        <v>359</v>
      </c>
      <c r="C2" s="1" t="s">
        <v>10</v>
      </c>
      <c r="D2" s="1">
        <v>3097</v>
      </c>
      <c r="E2">
        <v>4598</v>
      </c>
      <c r="F2">
        <v>2012</v>
      </c>
      <c r="G2">
        <v>1533</v>
      </c>
      <c r="H2">
        <v>1509</v>
      </c>
      <c r="I2">
        <v>1515</v>
      </c>
      <c r="J2">
        <v>1523</v>
      </c>
      <c r="K2">
        <v>1592</v>
      </c>
      <c r="L2">
        <v>1788</v>
      </c>
      <c r="M2">
        <v>1315</v>
      </c>
      <c r="N2">
        <v>2035</v>
      </c>
      <c r="O2">
        <v>2063</v>
      </c>
      <c r="P2">
        <v>2035</v>
      </c>
      <c r="Q2">
        <v>2040</v>
      </c>
      <c r="R2">
        <v>1953</v>
      </c>
      <c r="S2">
        <v>2002</v>
      </c>
      <c r="T2">
        <v>2037</v>
      </c>
      <c r="U2">
        <v>1918</v>
      </c>
      <c r="V2">
        <v>2009</v>
      </c>
      <c r="W2">
        <v>1928</v>
      </c>
      <c r="X2">
        <v>2014</v>
      </c>
      <c r="Y2">
        <v>1838</v>
      </c>
      <c r="Z2">
        <v>2038</v>
      </c>
      <c r="AA2">
        <v>1933</v>
      </c>
      <c r="AB2">
        <v>1917</v>
      </c>
      <c r="AC2">
        <v>1886</v>
      </c>
      <c r="AD2">
        <v>1936</v>
      </c>
      <c r="AE2">
        <v>1913</v>
      </c>
      <c r="AF2">
        <v>1918</v>
      </c>
      <c r="AG2">
        <v>1844</v>
      </c>
      <c r="AH2">
        <v>1833</v>
      </c>
      <c r="AI2">
        <v>1872</v>
      </c>
      <c r="AJ2">
        <v>1923</v>
      </c>
      <c r="AK2">
        <v>1858</v>
      </c>
      <c r="AL2">
        <v>1866</v>
      </c>
      <c r="AM2">
        <v>1848</v>
      </c>
      <c r="AN2">
        <v>1915</v>
      </c>
      <c r="AO2">
        <v>1968</v>
      </c>
      <c r="AP2">
        <v>1491</v>
      </c>
      <c r="AQ2">
        <v>1584</v>
      </c>
      <c r="AR2">
        <v>1533</v>
      </c>
      <c r="AS2">
        <v>1836</v>
      </c>
      <c r="AT2">
        <v>1259</v>
      </c>
      <c r="AU2">
        <v>1323</v>
      </c>
      <c r="AV2">
        <v>1325</v>
      </c>
      <c r="AW2">
        <v>1271</v>
      </c>
      <c r="AX2">
        <v>1437</v>
      </c>
      <c r="AY2">
        <v>1405</v>
      </c>
      <c r="AZ2">
        <v>1266</v>
      </c>
      <c r="BA2">
        <v>1328</v>
      </c>
      <c r="BB2">
        <v>1303</v>
      </c>
      <c r="BC2">
        <v>1288</v>
      </c>
      <c r="BD2">
        <v>1600</v>
      </c>
      <c r="BE2">
        <v>1595</v>
      </c>
      <c r="BF2">
        <v>1283</v>
      </c>
      <c r="BG2">
        <v>1466</v>
      </c>
      <c r="BH2">
        <v>1511</v>
      </c>
      <c r="BI2">
        <v>1292</v>
      </c>
      <c r="BJ2">
        <v>1423</v>
      </c>
      <c r="BK2">
        <v>1272</v>
      </c>
      <c r="BL2">
        <v>1385</v>
      </c>
      <c r="BM2">
        <v>1315</v>
      </c>
      <c r="BN2">
        <v>1557</v>
      </c>
      <c r="BO2">
        <v>1321</v>
      </c>
      <c r="BP2">
        <v>1329</v>
      </c>
      <c r="BQ2">
        <v>1489</v>
      </c>
      <c r="BR2">
        <v>1368</v>
      </c>
      <c r="BS2">
        <v>1269</v>
      </c>
      <c r="BT2">
        <v>1349</v>
      </c>
      <c r="BU2">
        <v>1322</v>
      </c>
      <c r="BV2">
        <v>1482</v>
      </c>
      <c r="BW2">
        <v>1442</v>
      </c>
      <c r="BX2">
        <v>1615</v>
      </c>
      <c r="BY2">
        <v>1562</v>
      </c>
      <c r="BZ2">
        <v>1499</v>
      </c>
      <c r="CA2">
        <v>1210</v>
      </c>
      <c r="CB2">
        <v>1218</v>
      </c>
      <c r="CC2">
        <v>1332</v>
      </c>
      <c r="CD2">
        <v>1340</v>
      </c>
      <c r="CE2">
        <v>1241</v>
      </c>
      <c r="CF2">
        <v>1225</v>
      </c>
      <c r="CG2">
        <v>1334</v>
      </c>
      <c r="CH2">
        <v>1488</v>
      </c>
      <c r="CI2">
        <v>1425</v>
      </c>
      <c r="CJ2">
        <v>1329</v>
      </c>
      <c r="CK2">
        <v>1308</v>
      </c>
      <c r="CL2">
        <v>1317</v>
      </c>
      <c r="CM2">
        <v>1693</v>
      </c>
      <c r="CN2">
        <v>1627</v>
      </c>
      <c r="CO2">
        <v>1212</v>
      </c>
      <c r="CP2">
        <v>1226</v>
      </c>
      <c r="CQ2">
        <v>1199</v>
      </c>
      <c r="CR2">
        <v>1582</v>
      </c>
      <c r="CS2">
        <v>1356</v>
      </c>
      <c r="CT2">
        <v>1302</v>
      </c>
      <c r="CU2">
        <v>1583</v>
      </c>
      <c r="CV2">
        <v>1356</v>
      </c>
      <c r="CW2">
        <v>1281</v>
      </c>
      <c r="CX2">
        <v>1335</v>
      </c>
      <c r="CY2">
        <v>1229</v>
      </c>
      <c r="CZ2">
        <v>1434</v>
      </c>
      <c r="DA2">
        <v>1197</v>
      </c>
      <c r="DB2">
        <v>1333</v>
      </c>
      <c r="DC2">
        <v>1758</v>
      </c>
      <c r="DD2">
        <v>1706</v>
      </c>
      <c r="DE2">
        <v>1674</v>
      </c>
      <c r="DF2">
        <v>1548</v>
      </c>
      <c r="DG2">
        <v>1388</v>
      </c>
      <c r="DH2">
        <v>1433</v>
      </c>
      <c r="DI2">
        <v>1415</v>
      </c>
      <c r="DJ2">
        <v>1455</v>
      </c>
      <c r="DK2">
        <v>1554</v>
      </c>
      <c r="DL2">
        <v>1434</v>
      </c>
      <c r="DM2">
        <v>1592</v>
      </c>
      <c r="DN2">
        <v>1474</v>
      </c>
      <c r="DO2">
        <v>1488</v>
      </c>
      <c r="DP2">
        <v>1413</v>
      </c>
      <c r="DQ2">
        <v>1491</v>
      </c>
      <c r="DR2">
        <v>1355</v>
      </c>
      <c r="DS2">
        <v>1388</v>
      </c>
      <c r="DT2">
        <v>1390</v>
      </c>
      <c r="DU2">
        <v>1393</v>
      </c>
      <c r="DV2">
        <v>1237</v>
      </c>
      <c r="DW2">
        <v>1269</v>
      </c>
      <c r="DX2">
        <v>1254</v>
      </c>
      <c r="DY2">
        <v>1253</v>
      </c>
      <c r="DZ2">
        <v>1235</v>
      </c>
      <c r="EA2">
        <v>1340</v>
      </c>
      <c r="EB2">
        <v>1261</v>
      </c>
      <c r="EC2">
        <v>1365</v>
      </c>
      <c r="ED2">
        <v>1366</v>
      </c>
      <c r="EE2">
        <v>1372</v>
      </c>
      <c r="EF2">
        <v>1623</v>
      </c>
      <c r="EG2">
        <v>1627</v>
      </c>
      <c r="EH2">
        <v>1187</v>
      </c>
      <c r="EI2">
        <v>1223</v>
      </c>
      <c r="EJ2">
        <v>1277</v>
      </c>
      <c r="EK2">
        <v>1270</v>
      </c>
      <c r="EL2">
        <v>1293</v>
      </c>
      <c r="EM2">
        <v>1267</v>
      </c>
      <c r="EN2">
        <v>1294</v>
      </c>
      <c r="EO2">
        <v>1312</v>
      </c>
      <c r="EP2">
        <v>1526</v>
      </c>
      <c r="EQ2">
        <v>1288</v>
      </c>
      <c r="ER2">
        <v>1338</v>
      </c>
      <c r="ES2">
        <v>1259</v>
      </c>
      <c r="ET2">
        <v>1229</v>
      </c>
      <c r="EU2">
        <v>1391</v>
      </c>
      <c r="EV2">
        <v>1217</v>
      </c>
      <c r="EW2">
        <v>1292</v>
      </c>
      <c r="EX2">
        <v>1459</v>
      </c>
      <c r="EY2">
        <v>1297</v>
      </c>
      <c r="EZ2">
        <v>1222</v>
      </c>
      <c r="FA2">
        <v>1247</v>
      </c>
      <c r="FB2">
        <v>1282</v>
      </c>
      <c r="FC2">
        <v>1295</v>
      </c>
      <c r="FD2">
        <v>1242</v>
      </c>
      <c r="FE2">
        <v>1271</v>
      </c>
      <c r="FF2">
        <v>1329</v>
      </c>
      <c r="FG2">
        <v>1170</v>
      </c>
      <c r="FH2">
        <v>1302</v>
      </c>
      <c r="FI2">
        <v>1286</v>
      </c>
      <c r="FJ2">
        <v>1184</v>
      </c>
      <c r="FK2">
        <v>1297</v>
      </c>
      <c r="FL2">
        <v>1262</v>
      </c>
      <c r="FM2">
        <v>1321</v>
      </c>
      <c r="FN2">
        <v>1254</v>
      </c>
      <c r="FO2">
        <v>1342</v>
      </c>
      <c r="FP2">
        <v>1333</v>
      </c>
      <c r="FQ2">
        <v>1253</v>
      </c>
      <c r="FR2">
        <v>1197</v>
      </c>
      <c r="FS2">
        <v>1256</v>
      </c>
      <c r="FT2">
        <v>1251</v>
      </c>
      <c r="FU2">
        <v>1316</v>
      </c>
      <c r="FV2">
        <v>1356</v>
      </c>
      <c r="FW2">
        <v>1198</v>
      </c>
      <c r="FX2">
        <v>1181</v>
      </c>
      <c r="FY2">
        <v>1257</v>
      </c>
      <c r="FZ2">
        <v>1198</v>
      </c>
      <c r="GA2">
        <v>1207</v>
      </c>
      <c r="GB2">
        <v>1174</v>
      </c>
      <c r="GC2">
        <v>1266</v>
      </c>
      <c r="GD2">
        <v>1262</v>
      </c>
      <c r="GE2">
        <v>1171</v>
      </c>
      <c r="GF2">
        <v>1211</v>
      </c>
      <c r="GG2">
        <v>1206</v>
      </c>
      <c r="GH2">
        <v>1391</v>
      </c>
      <c r="GI2">
        <v>1282</v>
      </c>
      <c r="GJ2">
        <v>1250</v>
      </c>
      <c r="GK2">
        <v>1279</v>
      </c>
      <c r="GL2">
        <v>1362</v>
      </c>
      <c r="GM2">
        <v>1315</v>
      </c>
      <c r="GN2">
        <v>1216</v>
      </c>
      <c r="GO2">
        <v>1240</v>
      </c>
      <c r="GP2">
        <v>1305</v>
      </c>
      <c r="GQ2">
        <v>1261</v>
      </c>
      <c r="GR2">
        <v>1258</v>
      </c>
      <c r="GS2">
        <v>1275</v>
      </c>
      <c r="GT2">
        <v>1213</v>
      </c>
      <c r="GU2">
        <v>1249</v>
      </c>
      <c r="GV2">
        <v>1339</v>
      </c>
      <c r="GW2">
        <v>1300</v>
      </c>
      <c r="GX2">
        <v>1322</v>
      </c>
      <c r="GY2">
        <v>1289</v>
      </c>
      <c r="GZ2">
        <v>1948</v>
      </c>
      <c r="HA2">
        <v>1441</v>
      </c>
      <c r="HB2">
        <v>1525</v>
      </c>
      <c r="HC2">
        <v>1452</v>
      </c>
      <c r="HD2">
        <v>1329</v>
      </c>
      <c r="HE2">
        <v>1866</v>
      </c>
      <c r="HF2">
        <v>2039</v>
      </c>
      <c r="HG2">
        <v>1471</v>
      </c>
      <c r="HH2">
        <v>1753</v>
      </c>
      <c r="HI2">
        <v>1572</v>
      </c>
      <c r="HJ2">
        <v>1527</v>
      </c>
      <c r="HK2">
        <v>1547</v>
      </c>
      <c r="HL2">
        <v>1470</v>
      </c>
      <c r="HM2">
        <v>1371</v>
      </c>
      <c r="HN2">
        <v>1381</v>
      </c>
      <c r="HO2">
        <v>1791</v>
      </c>
      <c r="HP2">
        <v>1475</v>
      </c>
      <c r="HQ2">
        <v>1334</v>
      </c>
      <c r="HR2">
        <v>2102</v>
      </c>
      <c r="HS2">
        <v>1394</v>
      </c>
      <c r="HT2">
        <v>1313</v>
      </c>
      <c r="HU2">
        <v>1569</v>
      </c>
      <c r="HV2">
        <v>1345</v>
      </c>
      <c r="HW2">
        <v>1419</v>
      </c>
      <c r="HX2">
        <v>1868</v>
      </c>
      <c r="HY2">
        <v>1285</v>
      </c>
      <c r="HZ2">
        <v>1756</v>
      </c>
      <c r="IA2">
        <v>1590</v>
      </c>
      <c r="IB2">
        <v>1289</v>
      </c>
      <c r="IC2">
        <v>1846</v>
      </c>
      <c r="ID2">
        <v>2062</v>
      </c>
      <c r="IE2">
        <v>1583</v>
      </c>
      <c r="IF2">
        <v>1397</v>
      </c>
      <c r="IG2">
        <v>1646</v>
      </c>
      <c r="IH2">
        <v>1503</v>
      </c>
      <c r="II2">
        <v>1572</v>
      </c>
      <c r="IJ2">
        <v>1440</v>
      </c>
      <c r="IK2">
        <v>1563</v>
      </c>
      <c r="IL2">
        <v>1863</v>
      </c>
      <c r="IM2">
        <v>1458</v>
      </c>
      <c r="IN2">
        <v>1314</v>
      </c>
      <c r="IO2">
        <v>1636</v>
      </c>
      <c r="IP2">
        <v>1263</v>
      </c>
      <c r="IQ2">
        <v>1545</v>
      </c>
      <c r="IR2">
        <v>1548</v>
      </c>
      <c r="IS2">
        <v>1249</v>
      </c>
      <c r="IT2">
        <v>1919</v>
      </c>
      <c r="IU2">
        <v>1597</v>
      </c>
      <c r="IV2">
        <v>1466</v>
      </c>
      <c r="IW2">
        <v>1755</v>
      </c>
      <c r="IX2">
        <v>1301</v>
      </c>
      <c r="IY2">
        <v>1416</v>
      </c>
      <c r="IZ2">
        <v>1598</v>
      </c>
      <c r="JA2">
        <v>1379</v>
      </c>
      <c r="JB2">
        <v>1630</v>
      </c>
      <c r="JC2">
        <v>1385</v>
      </c>
      <c r="JD2">
        <v>1194</v>
      </c>
      <c r="JE2">
        <v>1337</v>
      </c>
      <c r="JF2">
        <v>1619</v>
      </c>
      <c r="JG2">
        <v>1935</v>
      </c>
      <c r="JH2">
        <v>1994</v>
      </c>
      <c r="JI2">
        <v>1957</v>
      </c>
      <c r="JJ2">
        <v>1844</v>
      </c>
      <c r="JK2">
        <v>1391</v>
      </c>
      <c r="JL2">
        <v>1448</v>
      </c>
      <c r="JM2">
        <v>1274</v>
      </c>
      <c r="JN2">
        <v>1838</v>
      </c>
      <c r="JO2">
        <v>1657</v>
      </c>
      <c r="JP2">
        <v>1575</v>
      </c>
      <c r="JQ2">
        <v>1285</v>
      </c>
      <c r="JR2">
        <v>1301</v>
      </c>
      <c r="JS2">
        <v>1644</v>
      </c>
      <c r="JT2">
        <v>1548</v>
      </c>
      <c r="JU2">
        <v>1375</v>
      </c>
      <c r="JV2">
        <v>1568</v>
      </c>
      <c r="JW2">
        <v>1462</v>
      </c>
      <c r="JX2">
        <v>1776</v>
      </c>
      <c r="JY2">
        <v>1465</v>
      </c>
      <c r="JZ2">
        <v>1558</v>
      </c>
      <c r="KA2">
        <v>1260</v>
      </c>
      <c r="KB2">
        <v>1761</v>
      </c>
      <c r="KC2">
        <v>1226</v>
      </c>
      <c r="KD2">
        <v>1494</v>
      </c>
      <c r="KE2">
        <v>1852</v>
      </c>
      <c r="KF2">
        <v>1389</v>
      </c>
      <c r="KG2">
        <v>1489</v>
      </c>
      <c r="KH2">
        <v>1544</v>
      </c>
      <c r="KI2">
        <v>1449</v>
      </c>
      <c r="KJ2">
        <v>1841</v>
      </c>
      <c r="KK2">
        <v>1693</v>
      </c>
      <c r="KL2">
        <v>1377</v>
      </c>
      <c r="KM2">
        <v>1753</v>
      </c>
      <c r="KN2">
        <v>1751</v>
      </c>
      <c r="KO2">
        <v>1372</v>
      </c>
      <c r="KP2">
        <v>1522</v>
      </c>
      <c r="KQ2">
        <v>1592</v>
      </c>
      <c r="KR2">
        <v>2017</v>
      </c>
      <c r="KS2">
        <v>1492</v>
      </c>
      <c r="KT2">
        <v>1517</v>
      </c>
      <c r="KU2">
        <v>1931</v>
      </c>
      <c r="KV2">
        <v>1588</v>
      </c>
      <c r="KW2">
        <v>2075</v>
      </c>
      <c r="KX2">
        <v>1366</v>
      </c>
      <c r="KY2">
        <v>1237</v>
      </c>
      <c r="KZ2">
        <v>1292</v>
      </c>
      <c r="LA2">
        <v>1341</v>
      </c>
      <c r="LB2">
        <v>1312</v>
      </c>
      <c r="LC2">
        <v>1529</v>
      </c>
      <c r="LD2">
        <v>1598</v>
      </c>
      <c r="LE2">
        <v>1768</v>
      </c>
      <c r="LF2">
        <v>1453</v>
      </c>
      <c r="LG2">
        <v>1463</v>
      </c>
      <c r="LH2">
        <v>1693</v>
      </c>
      <c r="LI2">
        <v>1282</v>
      </c>
      <c r="LJ2">
        <v>1317</v>
      </c>
      <c r="LK2">
        <v>1497</v>
      </c>
      <c r="LL2">
        <v>1379</v>
      </c>
      <c r="LM2">
        <v>1568</v>
      </c>
      <c r="LN2">
        <v>1614</v>
      </c>
      <c r="LO2">
        <v>1536</v>
      </c>
      <c r="LP2">
        <v>1544</v>
      </c>
      <c r="LQ2">
        <v>1550</v>
      </c>
      <c r="LR2">
        <v>1516</v>
      </c>
      <c r="LS2">
        <v>1267</v>
      </c>
      <c r="LT2">
        <v>1753</v>
      </c>
      <c r="LU2">
        <v>1607</v>
      </c>
      <c r="LV2">
        <v>1291</v>
      </c>
      <c r="LW2">
        <v>1345</v>
      </c>
      <c r="LX2">
        <v>1812</v>
      </c>
      <c r="LY2">
        <v>1459</v>
      </c>
      <c r="LZ2">
        <v>1475</v>
      </c>
      <c r="MA2">
        <v>1406</v>
      </c>
      <c r="MB2">
        <v>1377</v>
      </c>
      <c r="MC2">
        <v>1224</v>
      </c>
      <c r="MD2">
        <v>1670</v>
      </c>
      <c r="ME2">
        <v>1573</v>
      </c>
      <c r="MF2">
        <v>1292</v>
      </c>
      <c r="MG2">
        <v>1686</v>
      </c>
      <c r="MH2">
        <v>1530</v>
      </c>
      <c r="MI2">
        <v>1955</v>
      </c>
      <c r="MJ2">
        <v>1270</v>
      </c>
      <c r="MK2">
        <v>1494</v>
      </c>
      <c r="ML2">
        <v>1637</v>
      </c>
      <c r="MM2">
        <v>1213</v>
      </c>
      <c r="MN2">
        <v>1467</v>
      </c>
    </row>
    <row r="3" spans="1:352" x14ac:dyDescent="0.2">
      <c r="A3" s="18"/>
      <c r="B3" s="18"/>
      <c r="C3" s="1" t="s">
        <v>367</v>
      </c>
      <c r="D3" s="1"/>
      <c r="E3">
        <f>E2/$D$2</f>
        <v>1.4846625766871167</v>
      </c>
      <c r="F3" s="1">
        <f>F2/$D$2</f>
        <v>0.64966096222150471</v>
      </c>
      <c r="G3" s="1">
        <f t="shared" ref="G3:BR3" si="0">G2/$D$2</f>
        <v>0.49499515660316434</v>
      </c>
      <c r="H3" s="1">
        <f t="shared" si="0"/>
        <v>0.48724572166612851</v>
      </c>
      <c r="I3" s="1">
        <f t="shared" si="0"/>
        <v>0.48918308040038749</v>
      </c>
      <c r="J3" s="1">
        <f t="shared" si="0"/>
        <v>0.4917662253793994</v>
      </c>
      <c r="K3" s="1">
        <f t="shared" si="0"/>
        <v>0.5140458508233775</v>
      </c>
      <c r="L3" s="1">
        <f t="shared" si="0"/>
        <v>0.57733290280917016</v>
      </c>
      <c r="M3" s="1">
        <f t="shared" si="0"/>
        <v>0.42460445592508878</v>
      </c>
      <c r="N3" s="1">
        <f t="shared" si="0"/>
        <v>0.65708750403616401</v>
      </c>
      <c r="O3" s="1">
        <f t="shared" si="0"/>
        <v>0.6661285114627058</v>
      </c>
      <c r="P3" s="1">
        <f t="shared" si="0"/>
        <v>0.65708750403616401</v>
      </c>
      <c r="Q3" s="1">
        <f t="shared" si="0"/>
        <v>0.6587019696480465</v>
      </c>
      <c r="R3" s="1">
        <f t="shared" si="0"/>
        <v>0.63061026800129161</v>
      </c>
      <c r="S3" s="1">
        <f t="shared" si="0"/>
        <v>0.64643203099773971</v>
      </c>
      <c r="T3" s="1">
        <f t="shared" si="0"/>
        <v>0.65773329028091698</v>
      </c>
      <c r="U3" s="1">
        <f t="shared" si="0"/>
        <v>0.61930900871811434</v>
      </c>
      <c r="V3" s="1">
        <f t="shared" si="0"/>
        <v>0.64869228285437519</v>
      </c>
      <c r="W3" s="1">
        <f t="shared" si="0"/>
        <v>0.62253793994187923</v>
      </c>
      <c r="X3" s="1">
        <f t="shared" si="0"/>
        <v>0.65030674846625769</v>
      </c>
      <c r="Y3" s="1">
        <f t="shared" si="0"/>
        <v>0.59347755892799481</v>
      </c>
      <c r="Z3" s="1">
        <f t="shared" si="0"/>
        <v>0.65805618340329353</v>
      </c>
      <c r="AA3" s="1">
        <f t="shared" si="0"/>
        <v>0.62415240555376172</v>
      </c>
      <c r="AB3" s="1">
        <f t="shared" si="0"/>
        <v>0.6189861155957378</v>
      </c>
      <c r="AC3" s="1">
        <f t="shared" si="0"/>
        <v>0.60897642880206648</v>
      </c>
      <c r="AD3" s="1">
        <f t="shared" si="0"/>
        <v>0.62512108492089113</v>
      </c>
      <c r="AE3" s="1">
        <f t="shared" si="0"/>
        <v>0.61769454310623184</v>
      </c>
      <c r="AF3" s="1">
        <f t="shared" si="0"/>
        <v>0.61930900871811434</v>
      </c>
      <c r="AG3" s="1">
        <f t="shared" si="0"/>
        <v>0.59541491766225374</v>
      </c>
      <c r="AH3" s="1">
        <f t="shared" si="0"/>
        <v>0.59186309331611242</v>
      </c>
      <c r="AI3" s="1">
        <f t="shared" si="0"/>
        <v>0.60445592508879564</v>
      </c>
      <c r="AJ3" s="1">
        <f t="shared" si="0"/>
        <v>0.62092347432999673</v>
      </c>
      <c r="AK3" s="1">
        <f t="shared" si="0"/>
        <v>0.59993542137552469</v>
      </c>
      <c r="AL3" s="1">
        <f t="shared" si="0"/>
        <v>0.6025185663545366</v>
      </c>
      <c r="AM3" s="1">
        <f t="shared" si="0"/>
        <v>0.59670649015175981</v>
      </c>
      <c r="AN3" s="1">
        <f t="shared" si="0"/>
        <v>0.61834032935098482</v>
      </c>
      <c r="AO3" s="1">
        <f t="shared" si="0"/>
        <v>0.63545366483693899</v>
      </c>
      <c r="AP3" s="1">
        <f t="shared" si="0"/>
        <v>0.48143364546335166</v>
      </c>
      <c r="AQ3" s="1">
        <f t="shared" si="0"/>
        <v>0.51146270584436548</v>
      </c>
      <c r="AR3" s="1">
        <f t="shared" si="0"/>
        <v>0.49499515660316434</v>
      </c>
      <c r="AS3" s="1">
        <f t="shared" si="0"/>
        <v>0.59283177268324183</v>
      </c>
      <c r="AT3" s="1">
        <f t="shared" si="0"/>
        <v>0.40652244107200519</v>
      </c>
      <c r="AU3" s="1">
        <f t="shared" si="0"/>
        <v>0.42718760090410074</v>
      </c>
      <c r="AV3" s="1">
        <f t="shared" si="0"/>
        <v>0.42783338714885372</v>
      </c>
      <c r="AW3" s="1">
        <f t="shared" si="0"/>
        <v>0.41039715854052311</v>
      </c>
      <c r="AX3" s="1">
        <f t="shared" si="0"/>
        <v>0.46399741685502099</v>
      </c>
      <c r="AY3" s="1">
        <f t="shared" si="0"/>
        <v>0.45366483693897319</v>
      </c>
      <c r="AZ3" s="1">
        <f t="shared" si="0"/>
        <v>0.40878269292864061</v>
      </c>
      <c r="BA3" s="1">
        <f t="shared" si="0"/>
        <v>0.42880206651598318</v>
      </c>
      <c r="BB3" s="1">
        <f t="shared" si="0"/>
        <v>0.42072973845657086</v>
      </c>
      <c r="BC3" s="1">
        <f t="shared" si="0"/>
        <v>0.41588634162092347</v>
      </c>
      <c r="BD3" s="1">
        <f t="shared" si="0"/>
        <v>0.51662899580238941</v>
      </c>
      <c r="BE3" s="1">
        <f t="shared" si="0"/>
        <v>0.51501453019050691</v>
      </c>
      <c r="BF3" s="1">
        <f t="shared" si="0"/>
        <v>0.41427187600904103</v>
      </c>
      <c r="BG3" s="1">
        <f t="shared" si="0"/>
        <v>0.47336131740393927</v>
      </c>
      <c r="BH3" s="1">
        <f t="shared" si="0"/>
        <v>0.48789150791088148</v>
      </c>
      <c r="BI3" s="1">
        <f t="shared" si="0"/>
        <v>0.41717791411042943</v>
      </c>
      <c r="BJ3" s="1">
        <f t="shared" si="0"/>
        <v>0.4594769131417501</v>
      </c>
      <c r="BK3" s="1">
        <f t="shared" si="0"/>
        <v>0.4107200516628996</v>
      </c>
      <c r="BL3" s="1">
        <f t="shared" si="0"/>
        <v>0.44720697449144331</v>
      </c>
      <c r="BM3" s="1">
        <f t="shared" si="0"/>
        <v>0.42460445592508878</v>
      </c>
      <c r="BN3" s="1">
        <f t="shared" si="0"/>
        <v>0.50274459154020024</v>
      </c>
      <c r="BO3" s="1">
        <f t="shared" si="0"/>
        <v>0.42654181465934776</v>
      </c>
      <c r="BP3" s="1">
        <f t="shared" si="0"/>
        <v>0.42912495963835973</v>
      </c>
      <c r="BQ3" s="1">
        <f t="shared" si="0"/>
        <v>0.48078785921859862</v>
      </c>
      <c r="BR3" s="1">
        <f t="shared" si="0"/>
        <v>0.44171779141104295</v>
      </c>
      <c r="BS3" s="1">
        <f t="shared" ref="BS3:ED3" si="1">BS2/$D$2</f>
        <v>0.40975137229577008</v>
      </c>
      <c r="BT3" s="1">
        <f t="shared" si="1"/>
        <v>0.43558282208588955</v>
      </c>
      <c r="BU3" s="1">
        <f t="shared" si="1"/>
        <v>0.42686470778172425</v>
      </c>
      <c r="BV3" s="1">
        <f t="shared" si="1"/>
        <v>0.4785276073619632</v>
      </c>
      <c r="BW3" s="1">
        <f t="shared" si="1"/>
        <v>0.46561188246690344</v>
      </c>
      <c r="BX3" s="1">
        <f t="shared" si="1"/>
        <v>0.5214723926380368</v>
      </c>
      <c r="BY3" s="1">
        <f t="shared" si="1"/>
        <v>0.50435905715208262</v>
      </c>
      <c r="BZ3" s="1">
        <f t="shared" si="1"/>
        <v>0.48401679044236356</v>
      </c>
      <c r="CA3" s="1">
        <f t="shared" si="1"/>
        <v>0.39070067807555697</v>
      </c>
      <c r="CB3" s="1">
        <f t="shared" si="1"/>
        <v>0.39328382305456894</v>
      </c>
      <c r="CC3" s="1">
        <f t="shared" si="1"/>
        <v>0.43009363900548919</v>
      </c>
      <c r="CD3" s="1">
        <f t="shared" si="1"/>
        <v>0.43267678398450116</v>
      </c>
      <c r="CE3" s="1">
        <f t="shared" si="1"/>
        <v>0.40071036486922829</v>
      </c>
      <c r="CF3" s="1">
        <f t="shared" si="1"/>
        <v>0.39554407491120441</v>
      </c>
      <c r="CG3" s="1">
        <f t="shared" si="1"/>
        <v>0.43073942525024217</v>
      </c>
      <c r="CH3" s="1">
        <f t="shared" si="1"/>
        <v>0.48046496609622213</v>
      </c>
      <c r="CI3" s="1">
        <f t="shared" si="1"/>
        <v>0.46012269938650308</v>
      </c>
      <c r="CJ3" s="1">
        <f t="shared" si="1"/>
        <v>0.42912495963835973</v>
      </c>
      <c r="CK3" s="1">
        <f t="shared" si="1"/>
        <v>0.42234420406845335</v>
      </c>
      <c r="CL3" s="1">
        <f t="shared" si="1"/>
        <v>0.42525024216984181</v>
      </c>
      <c r="CM3" s="1">
        <f t="shared" si="1"/>
        <v>0.54665805618340324</v>
      </c>
      <c r="CN3" s="1">
        <f t="shared" si="1"/>
        <v>0.52534711010655477</v>
      </c>
      <c r="CO3" s="1">
        <f t="shared" si="1"/>
        <v>0.39134646432030995</v>
      </c>
      <c r="CP3" s="1">
        <f t="shared" si="1"/>
        <v>0.3958669680335809</v>
      </c>
      <c r="CQ3" s="1">
        <f t="shared" si="1"/>
        <v>0.38714885372941554</v>
      </c>
      <c r="CR3" s="1">
        <f t="shared" si="1"/>
        <v>0.51081691959961251</v>
      </c>
      <c r="CS3" s="1">
        <f t="shared" si="1"/>
        <v>0.43784307394252503</v>
      </c>
      <c r="CT3" s="1">
        <f t="shared" si="1"/>
        <v>0.42040684533419437</v>
      </c>
      <c r="CU3" s="1">
        <f t="shared" si="1"/>
        <v>0.51113981272198905</v>
      </c>
      <c r="CV3" s="1">
        <f t="shared" si="1"/>
        <v>0.43784307394252503</v>
      </c>
      <c r="CW3" s="1">
        <f t="shared" si="1"/>
        <v>0.413626089764288</v>
      </c>
      <c r="CX3" s="1">
        <f t="shared" si="1"/>
        <v>0.43106231837261866</v>
      </c>
      <c r="CY3" s="1">
        <f t="shared" si="1"/>
        <v>0.39683564740071037</v>
      </c>
      <c r="CZ3" s="1">
        <f t="shared" si="1"/>
        <v>0.46302873748789153</v>
      </c>
      <c r="DA3" s="1">
        <f t="shared" si="1"/>
        <v>0.38650306748466257</v>
      </c>
      <c r="DB3" s="1">
        <f t="shared" si="1"/>
        <v>0.43041653212786568</v>
      </c>
      <c r="DC3" s="1">
        <f t="shared" si="1"/>
        <v>0.56764610913787539</v>
      </c>
      <c r="DD3" s="1">
        <f t="shared" si="1"/>
        <v>0.55085566677429776</v>
      </c>
      <c r="DE3" s="1">
        <f t="shared" si="1"/>
        <v>0.5405230868582499</v>
      </c>
      <c r="DF3" s="1">
        <f t="shared" si="1"/>
        <v>0.49983855343881173</v>
      </c>
      <c r="DG3" s="1">
        <f t="shared" si="1"/>
        <v>0.44817565385857283</v>
      </c>
      <c r="DH3" s="1">
        <f t="shared" si="1"/>
        <v>0.46270584436551504</v>
      </c>
      <c r="DI3" s="1">
        <f t="shared" si="1"/>
        <v>0.45689376816273813</v>
      </c>
      <c r="DJ3" s="1">
        <f t="shared" si="1"/>
        <v>0.46980949305779784</v>
      </c>
      <c r="DK3" s="1">
        <f t="shared" si="1"/>
        <v>0.50177591217307072</v>
      </c>
      <c r="DL3" s="1">
        <f t="shared" si="1"/>
        <v>0.46302873748789153</v>
      </c>
      <c r="DM3" s="1">
        <f t="shared" si="1"/>
        <v>0.5140458508233775</v>
      </c>
      <c r="DN3" s="1">
        <f t="shared" si="1"/>
        <v>0.47594446238295124</v>
      </c>
      <c r="DO3" s="1">
        <f t="shared" si="1"/>
        <v>0.48046496609622213</v>
      </c>
      <c r="DP3" s="1">
        <f t="shared" si="1"/>
        <v>0.45624798191798516</v>
      </c>
      <c r="DQ3" s="1">
        <f t="shared" si="1"/>
        <v>0.48143364546335166</v>
      </c>
      <c r="DR3" s="1">
        <f t="shared" si="1"/>
        <v>0.43752018082014854</v>
      </c>
      <c r="DS3" s="1">
        <f t="shared" si="1"/>
        <v>0.44817565385857283</v>
      </c>
      <c r="DT3" s="1">
        <f t="shared" si="1"/>
        <v>0.44882144010332581</v>
      </c>
      <c r="DU3" s="1">
        <f t="shared" si="1"/>
        <v>0.44979011947045527</v>
      </c>
      <c r="DV3" s="1">
        <f t="shared" si="1"/>
        <v>0.39941879237972233</v>
      </c>
      <c r="DW3" s="1">
        <f t="shared" si="1"/>
        <v>0.40975137229577008</v>
      </c>
      <c r="DX3" s="1">
        <f t="shared" si="1"/>
        <v>0.40490797546012269</v>
      </c>
      <c r="DY3" s="1">
        <f t="shared" si="1"/>
        <v>0.4045850823377462</v>
      </c>
      <c r="DZ3" s="1">
        <f t="shared" si="1"/>
        <v>0.3987730061349693</v>
      </c>
      <c r="EA3" s="1">
        <f t="shared" si="1"/>
        <v>0.43267678398450116</v>
      </c>
      <c r="EB3" s="1">
        <f t="shared" si="1"/>
        <v>0.40716822731675817</v>
      </c>
      <c r="EC3" s="1">
        <f t="shared" si="1"/>
        <v>0.44074911204391348</v>
      </c>
      <c r="ED3" s="1">
        <f t="shared" si="1"/>
        <v>0.44107200516628997</v>
      </c>
      <c r="EE3" s="1">
        <f t="shared" ref="EE3:GP3" si="2">EE2/$D$2</f>
        <v>0.4430093639005489</v>
      </c>
      <c r="EF3" s="1">
        <f t="shared" si="2"/>
        <v>0.52405553761704871</v>
      </c>
      <c r="EG3" s="1">
        <f t="shared" si="2"/>
        <v>0.52534711010655477</v>
      </c>
      <c r="EH3" s="1">
        <f t="shared" si="2"/>
        <v>0.38327413626089762</v>
      </c>
      <c r="EI3" s="1">
        <f t="shared" si="2"/>
        <v>0.39489828866645138</v>
      </c>
      <c r="EJ3" s="1">
        <f t="shared" si="2"/>
        <v>0.41233451727478204</v>
      </c>
      <c r="EK3" s="1">
        <f t="shared" si="2"/>
        <v>0.41007426541814657</v>
      </c>
      <c r="EL3" s="1">
        <f t="shared" si="2"/>
        <v>0.41750080723280591</v>
      </c>
      <c r="EM3" s="1">
        <f t="shared" si="2"/>
        <v>0.4091055860510171</v>
      </c>
      <c r="EN3" s="1">
        <f t="shared" si="2"/>
        <v>0.41782370035518246</v>
      </c>
      <c r="EO3" s="1">
        <f t="shared" si="2"/>
        <v>0.42363577655795931</v>
      </c>
      <c r="EP3" s="1">
        <f t="shared" si="2"/>
        <v>0.49273490474652892</v>
      </c>
      <c r="EQ3" s="1">
        <f t="shared" si="2"/>
        <v>0.41588634162092347</v>
      </c>
      <c r="ER3" s="1">
        <f t="shared" si="2"/>
        <v>0.43203099773974812</v>
      </c>
      <c r="ES3" s="1">
        <f t="shared" si="2"/>
        <v>0.40652244107200519</v>
      </c>
      <c r="ET3" s="1">
        <f t="shared" si="2"/>
        <v>0.39683564740071037</v>
      </c>
      <c r="EU3" s="1">
        <f t="shared" si="2"/>
        <v>0.4491443332257023</v>
      </c>
      <c r="EV3" s="1">
        <f t="shared" si="2"/>
        <v>0.39296092993219245</v>
      </c>
      <c r="EW3" s="1">
        <f t="shared" si="2"/>
        <v>0.41717791411042943</v>
      </c>
      <c r="EX3" s="1">
        <f t="shared" si="2"/>
        <v>0.47110106554730385</v>
      </c>
      <c r="EY3" s="1">
        <f t="shared" si="2"/>
        <v>0.41879237972231192</v>
      </c>
      <c r="EZ3" s="1">
        <f t="shared" si="2"/>
        <v>0.39457539554407489</v>
      </c>
      <c r="FA3" s="1">
        <f t="shared" si="2"/>
        <v>0.40264772360348727</v>
      </c>
      <c r="FB3" s="1">
        <f t="shared" si="2"/>
        <v>0.41394898288666454</v>
      </c>
      <c r="FC3" s="1">
        <f t="shared" si="2"/>
        <v>0.41814659347755895</v>
      </c>
      <c r="FD3" s="1">
        <f t="shared" si="2"/>
        <v>0.40103325799160477</v>
      </c>
      <c r="FE3" s="1">
        <f t="shared" si="2"/>
        <v>0.41039715854052311</v>
      </c>
      <c r="FF3" s="1">
        <f t="shared" si="2"/>
        <v>0.42912495963835973</v>
      </c>
      <c r="FG3" s="1">
        <f t="shared" si="2"/>
        <v>0.37778495318049726</v>
      </c>
      <c r="FH3" s="1">
        <f t="shared" si="2"/>
        <v>0.42040684533419437</v>
      </c>
      <c r="FI3" s="1">
        <f t="shared" si="2"/>
        <v>0.41524055537617049</v>
      </c>
      <c r="FJ3" s="1">
        <f t="shared" si="2"/>
        <v>0.38230545689376816</v>
      </c>
      <c r="FK3" s="1">
        <f t="shared" si="2"/>
        <v>0.41879237972231192</v>
      </c>
      <c r="FL3" s="1">
        <f t="shared" si="2"/>
        <v>0.40749112043913466</v>
      </c>
      <c r="FM3" s="1">
        <f t="shared" si="2"/>
        <v>0.42654181465934776</v>
      </c>
      <c r="FN3" s="1">
        <f t="shared" si="2"/>
        <v>0.40490797546012269</v>
      </c>
      <c r="FO3" s="1">
        <f t="shared" si="2"/>
        <v>0.43332257022925413</v>
      </c>
      <c r="FP3" s="1">
        <f t="shared" si="2"/>
        <v>0.43041653212786568</v>
      </c>
      <c r="FQ3" s="1">
        <f t="shared" si="2"/>
        <v>0.4045850823377462</v>
      </c>
      <c r="FR3" s="1">
        <f t="shared" si="2"/>
        <v>0.38650306748466257</v>
      </c>
      <c r="FS3" s="1">
        <f t="shared" si="2"/>
        <v>0.40555376170487567</v>
      </c>
      <c r="FT3" s="1">
        <f t="shared" si="2"/>
        <v>0.40393929609299323</v>
      </c>
      <c r="FU3" s="1">
        <f t="shared" si="2"/>
        <v>0.42492734904746526</v>
      </c>
      <c r="FV3" s="1">
        <f t="shared" si="2"/>
        <v>0.43784307394252503</v>
      </c>
      <c r="FW3" s="1">
        <f t="shared" si="2"/>
        <v>0.38682596060703905</v>
      </c>
      <c r="FX3" s="1">
        <f t="shared" si="2"/>
        <v>0.38133677752663869</v>
      </c>
      <c r="FY3" s="1">
        <f t="shared" si="2"/>
        <v>0.40587665482725216</v>
      </c>
      <c r="FZ3" s="1">
        <f t="shared" si="2"/>
        <v>0.38682596060703905</v>
      </c>
      <c r="GA3" s="1">
        <f t="shared" si="2"/>
        <v>0.38973199870842751</v>
      </c>
      <c r="GB3" s="1">
        <f t="shared" si="2"/>
        <v>0.37907652567000322</v>
      </c>
      <c r="GC3" s="1">
        <f t="shared" si="2"/>
        <v>0.40878269292864061</v>
      </c>
      <c r="GD3" s="1">
        <f t="shared" si="2"/>
        <v>0.40749112043913466</v>
      </c>
      <c r="GE3" s="1">
        <f t="shared" si="2"/>
        <v>0.37810784630287375</v>
      </c>
      <c r="GF3" s="1">
        <f t="shared" si="2"/>
        <v>0.39102357119793346</v>
      </c>
      <c r="GG3" s="1">
        <f t="shared" si="2"/>
        <v>0.38940910558605102</v>
      </c>
      <c r="GH3" s="1">
        <f t="shared" si="2"/>
        <v>0.4491443332257023</v>
      </c>
      <c r="GI3" s="1">
        <f t="shared" si="2"/>
        <v>0.41394898288666454</v>
      </c>
      <c r="GJ3" s="1">
        <f t="shared" si="2"/>
        <v>0.40361640297061674</v>
      </c>
      <c r="GK3" s="1">
        <f t="shared" si="2"/>
        <v>0.41298030351953502</v>
      </c>
      <c r="GL3" s="1">
        <f t="shared" si="2"/>
        <v>0.43978043267678396</v>
      </c>
      <c r="GM3" s="1">
        <f t="shared" si="2"/>
        <v>0.42460445592508878</v>
      </c>
      <c r="GN3" s="1">
        <f t="shared" si="2"/>
        <v>0.39263803680981596</v>
      </c>
      <c r="GO3" s="1">
        <f t="shared" si="2"/>
        <v>0.4003874717468518</v>
      </c>
      <c r="GP3" s="1">
        <f t="shared" si="2"/>
        <v>0.42137552470132389</v>
      </c>
      <c r="GQ3" s="1">
        <f t="shared" ref="GQ3:JB3" si="3">GQ2/$D$2</f>
        <v>0.40716822731675817</v>
      </c>
      <c r="GR3" s="1">
        <f t="shared" si="3"/>
        <v>0.40619954794962865</v>
      </c>
      <c r="GS3" s="1">
        <f t="shared" si="3"/>
        <v>0.41168873103002906</v>
      </c>
      <c r="GT3" s="1">
        <f t="shared" si="3"/>
        <v>0.39166935744268649</v>
      </c>
      <c r="GU3" s="1">
        <f t="shared" si="3"/>
        <v>0.40329350984824025</v>
      </c>
      <c r="GV3" s="1">
        <f t="shared" si="3"/>
        <v>0.43235389086212461</v>
      </c>
      <c r="GW3" s="1">
        <f t="shared" si="3"/>
        <v>0.41976105908944139</v>
      </c>
      <c r="GX3" s="1">
        <f t="shared" si="3"/>
        <v>0.42686470778172425</v>
      </c>
      <c r="GY3" s="1">
        <f t="shared" si="3"/>
        <v>0.41620923474329996</v>
      </c>
      <c r="GZ3" s="1">
        <f t="shared" si="3"/>
        <v>0.62899580238940911</v>
      </c>
      <c r="HA3" s="1">
        <f t="shared" si="3"/>
        <v>0.46528898934452695</v>
      </c>
      <c r="HB3" s="1">
        <f t="shared" si="3"/>
        <v>0.49241201162415238</v>
      </c>
      <c r="HC3" s="1">
        <f t="shared" si="3"/>
        <v>0.46884081369066838</v>
      </c>
      <c r="HD3" s="1">
        <f t="shared" si="3"/>
        <v>0.42912495963835973</v>
      </c>
      <c r="HE3" s="1">
        <f t="shared" si="3"/>
        <v>0.6025185663545366</v>
      </c>
      <c r="HF3" s="1">
        <f t="shared" si="3"/>
        <v>0.65837907652566996</v>
      </c>
      <c r="HG3" s="1">
        <f t="shared" si="3"/>
        <v>0.47497578301582177</v>
      </c>
      <c r="HH3" s="1">
        <f t="shared" si="3"/>
        <v>0.56603164352599289</v>
      </c>
      <c r="HI3" s="1">
        <f t="shared" si="3"/>
        <v>0.50758798837584762</v>
      </c>
      <c r="HJ3" s="1">
        <f t="shared" si="3"/>
        <v>0.49305779786890541</v>
      </c>
      <c r="HK3" s="1">
        <f t="shared" si="3"/>
        <v>0.49951566031643524</v>
      </c>
      <c r="HL3" s="1">
        <f t="shared" si="3"/>
        <v>0.47465288989344528</v>
      </c>
      <c r="HM3" s="1">
        <f t="shared" si="3"/>
        <v>0.44268647077817241</v>
      </c>
      <c r="HN3" s="1">
        <f t="shared" si="3"/>
        <v>0.44591540200193736</v>
      </c>
      <c r="HO3" s="1">
        <f t="shared" si="3"/>
        <v>0.57830158217629968</v>
      </c>
      <c r="HP3" s="1">
        <f t="shared" si="3"/>
        <v>0.47626735550532773</v>
      </c>
      <c r="HQ3" s="1">
        <f t="shared" si="3"/>
        <v>0.43073942525024217</v>
      </c>
      <c r="HR3" s="1">
        <f t="shared" si="3"/>
        <v>0.67872134323538913</v>
      </c>
      <c r="HS3" s="1">
        <f t="shared" si="3"/>
        <v>0.45011301259283176</v>
      </c>
      <c r="HT3" s="1">
        <f t="shared" si="3"/>
        <v>0.4239586696803358</v>
      </c>
      <c r="HU3" s="1">
        <f t="shared" si="3"/>
        <v>0.5066193090087181</v>
      </c>
      <c r="HV3" s="1">
        <f t="shared" si="3"/>
        <v>0.4342912495963836</v>
      </c>
      <c r="HW3" s="1">
        <f t="shared" si="3"/>
        <v>0.45818534065224409</v>
      </c>
      <c r="HX3" s="1">
        <f t="shared" si="3"/>
        <v>0.60316435259928969</v>
      </c>
      <c r="HY3" s="1">
        <f t="shared" si="3"/>
        <v>0.41491766225379401</v>
      </c>
      <c r="HZ3" s="1">
        <f t="shared" si="3"/>
        <v>0.56700032289312241</v>
      </c>
      <c r="IA3" s="1">
        <f t="shared" si="3"/>
        <v>0.51340006457862453</v>
      </c>
      <c r="IB3" s="1">
        <f t="shared" si="3"/>
        <v>0.41620923474329996</v>
      </c>
      <c r="IC3" s="1">
        <f t="shared" si="3"/>
        <v>0.59606070390700683</v>
      </c>
      <c r="ID3" s="1">
        <f t="shared" si="3"/>
        <v>0.66580561834032936</v>
      </c>
      <c r="IE3" s="1">
        <f t="shared" si="3"/>
        <v>0.51113981272198905</v>
      </c>
      <c r="IF3" s="1">
        <f t="shared" si="3"/>
        <v>0.45108169195996123</v>
      </c>
      <c r="IG3" s="1">
        <f t="shared" si="3"/>
        <v>0.53148207943170811</v>
      </c>
      <c r="IH3" s="1">
        <f t="shared" si="3"/>
        <v>0.48530836293186957</v>
      </c>
      <c r="II3" s="1">
        <f t="shared" si="3"/>
        <v>0.50758798837584762</v>
      </c>
      <c r="IJ3" s="1">
        <f t="shared" si="3"/>
        <v>0.46496609622215046</v>
      </c>
      <c r="IK3" s="1">
        <f t="shared" si="3"/>
        <v>0.50468195027445917</v>
      </c>
      <c r="IL3" s="1">
        <f t="shared" si="3"/>
        <v>0.60154988698740719</v>
      </c>
      <c r="IM3" s="1">
        <f t="shared" si="3"/>
        <v>0.47077817242492737</v>
      </c>
      <c r="IN3" s="1">
        <f t="shared" si="3"/>
        <v>0.42428156280271229</v>
      </c>
      <c r="IO3" s="1">
        <f t="shared" si="3"/>
        <v>0.52825314820794322</v>
      </c>
      <c r="IP3" s="1">
        <f t="shared" si="3"/>
        <v>0.40781401356151115</v>
      </c>
      <c r="IQ3" s="1">
        <f t="shared" si="3"/>
        <v>0.49886987407168226</v>
      </c>
      <c r="IR3" s="1">
        <f t="shared" si="3"/>
        <v>0.49983855343881173</v>
      </c>
      <c r="IS3" s="1">
        <f t="shared" si="3"/>
        <v>0.40329350984824025</v>
      </c>
      <c r="IT3" s="1">
        <f t="shared" si="3"/>
        <v>0.61963190184049077</v>
      </c>
      <c r="IU3" s="1">
        <f t="shared" si="3"/>
        <v>0.51566031643525989</v>
      </c>
      <c r="IV3" s="1">
        <f t="shared" si="3"/>
        <v>0.47336131740393927</v>
      </c>
      <c r="IW3" s="1">
        <f t="shared" si="3"/>
        <v>0.56667742977074587</v>
      </c>
      <c r="IX3" s="1">
        <f t="shared" si="3"/>
        <v>0.42008395221181788</v>
      </c>
      <c r="IY3" s="1">
        <f t="shared" si="3"/>
        <v>0.45721666128511462</v>
      </c>
      <c r="IZ3" s="1">
        <f t="shared" si="3"/>
        <v>0.51598320955763644</v>
      </c>
      <c r="JA3" s="1">
        <f t="shared" si="3"/>
        <v>0.44526961575718438</v>
      </c>
      <c r="JB3" s="1">
        <f t="shared" si="3"/>
        <v>0.52631578947368418</v>
      </c>
      <c r="JC3" s="1">
        <f t="shared" ref="JC3:LN3" si="4">JC2/$D$2</f>
        <v>0.44720697449144331</v>
      </c>
      <c r="JD3" s="1">
        <f t="shared" si="4"/>
        <v>0.3855343881175331</v>
      </c>
      <c r="JE3" s="1">
        <f t="shared" si="4"/>
        <v>0.43170810461737164</v>
      </c>
      <c r="JF3" s="1">
        <f t="shared" si="4"/>
        <v>0.52276396512754275</v>
      </c>
      <c r="JG3" s="1">
        <f t="shared" si="4"/>
        <v>0.6247981917985147</v>
      </c>
      <c r="JH3" s="1">
        <f t="shared" si="4"/>
        <v>0.64384888601872781</v>
      </c>
      <c r="JI3" s="1">
        <f t="shared" si="4"/>
        <v>0.63190184049079756</v>
      </c>
      <c r="JJ3" s="1">
        <f t="shared" si="4"/>
        <v>0.59541491766225374</v>
      </c>
      <c r="JK3" s="1">
        <f t="shared" si="4"/>
        <v>0.4491443332257023</v>
      </c>
      <c r="JL3" s="1">
        <f t="shared" si="4"/>
        <v>0.46754924120116242</v>
      </c>
      <c r="JM3" s="1">
        <f t="shared" si="4"/>
        <v>0.41136583790765258</v>
      </c>
      <c r="JN3" s="1">
        <f t="shared" si="4"/>
        <v>0.59347755892799481</v>
      </c>
      <c r="JO3" s="1">
        <f t="shared" si="4"/>
        <v>0.53503390377784954</v>
      </c>
      <c r="JP3" s="1">
        <f t="shared" si="4"/>
        <v>0.50855666774297703</v>
      </c>
      <c r="JQ3" s="1">
        <f t="shared" si="4"/>
        <v>0.41491766225379401</v>
      </c>
      <c r="JR3" s="1">
        <f t="shared" si="4"/>
        <v>0.42008395221181788</v>
      </c>
      <c r="JS3" s="1">
        <f t="shared" si="4"/>
        <v>0.53083629318695513</v>
      </c>
      <c r="JT3" s="1">
        <f t="shared" si="4"/>
        <v>0.49983855343881173</v>
      </c>
      <c r="JU3" s="1">
        <f t="shared" si="4"/>
        <v>0.44397804326767842</v>
      </c>
      <c r="JV3" s="1">
        <f t="shared" si="4"/>
        <v>0.50629641588634167</v>
      </c>
      <c r="JW3" s="1">
        <f t="shared" si="4"/>
        <v>0.47206974491443332</v>
      </c>
      <c r="JX3" s="1">
        <f t="shared" si="4"/>
        <v>0.57345818534065229</v>
      </c>
      <c r="JY3" s="1">
        <f t="shared" si="4"/>
        <v>0.47303842428156279</v>
      </c>
      <c r="JZ3" s="1">
        <f t="shared" si="4"/>
        <v>0.50306748466257667</v>
      </c>
      <c r="KA3" s="1">
        <f t="shared" si="4"/>
        <v>0.40684533419438168</v>
      </c>
      <c r="KB3" s="1">
        <f t="shared" si="4"/>
        <v>0.5686147885050048</v>
      </c>
      <c r="KC3" s="1">
        <f t="shared" si="4"/>
        <v>0.3958669680335809</v>
      </c>
      <c r="KD3" s="1">
        <f t="shared" si="4"/>
        <v>0.48240232483048112</v>
      </c>
      <c r="KE3" s="1">
        <f t="shared" si="4"/>
        <v>0.59799806264126576</v>
      </c>
      <c r="KF3" s="1">
        <f t="shared" si="4"/>
        <v>0.44849854698094932</v>
      </c>
      <c r="KG3" s="1">
        <f t="shared" si="4"/>
        <v>0.48078785921859862</v>
      </c>
      <c r="KH3" s="1">
        <f t="shared" si="4"/>
        <v>0.49854698094930577</v>
      </c>
      <c r="KI3" s="1">
        <f t="shared" si="4"/>
        <v>0.46787213432353891</v>
      </c>
      <c r="KJ3" s="1">
        <f t="shared" si="4"/>
        <v>0.59444623829512433</v>
      </c>
      <c r="KK3" s="1">
        <f t="shared" si="4"/>
        <v>0.54665805618340324</v>
      </c>
      <c r="KL3" s="1">
        <f t="shared" si="4"/>
        <v>0.4446238295124314</v>
      </c>
      <c r="KM3" s="1">
        <f t="shared" si="4"/>
        <v>0.56603164352599289</v>
      </c>
      <c r="KN3" s="1">
        <f t="shared" si="4"/>
        <v>0.56538585728123991</v>
      </c>
      <c r="KO3" s="1">
        <f t="shared" si="4"/>
        <v>0.4430093639005489</v>
      </c>
      <c r="KP3" s="1">
        <f t="shared" si="4"/>
        <v>0.49144333225702291</v>
      </c>
      <c r="KQ3" s="1">
        <f t="shared" si="4"/>
        <v>0.5140458508233775</v>
      </c>
      <c r="KR3" s="1">
        <f t="shared" si="4"/>
        <v>0.6512754278333871</v>
      </c>
      <c r="KS3" s="1">
        <f t="shared" si="4"/>
        <v>0.48175653858572814</v>
      </c>
      <c r="KT3" s="1">
        <f t="shared" si="4"/>
        <v>0.48982886664514047</v>
      </c>
      <c r="KU3" s="1">
        <f t="shared" si="4"/>
        <v>0.62350661930900875</v>
      </c>
      <c r="KV3" s="1">
        <f t="shared" si="4"/>
        <v>0.51275427833387144</v>
      </c>
      <c r="KW3" s="1">
        <f t="shared" si="4"/>
        <v>0.67000322893122377</v>
      </c>
      <c r="KX3" s="1">
        <f t="shared" si="4"/>
        <v>0.44107200516628997</v>
      </c>
      <c r="KY3" s="1">
        <f t="shared" si="4"/>
        <v>0.39941879237972233</v>
      </c>
      <c r="KZ3" s="1">
        <f t="shared" si="4"/>
        <v>0.41717791411042943</v>
      </c>
      <c r="LA3" s="1">
        <f t="shared" si="4"/>
        <v>0.43299967710687765</v>
      </c>
      <c r="LB3" s="1">
        <f t="shared" si="4"/>
        <v>0.42363577655795931</v>
      </c>
      <c r="LC3" s="1">
        <f t="shared" si="4"/>
        <v>0.49370358411365839</v>
      </c>
      <c r="LD3" s="1">
        <f t="shared" si="4"/>
        <v>0.51598320955763644</v>
      </c>
      <c r="LE3" s="1">
        <f t="shared" si="4"/>
        <v>0.57087504036164027</v>
      </c>
      <c r="LF3" s="1">
        <f t="shared" si="4"/>
        <v>0.46916370681304487</v>
      </c>
      <c r="LG3" s="1">
        <f t="shared" si="4"/>
        <v>0.47239263803680981</v>
      </c>
      <c r="LH3" s="1">
        <f t="shared" si="4"/>
        <v>0.54665805618340324</v>
      </c>
      <c r="LI3" s="1">
        <f t="shared" si="4"/>
        <v>0.41394898288666454</v>
      </c>
      <c r="LJ3" s="1">
        <f t="shared" si="4"/>
        <v>0.42525024216984181</v>
      </c>
      <c r="LK3" s="1">
        <f t="shared" si="4"/>
        <v>0.48337100419761059</v>
      </c>
      <c r="LL3" s="1">
        <f t="shared" si="4"/>
        <v>0.44526961575718438</v>
      </c>
      <c r="LM3" s="1">
        <f t="shared" si="4"/>
        <v>0.50629641588634167</v>
      </c>
      <c r="LN3" s="1">
        <f t="shared" si="4"/>
        <v>0.52114949951566036</v>
      </c>
      <c r="LO3" s="1">
        <f t="shared" ref="LO3:MN3" si="5">LO2/$D$2</f>
        <v>0.49596383597029381</v>
      </c>
      <c r="LP3" s="1">
        <f t="shared" si="5"/>
        <v>0.49854698094930577</v>
      </c>
      <c r="LQ3" s="1">
        <f t="shared" si="5"/>
        <v>0.50048433968356476</v>
      </c>
      <c r="LR3" s="1">
        <f t="shared" si="5"/>
        <v>0.48950597352276398</v>
      </c>
      <c r="LS3" s="1">
        <f t="shared" si="5"/>
        <v>0.4091055860510171</v>
      </c>
      <c r="LT3" s="1">
        <f t="shared" si="5"/>
        <v>0.56603164352599289</v>
      </c>
      <c r="LU3" s="1">
        <f t="shared" si="5"/>
        <v>0.51888924765902489</v>
      </c>
      <c r="LV3" s="1">
        <f t="shared" si="5"/>
        <v>0.41685502098805294</v>
      </c>
      <c r="LW3" s="1">
        <f t="shared" si="5"/>
        <v>0.4342912495963836</v>
      </c>
      <c r="LX3" s="1">
        <f t="shared" si="5"/>
        <v>0.58508233774620599</v>
      </c>
      <c r="LY3" s="1">
        <f t="shared" si="5"/>
        <v>0.47110106554730385</v>
      </c>
      <c r="LZ3" s="1">
        <f t="shared" si="5"/>
        <v>0.47626735550532773</v>
      </c>
      <c r="MA3" s="1">
        <f t="shared" si="5"/>
        <v>0.45398773006134968</v>
      </c>
      <c r="MB3" s="1">
        <f t="shared" si="5"/>
        <v>0.4446238295124314</v>
      </c>
      <c r="MC3" s="1">
        <f t="shared" si="5"/>
        <v>0.39522118178882792</v>
      </c>
      <c r="MD3" s="1">
        <f t="shared" si="5"/>
        <v>0.53923151436874395</v>
      </c>
      <c r="ME3" s="1">
        <f t="shared" si="5"/>
        <v>0.50791088149822405</v>
      </c>
      <c r="MF3" s="1">
        <f t="shared" si="5"/>
        <v>0.41717791411042943</v>
      </c>
      <c r="MG3" s="1">
        <f t="shared" si="5"/>
        <v>0.54439780432676788</v>
      </c>
      <c r="MH3" s="1">
        <f t="shared" si="5"/>
        <v>0.49402647723603488</v>
      </c>
      <c r="MI3" s="1">
        <f t="shared" si="5"/>
        <v>0.63125605424604458</v>
      </c>
      <c r="MJ3" s="1">
        <f t="shared" si="5"/>
        <v>0.41007426541814657</v>
      </c>
      <c r="MK3" s="1">
        <f t="shared" si="5"/>
        <v>0.48240232483048112</v>
      </c>
      <c r="ML3" s="1">
        <f t="shared" si="5"/>
        <v>0.52857604133031966</v>
      </c>
      <c r="MM3" s="1">
        <f t="shared" si="5"/>
        <v>0.39166935744268649</v>
      </c>
      <c r="MN3" s="1">
        <f t="shared" si="5"/>
        <v>0.47368421052631576</v>
      </c>
    </row>
    <row r="4" spans="1:352" x14ac:dyDescent="0.2">
      <c r="A4" s="18"/>
      <c r="B4" s="18" t="s">
        <v>364</v>
      </c>
      <c r="C4" s="1" t="s">
        <v>10</v>
      </c>
      <c r="D4" s="1"/>
      <c r="E4">
        <v>4598</v>
      </c>
      <c r="F4">
        <v>1388</v>
      </c>
      <c r="G4">
        <v>1071</v>
      </c>
      <c r="H4">
        <v>1063</v>
      </c>
      <c r="I4">
        <v>1081</v>
      </c>
      <c r="J4">
        <v>1067</v>
      </c>
      <c r="K4">
        <v>1068</v>
      </c>
      <c r="L4">
        <v>1186</v>
      </c>
      <c r="M4">
        <v>948</v>
      </c>
      <c r="N4">
        <v>1405</v>
      </c>
      <c r="O4">
        <v>1416</v>
      </c>
      <c r="P4">
        <v>1397</v>
      </c>
      <c r="Q4">
        <v>1399</v>
      </c>
      <c r="R4">
        <v>1367</v>
      </c>
      <c r="S4">
        <v>1432</v>
      </c>
      <c r="T4">
        <v>1432</v>
      </c>
      <c r="U4">
        <v>1379</v>
      </c>
      <c r="V4">
        <v>1452</v>
      </c>
      <c r="W4">
        <v>1370</v>
      </c>
      <c r="X4">
        <v>1409</v>
      </c>
      <c r="Y4">
        <v>1332</v>
      </c>
      <c r="Z4">
        <v>1427</v>
      </c>
      <c r="AA4">
        <v>1359</v>
      </c>
      <c r="AB4">
        <v>1336</v>
      </c>
      <c r="AC4">
        <v>1341</v>
      </c>
      <c r="AD4">
        <v>1358</v>
      </c>
      <c r="AE4">
        <v>1337</v>
      </c>
      <c r="AF4">
        <v>1313</v>
      </c>
      <c r="AG4">
        <v>1329</v>
      </c>
      <c r="AH4">
        <v>1318</v>
      </c>
      <c r="AI4">
        <v>1313</v>
      </c>
      <c r="AJ4">
        <v>1311</v>
      </c>
      <c r="AK4">
        <v>1317</v>
      </c>
      <c r="AL4">
        <v>1316</v>
      </c>
      <c r="AM4">
        <v>1339</v>
      </c>
      <c r="AN4">
        <v>1342</v>
      </c>
      <c r="AO4">
        <v>1384</v>
      </c>
      <c r="AP4">
        <v>1077</v>
      </c>
      <c r="AQ4">
        <v>1126</v>
      </c>
      <c r="AR4">
        <v>1067</v>
      </c>
      <c r="AS4">
        <v>1169</v>
      </c>
      <c r="AT4">
        <v>1073</v>
      </c>
      <c r="AU4">
        <v>950</v>
      </c>
      <c r="AV4">
        <v>963</v>
      </c>
      <c r="AW4">
        <v>904</v>
      </c>
      <c r="AX4">
        <v>1027</v>
      </c>
      <c r="AY4">
        <v>1017</v>
      </c>
      <c r="AZ4">
        <v>919</v>
      </c>
      <c r="BA4">
        <v>969</v>
      </c>
      <c r="BB4">
        <v>952</v>
      </c>
      <c r="BC4">
        <v>876</v>
      </c>
      <c r="BD4">
        <v>1034</v>
      </c>
      <c r="BE4">
        <v>1103</v>
      </c>
      <c r="BF4">
        <v>943</v>
      </c>
      <c r="BG4">
        <v>1059</v>
      </c>
      <c r="BH4">
        <v>1091</v>
      </c>
      <c r="BI4">
        <v>936</v>
      </c>
      <c r="BJ4">
        <v>1006</v>
      </c>
      <c r="BK4">
        <v>954</v>
      </c>
      <c r="BL4">
        <v>994</v>
      </c>
      <c r="BM4">
        <v>957</v>
      </c>
      <c r="BN4">
        <v>1097</v>
      </c>
      <c r="BO4">
        <v>973</v>
      </c>
      <c r="BP4">
        <v>987</v>
      </c>
      <c r="BQ4">
        <v>1065</v>
      </c>
      <c r="BR4">
        <v>967</v>
      </c>
      <c r="BS4">
        <v>910</v>
      </c>
      <c r="BT4">
        <v>979</v>
      </c>
      <c r="BU4">
        <v>976</v>
      </c>
      <c r="BV4">
        <v>1064</v>
      </c>
      <c r="BW4">
        <v>1006</v>
      </c>
      <c r="BX4">
        <v>1008</v>
      </c>
      <c r="BY4">
        <v>979</v>
      </c>
      <c r="BZ4">
        <v>1075</v>
      </c>
      <c r="CA4">
        <v>822</v>
      </c>
      <c r="CB4">
        <v>917</v>
      </c>
      <c r="CC4">
        <v>968</v>
      </c>
      <c r="CD4">
        <v>893</v>
      </c>
      <c r="CE4">
        <v>890</v>
      </c>
      <c r="CF4">
        <v>895</v>
      </c>
      <c r="CG4">
        <v>974</v>
      </c>
      <c r="CH4">
        <v>1021</v>
      </c>
      <c r="CI4">
        <v>951</v>
      </c>
      <c r="CJ4">
        <v>978</v>
      </c>
      <c r="CK4">
        <v>947</v>
      </c>
      <c r="CL4">
        <v>956</v>
      </c>
      <c r="CM4">
        <v>1152</v>
      </c>
      <c r="CN4">
        <v>1113</v>
      </c>
      <c r="CO4">
        <v>890</v>
      </c>
      <c r="CP4">
        <v>913</v>
      </c>
      <c r="CQ4">
        <v>859</v>
      </c>
      <c r="CR4">
        <v>994</v>
      </c>
      <c r="CS4">
        <v>986</v>
      </c>
      <c r="CT4">
        <v>960</v>
      </c>
      <c r="CU4">
        <v>1078</v>
      </c>
      <c r="CV4">
        <v>951</v>
      </c>
      <c r="CW4">
        <v>865</v>
      </c>
      <c r="CX4">
        <v>920</v>
      </c>
      <c r="CY4">
        <v>934</v>
      </c>
      <c r="CZ4">
        <v>1019</v>
      </c>
      <c r="DA4">
        <v>876</v>
      </c>
      <c r="DB4">
        <v>972</v>
      </c>
      <c r="DC4">
        <v>1159</v>
      </c>
      <c r="DD4">
        <v>1094</v>
      </c>
      <c r="DE4">
        <v>1067</v>
      </c>
      <c r="DF4">
        <v>1019</v>
      </c>
      <c r="DG4">
        <v>1046</v>
      </c>
      <c r="DH4">
        <v>923</v>
      </c>
      <c r="DI4">
        <v>986</v>
      </c>
      <c r="DJ4">
        <v>1025</v>
      </c>
      <c r="DK4">
        <v>1109</v>
      </c>
      <c r="DL4">
        <v>986</v>
      </c>
      <c r="DM4">
        <v>1066</v>
      </c>
      <c r="DN4">
        <v>935</v>
      </c>
      <c r="DO4">
        <v>1054</v>
      </c>
      <c r="DP4">
        <v>970</v>
      </c>
      <c r="DQ4">
        <v>982</v>
      </c>
      <c r="DR4">
        <v>967</v>
      </c>
      <c r="DS4">
        <v>1001</v>
      </c>
      <c r="DT4">
        <v>999</v>
      </c>
      <c r="DU4">
        <v>1000</v>
      </c>
      <c r="DV4">
        <v>926</v>
      </c>
      <c r="DW4">
        <v>928</v>
      </c>
      <c r="DX4">
        <v>880</v>
      </c>
      <c r="DY4">
        <v>916</v>
      </c>
      <c r="DZ4">
        <v>910</v>
      </c>
      <c r="EA4">
        <v>971</v>
      </c>
      <c r="EB4">
        <v>900</v>
      </c>
      <c r="EC4">
        <v>970</v>
      </c>
      <c r="ED4">
        <v>996</v>
      </c>
      <c r="EE4">
        <v>1006</v>
      </c>
      <c r="EF4">
        <v>1141</v>
      </c>
      <c r="EG4">
        <v>1125</v>
      </c>
      <c r="EH4">
        <v>895</v>
      </c>
      <c r="EI4">
        <v>830</v>
      </c>
      <c r="EJ4">
        <v>937</v>
      </c>
      <c r="EK4">
        <v>900</v>
      </c>
      <c r="EL4">
        <v>916</v>
      </c>
      <c r="EM4">
        <v>888</v>
      </c>
      <c r="EN4">
        <v>938</v>
      </c>
      <c r="EO4">
        <v>911</v>
      </c>
      <c r="EP4">
        <v>998</v>
      </c>
      <c r="EQ4">
        <v>933</v>
      </c>
      <c r="ER4">
        <v>953</v>
      </c>
      <c r="ES4">
        <v>864</v>
      </c>
      <c r="ET4">
        <v>891</v>
      </c>
      <c r="EU4">
        <v>1008</v>
      </c>
      <c r="EV4">
        <v>863</v>
      </c>
      <c r="EW4">
        <v>937</v>
      </c>
      <c r="EX4">
        <v>1045</v>
      </c>
      <c r="EY4">
        <v>956</v>
      </c>
      <c r="EZ4">
        <v>891</v>
      </c>
      <c r="FA4">
        <v>899</v>
      </c>
      <c r="FB4">
        <v>951</v>
      </c>
      <c r="FC4">
        <v>958</v>
      </c>
      <c r="FD4">
        <v>909</v>
      </c>
      <c r="FE4">
        <v>923</v>
      </c>
      <c r="FF4">
        <v>971</v>
      </c>
      <c r="FG4">
        <v>820</v>
      </c>
      <c r="FH4">
        <v>964</v>
      </c>
      <c r="FI4">
        <v>888</v>
      </c>
      <c r="FJ4">
        <v>838</v>
      </c>
      <c r="FK4">
        <v>860</v>
      </c>
      <c r="FL4">
        <v>934</v>
      </c>
      <c r="FM4">
        <v>944</v>
      </c>
      <c r="FN4">
        <v>919</v>
      </c>
      <c r="FO4">
        <v>936</v>
      </c>
      <c r="FP4">
        <v>904</v>
      </c>
      <c r="FQ4">
        <v>911</v>
      </c>
      <c r="FR4">
        <v>865</v>
      </c>
      <c r="FS4">
        <v>930</v>
      </c>
      <c r="FT4">
        <v>927</v>
      </c>
      <c r="FU4">
        <v>950</v>
      </c>
      <c r="FV4">
        <v>976</v>
      </c>
      <c r="FW4">
        <v>889</v>
      </c>
      <c r="FX4">
        <v>864</v>
      </c>
      <c r="FY4">
        <v>920</v>
      </c>
      <c r="FZ4">
        <v>820</v>
      </c>
      <c r="GA4">
        <v>879</v>
      </c>
      <c r="GB4">
        <v>823</v>
      </c>
      <c r="GC4">
        <v>884</v>
      </c>
      <c r="GD4">
        <v>856</v>
      </c>
      <c r="GE4">
        <v>877</v>
      </c>
      <c r="GF4">
        <v>850</v>
      </c>
      <c r="GG4">
        <v>894</v>
      </c>
      <c r="GH4">
        <v>964</v>
      </c>
      <c r="GI4">
        <v>917</v>
      </c>
      <c r="GJ4">
        <v>913</v>
      </c>
      <c r="GK4">
        <v>979</v>
      </c>
      <c r="GL4">
        <v>999</v>
      </c>
      <c r="GM4">
        <v>952</v>
      </c>
      <c r="GN4">
        <v>900</v>
      </c>
      <c r="GO4">
        <v>935</v>
      </c>
      <c r="GP4">
        <v>973</v>
      </c>
      <c r="GQ4">
        <v>870</v>
      </c>
      <c r="GR4">
        <v>919</v>
      </c>
      <c r="GS4">
        <v>876</v>
      </c>
      <c r="GT4">
        <v>893</v>
      </c>
      <c r="GU4">
        <v>941</v>
      </c>
      <c r="GV4">
        <v>949</v>
      </c>
      <c r="GW4">
        <v>927</v>
      </c>
      <c r="GX4">
        <v>928</v>
      </c>
      <c r="GY4">
        <v>899</v>
      </c>
      <c r="GZ4">
        <v>1401</v>
      </c>
      <c r="HA4">
        <v>1028</v>
      </c>
      <c r="HB4">
        <v>1060</v>
      </c>
      <c r="HC4">
        <v>1034</v>
      </c>
      <c r="HD4">
        <v>974</v>
      </c>
      <c r="HE4">
        <v>1266</v>
      </c>
      <c r="HF4">
        <v>1330</v>
      </c>
      <c r="HG4">
        <v>1035</v>
      </c>
      <c r="HH4">
        <v>1267</v>
      </c>
      <c r="HI4">
        <v>1134</v>
      </c>
      <c r="HJ4">
        <v>1101</v>
      </c>
      <c r="HK4">
        <v>1118</v>
      </c>
      <c r="HL4">
        <v>1038</v>
      </c>
      <c r="HM4">
        <v>994</v>
      </c>
      <c r="HN4">
        <v>986</v>
      </c>
      <c r="HO4">
        <v>1304</v>
      </c>
      <c r="HP4">
        <v>1071</v>
      </c>
      <c r="HQ4">
        <v>945</v>
      </c>
      <c r="HR4">
        <v>1530</v>
      </c>
      <c r="HS4">
        <v>956</v>
      </c>
      <c r="HT4">
        <v>951</v>
      </c>
      <c r="HU4">
        <v>1113</v>
      </c>
      <c r="HV4">
        <v>958</v>
      </c>
      <c r="HW4">
        <v>1024</v>
      </c>
      <c r="HX4">
        <v>1330</v>
      </c>
      <c r="HY4">
        <v>917</v>
      </c>
      <c r="HZ4">
        <v>1235</v>
      </c>
      <c r="IA4">
        <v>1127</v>
      </c>
      <c r="IB4">
        <v>943</v>
      </c>
      <c r="IC4">
        <v>1266</v>
      </c>
      <c r="ID4">
        <v>1488</v>
      </c>
      <c r="IE4">
        <v>1185</v>
      </c>
      <c r="IF4">
        <v>986</v>
      </c>
      <c r="IG4">
        <v>1185</v>
      </c>
      <c r="IH4">
        <v>1080</v>
      </c>
      <c r="II4">
        <v>1074</v>
      </c>
      <c r="IJ4">
        <v>1035</v>
      </c>
      <c r="IK4">
        <v>1142</v>
      </c>
      <c r="IL4">
        <v>1339</v>
      </c>
      <c r="IM4">
        <v>1042</v>
      </c>
      <c r="IN4">
        <v>932</v>
      </c>
      <c r="IO4">
        <v>1182</v>
      </c>
      <c r="IP4">
        <v>923</v>
      </c>
      <c r="IQ4">
        <v>1081</v>
      </c>
      <c r="IR4">
        <v>1101</v>
      </c>
      <c r="IS4">
        <v>933</v>
      </c>
      <c r="IT4">
        <v>1202</v>
      </c>
      <c r="IU4">
        <v>1158</v>
      </c>
      <c r="IV4">
        <v>997</v>
      </c>
      <c r="IW4">
        <v>1140</v>
      </c>
      <c r="IX4">
        <v>924</v>
      </c>
      <c r="IY4">
        <v>1033</v>
      </c>
      <c r="IZ4">
        <v>1152</v>
      </c>
      <c r="JA4">
        <v>1001</v>
      </c>
      <c r="JB4">
        <v>1138</v>
      </c>
      <c r="JC4">
        <v>1002</v>
      </c>
      <c r="JD4">
        <v>866</v>
      </c>
      <c r="JE4">
        <v>983</v>
      </c>
      <c r="JF4">
        <v>1184</v>
      </c>
      <c r="JG4">
        <v>1333</v>
      </c>
      <c r="JH4">
        <v>1349</v>
      </c>
      <c r="JI4">
        <v>1393</v>
      </c>
      <c r="JJ4">
        <v>1286</v>
      </c>
      <c r="JK4">
        <v>982</v>
      </c>
      <c r="JL4">
        <v>1019</v>
      </c>
      <c r="JM4">
        <v>893</v>
      </c>
      <c r="JN4">
        <v>1421</v>
      </c>
      <c r="JO4">
        <v>1213</v>
      </c>
      <c r="JP4">
        <v>1119</v>
      </c>
      <c r="JQ4">
        <v>987</v>
      </c>
      <c r="JR4">
        <v>927</v>
      </c>
      <c r="JS4">
        <v>1175</v>
      </c>
      <c r="JT4">
        <v>1064</v>
      </c>
      <c r="JU4">
        <v>970</v>
      </c>
      <c r="JV4">
        <v>1149</v>
      </c>
      <c r="JW4">
        <v>1042</v>
      </c>
      <c r="JX4">
        <v>1295</v>
      </c>
      <c r="JY4">
        <v>1042</v>
      </c>
      <c r="JZ4">
        <v>1098</v>
      </c>
      <c r="KA4">
        <v>882</v>
      </c>
      <c r="KB4">
        <v>1141</v>
      </c>
      <c r="KC4">
        <v>903</v>
      </c>
      <c r="KD4">
        <v>1079</v>
      </c>
      <c r="KE4">
        <v>1271</v>
      </c>
      <c r="KF4">
        <v>979</v>
      </c>
      <c r="KG4">
        <v>1070</v>
      </c>
      <c r="KH4">
        <v>1100</v>
      </c>
      <c r="KI4">
        <v>1045</v>
      </c>
      <c r="KJ4">
        <v>1308</v>
      </c>
      <c r="KK4">
        <v>1191</v>
      </c>
      <c r="KL4">
        <v>971</v>
      </c>
      <c r="KM4">
        <v>1120</v>
      </c>
      <c r="KN4">
        <v>1130</v>
      </c>
      <c r="KO4">
        <v>969</v>
      </c>
      <c r="KP4">
        <v>1082</v>
      </c>
      <c r="KQ4">
        <v>1149</v>
      </c>
      <c r="KR4">
        <v>1521</v>
      </c>
      <c r="KS4">
        <v>1062</v>
      </c>
      <c r="KT4">
        <v>1053</v>
      </c>
      <c r="KU4">
        <v>1335</v>
      </c>
      <c r="KV4">
        <v>1160</v>
      </c>
      <c r="KW4">
        <v>1455</v>
      </c>
      <c r="KX4">
        <v>982</v>
      </c>
      <c r="KY4">
        <v>864</v>
      </c>
      <c r="KZ4">
        <v>901</v>
      </c>
      <c r="LA4">
        <v>982</v>
      </c>
      <c r="LB4">
        <v>923</v>
      </c>
      <c r="LC4">
        <v>1075</v>
      </c>
      <c r="LD4">
        <v>1162</v>
      </c>
      <c r="LE4">
        <v>1197</v>
      </c>
      <c r="LF4">
        <v>999</v>
      </c>
      <c r="LG4">
        <v>1052</v>
      </c>
      <c r="LH4">
        <v>1200</v>
      </c>
      <c r="LI4">
        <v>907</v>
      </c>
      <c r="LJ4">
        <v>931</v>
      </c>
      <c r="LK4">
        <v>1030</v>
      </c>
      <c r="LL4">
        <v>1000</v>
      </c>
      <c r="LM4">
        <v>1102</v>
      </c>
      <c r="LN4">
        <v>1150</v>
      </c>
      <c r="LO4">
        <v>1081</v>
      </c>
      <c r="LP4">
        <v>1085</v>
      </c>
      <c r="LQ4">
        <v>1098</v>
      </c>
      <c r="LR4">
        <v>1101</v>
      </c>
      <c r="LS4">
        <v>871</v>
      </c>
      <c r="LT4">
        <v>1276</v>
      </c>
      <c r="LU4">
        <v>1132</v>
      </c>
      <c r="LV4">
        <v>950</v>
      </c>
      <c r="LW4">
        <v>965</v>
      </c>
      <c r="LX4">
        <v>1288</v>
      </c>
      <c r="LY4">
        <v>1054</v>
      </c>
      <c r="LZ4">
        <v>1040</v>
      </c>
      <c r="MA4">
        <v>1010</v>
      </c>
      <c r="MB4">
        <v>981</v>
      </c>
      <c r="MC4">
        <v>913</v>
      </c>
      <c r="MD4">
        <v>1174</v>
      </c>
      <c r="ME4">
        <v>1098</v>
      </c>
      <c r="MF4">
        <v>918</v>
      </c>
      <c r="MG4">
        <v>1200</v>
      </c>
      <c r="MH4">
        <v>1098</v>
      </c>
      <c r="MI4">
        <v>1387</v>
      </c>
      <c r="MJ4">
        <v>950</v>
      </c>
      <c r="MK4">
        <v>1089</v>
      </c>
      <c r="ML4">
        <v>1240</v>
      </c>
      <c r="MM4">
        <v>906</v>
      </c>
      <c r="MN4">
        <v>1061</v>
      </c>
    </row>
    <row r="5" spans="1:352" x14ac:dyDescent="0.2">
      <c r="A5" s="18"/>
      <c r="B5" s="18"/>
      <c r="C5" s="1" t="s">
        <v>367</v>
      </c>
      <c r="D5" s="1"/>
      <c r="E5">
        <f t="shared" ref="E5:BP5" si="6">E4/$D$2</f>
        <v>1.4846625766871167</v>
      </c>
      <c r="F5" s="1">
        <f t="shared" si="6"/>
        <v>0.44817565385857283</v>
      </c>
      <c r="G5" s="1">
        <f t="shared" si="6"/>
        <v>0.34581853406522439</v>
      </c>
      <c r="H5" s="1">
        <f t="shared" si="6"/>
        <v>0.34323538908621248</v>
      </c>
      <c r="I5" s="1">
        <f t="shared" si="6"/>
        <v>0.34904746528898933</v>
      </c>
      <c r="J5" s="1">
        <f t="shared" si="6"/>
        <v>0.34452696157571844</v>
      </c>
      <c r="K5" s="1">
        <f t="shared" si="6"/>
        <v>0.34484985469809493</v>
      </c>
      <c r="L5" s="1">
        <f t="shared" si="6"/>
        <v>0.38295124313852114</v>
      </c>
      <c r="M5" s="1">
        <f t="shared" si="6"/>
        <v>0.30610268001291574</v>
      </c>
      <c r="N5" s="1">
        <f t="shared" si="6"/>
        <v>0.45366483693897319</v>
      </c>
      <c r="O5" s="1">
        <f t="shared" si="6"/>
        <v>0.45721666128511462</v>
      </c>
      <c r="P5" s="1">
        <f t="shared" si="6"/>
        <v>0.45108169195996123</v>
      </c>
      <c r="Q5" s="1">
        <f t="shared" si="6"/>
        <v>0.45172747820471426</v>
      </c>
      <c r="R5" s="1">
        <f t="shared" si="6"/>
        <v>0.44139489828866646</v>
      </c>
      <c r="S5" s="1">
        <f t="shared" si="6"/>
        <v>0.4623829512431385</v>
      </c>
      <c r="T5" s="1">
        <f t="shared" si="6"/>
        <v>0.4623829512431385</v>
      </c>
      <c r="U5" s="1">
        <f t="shared" si="6"/>
        <v>0.44526961575718438</v>
      </c>
      <c r="V5" s="1">
        <f t="shared" si="6"/>
        <v>0.46884081369066838</v>
      </c>
      <c r="W5" s="1">
        <f t="shared" si="6"/>
        <v>0.44236357765579593</v>
      </c>
      <c r="X5" s="1">
        <f t="shared" si="6"/>
        <v>0.45495640942847915</v>
      </c>
      <c r="Y5" s="1">
        <f t="shared" si="6"/>
        <v>0.43009363900548919</v>
      </c>
      <c r="Z5" s="1">
        <f t="shared" si="6"/>
        <v>0.46076848563125605</v>
      </c>
      <c r="AA5" s="1">
        <f t="shared" si="6"/>
        <v>0.4388117533096545</v>
      </c>
      <c r="AB5" s="1">
        <f t="shared" si="6"/>
        <v>0.43138521149499515</v>
      </c>
      <c r="AC5" s="1">
        <f t="shared" si="6"/>
        <v>0.43299967710687765</v>
      </c>
      <c r="AD5" s="1">
        <f t="shared" si="6"/>
        <v>0.43848886018727801</v>
      </c>
      <c r="AE5" s="1">
        <f t="shared" si="6"/>
        <v>0.43170810461737164</v>
      </c>
      <c r="AF5" s="1">
        <f t="shared" si="6"/>
        <v>0.4239586696803358</v>
      </c>
      <c r="AG5" s="1">
        <f t="shared" si="6"/>
        <v>0.42912495963835973</v>
      </c>
      <c r="AH5" s="1">
        <f t="shared" si="6"/>
        <v>0.4255731352922183</v>
      </c>
      <c r="AI5" s="1">
        <f t="shared" si="6"/>
        <v>0.4239586696803358</v>
      </c>
      <c r="AJ5" s="1">
        <f t="shared" si="6"/>
        <v>0.42331288343558282</v>
      </c>
      <c r="AK5" s="1">
        <f t="shared" si="6"/>
        <v>0.42525024216984181</v>
      </c>
      <c r="AL5" s="1">
        <f t="shared" si="6"/>
        <v>0.42492734904746526</v>
      </c>
      <c r="AM5" s="1">
        <f t="shared" si="6"/>
        <v>0.43235389086212461</v>
      </c>
      <c r="AN5" s="1">
        <f t="shared" si="6"/>
        <v>0.43332257022925413</v>
      </c>
      <c r="AO5" s="1">
        <f t="shared" si="6"/>
        <v>0.44688408136906682</v>
      </c>
      <c r="AP5" s="1">
        <f t="shared" si="6"/>
        <v>0.34775589279948338</v>
      </c>
      <c r="AQ5" s="1">
        <f t="shared" si="6"/>
        <v>0.36357765579593154</v>
      </c>
      <c r="AR5" s="1">
        <f t="shared" si="6"/>
        <v>0.34452696157571844</v>
      </c>
      <c r="AS5" s="1">
        <f t="shared" si="6"/>
        <v>0.37746206005812077</v>
      </c>
      <c r="AT5" s="1">
        <f t="shared" si="6"/>
        <v>0.34646432030997742</v>
      </c>
      <c r="AU5" s="1">
        <f t="shared" si="6"/>
        <v>0.30674846625766872</v>
      </c>
      <c r="AV5" s="1">
        <f t="shared" si="6"/>
        <v>0.31094607684856312</v>
      </c>
      <c r="AW5" s="1">
        <f t="shared" si="6"/>
        <v>0.29189538262835002</v>
      </c>
      <c r="AX5" s="1">
        <f t="shared" si="6"/>
        <v>0.33161123668065873</v>
      </c>
      <c r="AY5" s="1">
        <f t="shared" si="6"/>
        <v>0.32838230545689379</v>
      </c>
      <c r="AZ5" s="1">
        <f t="shared" si="6"/>
        <v>0.2967387794639974</v>
      </c>
      <c r="BA5" s="1">
        <f t="shared" si="6"/>
        <v>0.31288343558282211</v>
      </c>
      <c r="BB5" s="1">
        <f t="shared" si="6"/>
        <v>0.30739425250242169</v>
      </c>
      <c r="BC5" s="1">
        <f t="shared" si="6"/>
        <v>0.28285437520180823</v>
      </c>
      <c r="BD5" s="1">
        <f t="shared" si="6"/>
        <v>0.33387148853729415</v>
      </c>
      <c r="BE5" s="1">
        <f t="shared" si="6"/>
        <v>0.35615111398127219</v>
      </c>
      <c r="BF5" s="1">
        <f t="shared" si="6"/>
        <v>0.30448821440103324</v>
      </c>
      <c r="BG5" s="1">
        <f t="shared" si="6"/>
        <v>0.34194381659670647</v>
      </c>
      <c r="BH5" s="1">
        <f t="shared" si="6"/>
        <v>0.35227639651275428</v>
      </c>
      <c r="BI5" s="1">
        <f t="shared" si="6"/>
        <v>0.30222796254439782</v>
      </c>
      <c r="BJ5" s="1">
        <f t="shared" si="6"/>
        <v>0.32483048111075236</v>
      </c>
      <c r="BK5" s="1">
        <f t="shared" si="6"/>
        <v>0.30804003874717467</v>
      </c>
      <c r="BL5" s="1">
        <f t="shared" si="6"/>
        <v>0.32095576364223444</v>
      </c>
      <c r="BM5" s="1">
        <f t="shared" si="6"/>
        <v>0.30900871811430419</v>
      </c>
      <c r="BN5" s="1">
        <f t="shared" si="6"/>
        <v>0.35421375524701326</v>
      </c>
      <c r="BO5" s="1">
        <f t="shared" si="6"/>
        <v>0.31417500807232807</v>
      </c>
      <c r="BP5" s="1">
        <f t="shared" si="6"/>
        <v>0.31869551178559896</v>
      </c>
      <c r="BQ5" s="1">
        <f t="shared" ref="BQ5:EB5" si="7">BQ4/$D$2</f>
        <v>0.34388117533096546</v>
      </c>
      <c r="BR5" s="1">
        <f t="shared" si="7"/>
        <v>0.31223764933806908</v>
      </c>
      <c r="BS5" s="1">
        <f t="shared" si="7"/>
        <v>0.29383274136260895</v>
      </c>
      <c r="BT5" s="1">
        <f t="shared" si="7"/>
        <v>0.316112366806587</v>
      </c>
      <c r="BU5" s="1">
        <f t="shared" si="7"/>
        <v>0.31514368743945753</v>
      </c>
      <c r="BV5" s="1">
        <f t="shared" si="7"/>
        <v>0.34355828220858897</v>
      </c>
      <c r="BW5" s="1">
        <f t="shared" si="7"/>
        <v>0.32483048111075236</v>
      </c>
      <c r="BX5" s="1">
        <f t="shared" si="7"/>
        <v>0.32547626735550533</v>
      </c>
      <c r="BY5" s="1">
        <f t="shared" si="7"/>
        <v>0.316112366806587</v>
      </c>
      <c r="BZ5" s="1">
        <f t="shared" si="7"/>
        <v>0.3471101065547304</v>
      </c>
      <c r="CA5" s="1">
        <f t="shared" si="7"/>
        <v>0.26541814659347757</v>
      </c>
      <c r="CB5" s="1">
        <f t="shared" si="7"/>
        <v>0.29609299321924443</v>
      </c>
      <c r="CC5" s="1">
        <f t="shared" si="7"/>
        <v>0.31256054246044557</v>
      </c>
      <c r="CD5" s="1">
        <f t="shared" si="7"/>
        <v>0.28834355828220859</v>
      </c>
      <c r="CE5" s="1">
        <f t="shared" si="7"/>
        <v>0.28737487891507912</v>
      </c>
      <c r="CF5" s="1">
        <f t="shared" si="7"/>
        <v>0.28898934452696157</v>
      </c>
      <c r="CG5" s="1">
        <f t="shared" si="7"/>
        <v>0.31449790119470455</v>
      </c>
      <c r="CH5" s="1">
        <f t="shared" si="7"/>
        <v>0.32967387794639974</v>
      </c>
      <c r="CI5" s="1">
        <f t="shared" si="7"/>
        <v>0.30707135938004521</v>
      </c>
      <c r="CJ5" s="1">
        <f t="shared" si="7"/>
        <v>0.31578947368421051</v>
      </c>
      <c r="CK5" s="1">
        <f t="shared" si="7"/>
        <v>0.30577978689053925</v>
      </c>
      <c r="CL5" s="1">
        <f t="shared" si="7"/>
        <v>0.30868582499192765</v>
      </c>
      <c r="CM5" s="1">
        <f t="shared" si="7"/>
        <v>0.37197287697772036</v>
      </c>
      <c r="CN5" s="1">
        <f t="shared" si="7"/>
        <v>0.35938004520503714</v>
      </c>
      <c r="CO5" s="1">
        <f t="shared" si="7"/>
        <v>0.28737487891507912</v>
      </c>
      <c r="CP5" s="1">
        <f t="shared" si="7"/>
        <v>0.29480142072973847</v>
      </c>
      <c r="CQ5" s="1">
        <f t="shared" si="7"/>
        <v>0.27736519212140781</v>
      </c>
      <c r="CR5" s="1">
        <f t="shared" si="7"/>
        <v>0.32095576364223444</v>
      </c>
      <c r="CS5" s="1">
        <f t="shared" si="7"/>
        <v>0.31837261866322247</v>
      </c>
      <c r="CT5" s="1">
        <f t="shared" si="7"/>
        <v>0.30997739748143366</v>
      </c>
      <c r="CU5" s="1">
        <f t="shared" si="7"/>
        <v>0.34807878592185987</v>
      </c>
      <c r="CV5" s="1">
        <f t="shared" si="7"/>
        <v>0.30707135938004521</v>
      </c>
      <c r="CW5" s="1">
        <f t="shared" si="7"/>
        <v>0.2793025508556668</v>
      </c>
      <c r="CX5" s="1">
        <f t="shared" si="7"/>
        <v>0.29706167258637389</v>
      </c>
      <c r="CY5" s="1">
        <f t="shared" si="7"/>
        <v>0.30158217629964484</v>
      </c>
      <c r="CZ5" s="1">
        <f t="shared" si="7"/>
        <v>0.32902809170164676</v>
      </c>
      <c r="DA5" s="1">
        <f t="shared" si="7"/>
        <v>0.28285437520180823</v>
      </c>
      <c r="DB5" s="1">
        <f t="shared" si="7"/>
        <v>0.31385211494995158</v>
      </c>
      <c r="DC5" s="1">
        <f t="shared" si="7"/>
        <v>0.37423312883435583</v>
      </c>
      <c r="DD5" s="1">
        <f t="shared" si="7"/>
        <v>0.35324507587988374</v>
      </c>
      <c r="DE5" s="1">
        <f t="shared" si="7"/>
        <v>0.34452696157571844</v>
      </c>
      <c r="DF5" s="1">
        <f t="shared" si="7"/>
        <v>0.32902809170164676</v>
      </c>
      <c r="DG5" s="1">
        <f t="shared" si="7"/>
        <v>0.33774620600581207</v>
      </c>
      <c r="DH5" s="1">
        <f t="shared" si="7"/>
        <v>0.29803035195350341</v>
      </c>
      <c r="DI5" s="1">
        <f t="shared" si="7"/>
        <v>0.31837261866322247</v>
      </c>
      <c r="DJ5" s="1">
        <f t="shared" si="7"/>
        <v>0.33096545043590569</v>
      </c>
      <c r="DK5" s="1">
        <f t="shared" si="7"/>
        <v>0.35808847271553118</v>
      </c>
      <c r="DL5" s="1">
        <f t="shared" si="7"/>
        <v>0.31837261866322247</v>
      </c>
      <c r="DM5" s="1">
        <f t="shared" si="7"/>
        <v>0.34420406845334195</v>
      </c>
      <c r="DN5" s="1">
        <f t="shared" si="7"/>
        <v>0.30190506942202133</v>
      </c>
      <c r="DO5" s="1">
        <f t="shared" si="7"/>
        <v>0.34032935098482403</v>
      </c>
      <c r="DP5" s="1">
        <f t="shared" si="7"/>
        <v>0.3132063287051986</v>
      </c>
      <c r="DQ5" s="1">
        <f t="shared" si="7"/>
        <v>0.31708104617371652</v>
      </c>
      <c r="DR5" s="1">
        <f t="shared" si="7"/>
        <v>0.31223764933806908</v>
      </c>
      <c r="DS5" s="1">
        <f t="shared" si="7"/>
        <v>0.32321601549886986</v>
      </c>
      <c r="DT5" s="1">
        <f t="shared" si="7"/>
        <v>0.32257022925411688</v>
      </c>
      <c r="DU5" s="1">
        <f t="shared" si="7"/>
        <v>0.32289312237649337</v>
      </c>
      <c r="DV5" s="1">
        <f t="shared" si="7"/>
        <v>0.29899903132063288</v>
      </c>
      <c r="DW5" s="1">
        <f t="shared" si="7"/>
        <v>0.29964481756538586</v>
      </c>
      <c r="DX5" s="1">
        <f t="shared" si="7"/>
        <v>0.28414594769131418</v>
      </c>
      <c r="DY5" s="1">
        <f t="shared" si="7"/>
        <v>0.29577010009686794</v>
      </c>
      <c r="DZ5" s="1">
        <f t="shared" si="7"/>
        <v>0.29383274136260895</v>
      </c>
      <c r="EA5" s="1">
        <f t="shared" si="7"/>
        <v>0.31352922182757509</v>
      </c>
      <c r="EB5" s="1">
        <f t="shared" si="7"/>
        <v>0.29060381013884407</v>
      </c>
      <c r="EC5" s="1">
        <f t="shared" ref="EC5:GN5" si="8">EC4/$D$2</f>
        <v>0.3132063287051986</v>
      </c>
      <c r="ED5" s="1">
        <f t="shared" si="8"/>
        <v>0.32160154988698741</v>
      </c>
      <c r="EE5" s="1">
        <f t="shared" si="8"/>
        <v>0.32483048111075236</v>
      </c>
      <c r="EF5" s="1">
        <f t="shared" si="8"/>
        <v>0.36842105263157893</v>
      </c>
      <c r="EG5" s="1">
        <f t="shared" si="8"/>
        <v>0.36325476267355505</v>
      </c>
      <c r="EH5" s="1">
        <f t="shared" si="8"/>
        <v>0.28898934452696157</v>
      </c>
      <c r="EI5" s="1">
        <f t="shared" si="8"/>
        <v>0.26800129157248953</v>
      </c>
      <c r="EJ5" s="1">
        <f t="shared" si="8"/>
        <v>0.30255085566677431</v>
      </c>
      <c r="EK5" s="1">
        <f t="shared" si="8"/>
        <v>0.29060381013884407</v>
      </c>
      <c r="EL5" s="1">
        <f t="shared" si="8"/>
        <v>0.29577010009686794</v>
      </c>
      <c r="EM5" s="1">
        <f t="shared" si="8"/>
        <v>0.28672909267032615</v>
      </c>
      <c r="EN5" s="1">
        <f t="shared" si="8"/>
        <v>0.3028737487891508</v>
      </c>
      <c r="EO5" s="1">
        <f t="shared" si="8"/>
        <v>0.2941556344849855</v>
      </c>
      <c r="EP5" s="1">
        <f t="shared" si="8"/>
        <v>0.32224733613174039</v>
      </c>
      <c r="EQ5" s="1">
        <f t="shared" si="8"/>
        <v>0.3012592831772683</v>
      </c>
      <c r="ER5" s="1">
        <f t="shared" si="8"/>
        <v>0.30771714562479818</v>
      </c>
      <c r="ES5" s="1">
        <f t="shared" si="8"/>
        <v>0.27897965773329025</v>
      </c>
      <c r="ET5" s="1">
        <f t="shared" si="8"/>
        <v>0.28769777203745561</v>
      </c>
      <c r="EU5" s="1">
        <f t="shared" si="8"/>
        <v>0.32547626735550533</v>
      </c>
      <c r="EV5" s="1">
        <f t="shared" si="8"/>
        <v>0.27865676461091377</v>
      </c>
      <c r="EW5" s="1">
        <f t="shared" si="8"/>
        <v>0.30255085566677431</v>
      </c>
      <c r="EX5" s="1">
        <f t="shared" si="8"/>
        <v>0.33742331288343558</v>
      </c>
      <c r="EY5" s="1">
        <f t="shared" si="8"/>
        <v>0.30868582499192765</v>
      </c>
      <c r="EZ5" s="1">
        <f t="shared" si="8"/>
        <v>0.28769777203745561</v>
      </c>
      <c r="FA5" s="1">
        <f t="shared" si="8"/>
        <v>0.29028091701646758</v>
      </c>
      <c r="FB5" s="1">
        <f t="shared" si="8"/>
        <v>0.30707135938004521</v>
      </c>
      <c r="FC5" s="1">
        <f t="shared" si="8"/>
        <v>0.30933161123668068</v>
      </c>
      <c r="FD5" s="1">
        <f t="shared" si="8"/>
        <v>0.29350984824023246</v>
      </c>
      <c r="FE5" s="1">
        <f t="shared" si="8"/>
        <v>0.29803035195350341</v>
      </c>
      <c r="FF5" s="1">
        <f t="shared" si="8"/>
        <v>0.31352922182757509</v>
      </c>
      <c r="FG5" s="1">
        <f t="shared" si="8"/>
        <v>0.26477236034872459</v>
      </c>
      <c r="FH5" s="1">
        <f t="shared" si="8"/>
        <v>0.31126896997093961</v>
      </c>
      <c r="FI5" s="1">
        <f t="shared" si="8"/>
        <v>0.28672909267032615</v>
      </c>
      <c r="FJ5" s="1">
        <f t="shared" si="8"/>
        <v>0.27058443655150144</v>
      </c>
      <c r="FK5" s="1">
        <f t="shared" si="8"/>
        <v>0.2776880852437843</v>
      </c>
      <c r="FL5" s="1">
        <f t="shared" si="8"/>
        <v>0.30158217629964484</v>
      </c>
      <c r="FM5" s="1">
        <f t="shared" si="8"/>
        <v>0.30481110752340973</v>
      </c>
      <c r="FN5" s="1">
        <f t="shared" si="8"/>
        <v>0.2967387794639974</v>
      </c>
      <c r="FO5" s="1">
        <f t="shared" si="8"/>
        <v>0.30222796254439782</v>
      </c>
      <c r="FP5" s="1">
        <f t="shared" si="8"/>
        <v>0.29189538262835002</v>
      </c>
      <c r="FQ5" s="1">
        <f t="shared" si="8"/>
        <v>0.2941556344849855</v>
      </c>
      <c r="FR5" s="1">
        <f t="shared" si="8"/>
        <v>0.2793025508556668</v>
      </c>
      <c r="FS5" s="1">
        <f t="shared" si="8"/>
        <v>0.30029060381013883</v>
      </c>
      <c r="FT5" s="1">
        <f t="shared" si="8"/>
        <v>0.29932192444300937</v>
      </c>
      <c r="FU5" s="1">
        <f t="shared" si="8"/>
        <v>0.30674846625766872</v>
      </c>
      <c r="FV5" s="1">
        <f t="shared" si="8"/>
        <v>0.31514368743945753</v>
      </c>
      <c r="FW5" s="1">
        <f t="shared" si="8"/>
        <v>0.28705198579270264</v>
      </c>
      <c r="FX5" s="1">
        <f t="shared" si="8"/>
        <v>0.27897965773329025</v>
      </c>
      <c r="FY5" s="1">
        <f t="shared" si="8"/>
        <v>0.29706167258637389</v>
      </c>
      <c r="FZ5" s="1">
        <f t="shared" si="8"/>
        <v>0.26477236034872459</v>
      </c>
      <c r="GA5" s="1">
        <f t="shared" si="8"/>
        <v>0.28382305456893769</v>
      </c>
      <c r="GB5" s="1">
        <f t="shared" si="8"/>
        <v>0.26574103971585405</v>
      </c>
      <c r="GC5" s="1">
        <f t="shared" si="8"/>
        <v>0.28543752018082014</v>
      </c>
      <c r="GD5" s="1">
        <f t="shared" si="8"/>
        <v>0.27639651275427835</v>
      </c>
      <c r="GE5" s="1">
        <f t="shared" si="8"/>
        <v>0.28317726832418472</v>
      </c>
      <c r="GF5" s="1">
        <f t="shared" si="8"/>
        <v>0.27445915402001936</v>
      </c>
      <c r="GG5" s="1">
        <f t="shared" si="8"/>
        <v>0.28866645140458508</v>
      </c>
      <c r="GH5" s="1">
        <f t="shared" si="8"/>
        <v>0.31126896997093961</v>
      </c>
      <c r="GI5" s="1">
        <f t="shared" si="8"/>
        <v>0.29609299321924443</v>
      </c>
      <c r="GJ5" s="1">
        <f t="shared" si="8"/>
        <v>0.29480142072973847</v>
      </c>
      <c r="GK5" s="1">
        <f t="shared" si="8"/>
        <v>0.316112366806587</v>
      </c>
      <c r="GL5" s="1">
        <f t="shared" si="8"/>
        <v>0.32257022925411688</v>
      </c>
      <c r="GM5" s="1">
        <f t="shared" si="8"/>
        <v>0.30739425250242169</v>
      </c>
      <c r="GN5" s="1">
        <f t="shared" si="8"/>
        <v>0.29060381013884407</v>
      </c>
      <c r="GO5" s="1">
        <f t="shared" ref="GO5:IZ5" si="9">GO4/$D$2</f>
        <v>0.30190506942202133</v>
      </c>
      <c r="GP5" s="1">
        <f t="shared" si="9"/>
        <v>0.31417500807232807</v>
      </c>
      <c r="GQ5" s="1">
        <f t="shared" si="9"/>
        <v>0.28091701646754924</v>
      </c>
      <c r="GR5" s="1">
        <f t="shared" si="9"/>
        <v>0.2967387794639974</v>
      </c>
      <c r="GS5" s="1">
        <f t="shared" si="9"/>
        <v>0.28285437520180823</v>
      </c>
      <c r="GT5" s="1">
        <f t="shared" si="9"/>
        <v>0.28834355828220859</v>
      </c>
      <c r="GU5" s="1">
        <f t="shared" si="9"/>
        <v>0.30384242815628026</v>
      </c>
      <c r="GV5" s="1">
        <f t="shared" si="9"/>
        <v>0.30642557313529223</v>
      </c>
      <c r="GW5" s="1">
        <f t="shared" si="9"/>
        <v>0.29932192444300937</v>
      </c>
      <c r="GX5" s="1">
        <f t="shared" si="9"/>
        <v>0.29964481756538586</v>
      </c>
      <c r="GY5" s="1">
        <f t="shared" si="9"/>
        <v>0.29028091701646758</v>
      </c>
      <c r="GZ5" s="1">
        <f t="shared" si="9"/>
        <v>0.45237326444946724</v>
      </c>
      <c r="HA5" s="1">
        <f t="shared" si="9"/>
        <v>0.33193412980303522</v>
      </c>
      <c r="HB5" s="1">
        <f t="shared" si="9"/>
        <v>0.34226670971908296</v>
      </c>
      <c r="HC5" s="1">
        <f t="shared" si="9"/>
        <v>0.33387148853729415</v>
      </c>
      <c r="HD5" s="1">
        <f t="shared" si="9"/>
        <v>0.31449790119470455</v>
      </c>
      <c r="HE5" s="1">
        <f t="shared" si="9"/>
        <v>0.40878269292864061</v>
      </c>
      <c r="HF5" s="1">
        <f t="shared" si="9"/>
        <v>0.42944785276073622</v>
      </c>
      <c r="HG5" s="1">
        <f t="shared" si="9"/>
        <v>0.33419438165967064</v>
      </c>
      <c r="HH5" s="1">
        <f t="shared" si="9"/>
        <v>0.4091055860510171</v>
      </c>
      <c r="HI5" s="1">
        <f t="shared" si="9"/>
        <v>0.36616080077494351</v>
      </c>
      <c r="HJ5" s="1">
        <f t="shared" si="9"/>
        <v>0.35550532773651922</v>
      </c>
      <c r="HK5" s="1">
        <f t="shared" si="9"/>
        <v>0.36099451081691958</v>
      </c>
      <c r="HL5" s="1">
        <f t="shared" si="9"/>
        <v>0.3351630610268001</v>
      </c>
      <c r="HM5" s="1">
        <f t="shared" si="9"/>
        <v>0.32095576364223444</v>
      </c>
      <c r="HN5" s="1">
        <f t="shared" si="9"/>
        <v>0.31837261866322247</v>
      </c>
      <c r="HO5" s="1">
        <f t="shared" si="9"/>
        <v>0.42105263157894735</v>
      </c>
      <c r="HP5" s="1">
        <f t="shared" si="9"/>
        <v>0.34581853406522439</v>
      </c>
      <c r="HQ5" s="1">
        <f t="shared" si="9"/>
        <v>0.30513400064578622</v>
      </c>
      <c r="HR5" s="1">
        <f t="shared" si="9"/>
        <v>0.49402647723603488</v>
      </c>
      <c r="HS5" s="1">
        <f t="shared" si="9"/>
        <v>0.30868582499192765</v>
      </c>
      <c r="HT5" s="1">
        <f t="shared" si="9"/>
        <v>0.30707135938004521</v>
      </c>
      <c r="HU5" s="1">
        <f t="shared" si="9"/>
        <v>0.35938004520503714</v>
      </c>
      <c r="HV5" s="1">
        <f t="shared" si="9"/>
        <v>0.30933161123668068</v>
      </c>
      <c r="HW5" s="1">
        <f t="shared" si="9"/>
        <v>0.33064255731352921</v>
      </c>
      <c r="HX5" s="1">
        <f t="shared" si="9"/>
        <v>0.42944785276073622</v>
      </c>
      <c r="HY5" s="1">
        <f t="shared" si="9"/>
        <v>0.29609299321924443</v>
      </c>
      <c r="HZ5" s="1">
        <f t="shared" si="9"/>
        <v>0.3987730061349693</v>
      </c>
      <c r="IA5" s="1">
        <f t="shared" si="9"/>
        <v>0.36390054891830803</v>
      </c>
      <c r="IB5" s="1">
        <f t="shared" si="9"/>
        <v>0.30448821440103324</v>
      </c>
      <c r="IC5" s="1">
        <f t="shared" si="9"/>
        <v>0.40878269292864061</v>
      </c>
      <c r="ID5" s="1">
        <f t="shared" si="9"/>
        <v>0.48046496609622213</v>
      </c>
      <c r="IE5" s="1">
        <f t="shared" si="9"/>
        <v>0.38262835001614465</v>
      </c>
      <c r="IF5" s="1">
        <f t="shared" si="9"/>
        <v>0.31837261866322247</v>
      </c>
      <c r="IG5" s="1">
        <f t="shared" si="9"/>
        <v>0.38262835001614465</v>
      </c>
      <c r="IH5" s="1">
        <f t="shared" si="9"/>
        <v>0.34872457216661285</v>
      </c>
      <c r="II5" s="1">
        <f t="shared" si="9"/>
        <v>0.34678721343235391</v>
      </c>
      <c r="IJ5" s="1">
        <f t="shared" si="9"/>
        <v>0.33419438165967064</v>
      </c>
      <c r="IK5" s="1">
        <f t="shared" si="9"/>
        <v>0.36874394575395542</v>
      </c>
      <c r="IL5" s="1">
        <f t="shared" si="9"/>
        <v>0.43235389086212461</v>
      </c>
      <c r="IM5" s="1">
        <f t="shared" si="9"/>
        <v>0.33645463351630611</v>
      </c>
      <c r="IN5" s="1">
        <f t="shared" si="9"/>
        <v>0.30093639005489181</v>
      </c>
      <c r="IO5" s="1">
        <f t="shared" si="9"/>
        <v>0.38165967064901518</v>
      </c>
      <c r="IP5" s="1">
        <f t="shared" si="9"/>
        <v>0.29803035195350341</v>
      </c>
      <c r="IQ5" s="1">
        <f t="shared" si="9"/>
        <v>0.34904746528898933</v>
      </c>
      <c r="IR5" s="1">
        <f t="shared" si="9"/>
        <v>0.35550532773651922</v>
      </c>
      <c r="IS5" s="1">
        <f t="shared" si="9"/>
        <v>0.3012592831772683</v>
      </c>
      <c r="IT5" s="1">
        <f t="shared" si="9"/>
        <v>0.38811753309654506</v>
      </c>
      <c r="IU5" s="1">
        <f t="shared" si="9"/>
        <v>0.37391023571197934</v>
      </c>
      <c r="IV5" s="1">
        <f t="shared" si="9"/>
        <v>0.3219244430093639</v>
      </c>
      <c r="IW5" s="1">
        <f t="shared" si="9"/>
        <v>0.36809815950920244</v>
      </c>
      <c r="IX5" s="1">
        <f t="shared" si="9"/>
        <v>0.2983532450758799</v>
      </c>
      <c r="IY5" s="1">
        <f t="shared" si="9"/>
        <v>0.33354859541491766</v>
      </c>
      <c r="IZ5" s="1">
        <f t="shared" si="9"/>
        <v>0.37197287697772036</v>
      </c>
      <c r="JA5" s="1">
        <f t="shared" ref="JA5:LL5" si="10">JA4/$D$2</f>
        <v>0.32321601549886986</v>
      </c>
      <c r="JB5" s="1">
        <f t="shared" si="10"/>
        <v>0.36745237326444946</v>
      </c>
      <c r="JC5" s="1">
        <f t="shared" si="10"/>
        <v>0.32353890862124635</v>
      </c>
      <c r="JD5" s="1">
        <f t="shared" si="10"/>
        <v>0.27962544397804329</v>
      </c>
      <c r="JE5" s="1">
        <f t="shared" si="10"/>
        <v>0.31740393929609301</v>
      </c>
      <c r="JF5" s="1">
        <f t="shared" si="10"/>
        <v>0.38230545689376816</v>
      </c>
      <c r="JG5" s="1">
        <f t="shared" si="10"/>
        <v>0.43041653212786568</v>
      </c>
      <c r="JH5" s="1">
        <f t="shared" si="10"/>
        <v>0.43558282208588955</v>
      </c>
      <c r="JI5" s="1">
        <f t="shared" si="10"/>
        <v>0.44979011947045527</v>
      </c>
      <c r="JJ5" s="1">
        <f t="shared" si="10"/>
        <v>0.41524055537617049</v>
      </c>
      <c r="JK5" s="1">
        <f t="shared" si="10"/>
        <v>0.31708104617371652</v>
      </c>
      <c r="JL5" s="1">
        <f t="shared" si="10"/>
        <v>0.32902809170164676</v>
      </c>
      <c r="JM5" s="1">
        <f t="shared" si="10"/>
        <v>0.28834355828220859</v>
      </c>
      <c r="JN5" s="1">
        <f t="shared" si="10"/>
        <v>0.45883112689699712</v>
      </c>
      <c r="JO5" s="1">
        <f t="shared" si="10"/>
        <v>0.39166935744268649</v>
      </c>
      <c r="JP5" s="1">
        <f t="shared" si="10"/>
        <v>0.36131740393929607</v>
      </c>
      <c r="JQ5" s="1">
        <f t="shared" si="10"/>
        <v>0.31869551178559896</v>
      </c>
      <c r="JR5" s="1">
        <f t="shared" si="10"/>
        <v>0.29932192444300937</v>
      </c>
      <c r="JS5" s="1">
        <f t="shared" si="10"/>
        <v>0.37939941879237971</v>
      </c>
      <c r="JT5" s="1">
        <f t="shared" si="10"/>
        <v>0.34355828220858897</v>
      </c>
      <c r="JU5" s="1">
        <f t="shared" si="10"/>
        <v>0.3132063287051986</v>
      </c>
      <c r="JV5" s="1">
        <f t="shared" si="10"/>
        <v>0.37100419761059089</v>
      </c>
      <c r="JW5" s="1">
        <f t="shared" si="10"/>
        <v>0.33645463351630611</v>
      </c>
      <c r="JX5" s="1">
        <f t="shared" si="10"/>
        <v>0.41814659347755895</v>
      </c>
      <c r="JY5" s="1">
        <f t="shared" si="10"/>
        <v>0.33645463351630611</v>
      </c>
      <c r="JZ5" s="1">
        <f t="shared" si="10"/>
        <v>0.35453664836938975</v>
      </c>
      <c r="KA5" s="1">
        <f t="shared" si="10"/>
        <v>0.28479173393606716</v>
      </c>
      <c r="KB5" s="1">
        <f t="shared" si="10"/>
        <v>0.36842105263157893</v>
      </c>
      <c r="KC5" s="1">
        <f t="shared" si="10"/>
        <v>0.29157248950597353</v>
      </c>
      <c r="KD5" s="1">
        <f t="shared" si="10"/>
        <v>0.34840167904423636</v>
      </c>
      <c r="KE5" s="1">
        <f t="shared" si="10"/>
        <v>0.41039715854052311</v>
      </c>
      <c r="KF5" s="1">
        <f t="shared" si="10"/>
        <v>0.316112366806587</v>
      </c>
      <c r="KG5" s="1">
        <f t="shared" si="10"/>
        <v>0.3454956409428479</v>
      </c>
      <c r="KH5" s="1">
        <f t="shared" si="10"/>
        <v>0.35518243461414273</v>
      </c>
      <c r="KI5" s="1">
        <f t="shared" si="10"/>
        <v>0.33742331288343558</v>
      </c>
      <c r="KJ5" s="1">
        <f t="shared" si="10"/>
        <v>0.42234420406845335</v>
      </c>
      <c r="KK5" s="1">
        <f t="shared" si="10"/>
        <v>0.38456570875040363</v>
      </c>
      <c r="KL5" s="1">
        <f t="shared" si="10"/>
        <v>0.31352922182757509</v>
      </c>
      <c r="KM5" s="1">
        <f t="shared" si="10"/>
        <v>0.36164029706167261</v>
      </c>
      <c r="KN5" s="1">
        <f t="shared" si="10"/>
        <v>0.3648692282854375</v>
      </c>
      <c r="KO5" s="1">
        <f t="shared" si="10"/>
        <v>0.31288343558282211</v>
      </c>
      <c r="KP5" s="1">
        <f t="shared" si="10"/>
        <v>0.34937035841136582</v>
      </c>
      <c r="KQ5" s="1">
        <f t="shared" si="10"/>
        <v>0.37100419761059089</v>
      </c>
      <c r="KR5" s="1">
        <f t="shared" si="10"/>
        <v>0.49112043913464642</v>
      </c>
      <c r="KS5" s="1">
        <f t="shared" si="10"/>
        <v>0.34291249596383599</v>
      </c>
      <c r="KT5" s="1">
        <f t="shared" si="10"/>
        <v>0.34000645786244754</v>
      </c>
      <c r="KU5" s="1">
        <f t="shared" si="10"/>
        <v>0.43106231837261866</v>
      </c>
      <c r="KV5" s="1">
        <f t="shared" si="10"/>
        <v>0.37455602195673232</v>
      </c>
      <c r="KW5" s="1">
        <f t="shared" si="10"/>
        <v>0.46980949305779784</v>
      </c>
      <c r="KX5" s="1">
        <f t="shared" si="10"/>
        <v>0.31708104617371652</v>
      </c>
      <c r="KY5" s="1">
        <f t="shared" si="10"/>
        <v>0.27897965773329025</v>
      </c>
      <c r="KZ5" s="1">
        <f t="shared" si="10"/>
        <v>0.29092670326122055</v>
      </c>
      <c r="LA5" s="1">
        <f t="shared" si="10"/>
        <v>0.31708104617371652</v>
      </c>
      <c r="LB5" s="1">
        <f t="shared" si="10"/>
        <v>0.29803035195350341</v>
      </c>
      <c r="LC5" s="1">
        <f t="shared" si="10"/>
        <v>0.3471101065547304</v>
      </c>
      <c r="LD5" s="1">
        <f t="shared" si="10"/>
        <v>0.3752018082014853</v>
      </c>
      <c r="LE5" s="1">
        <f t="shared" si="10"/>
        <v>0.38650306748466257</v>
      </c>
      <c r="LF5" s="1">
        <f t="shared" si="10"/>
        <v>0.32257022925411688</v>
      </c>
      <c r="LG5" s="1">
        <f t="shared" si="10"/>
        <v>0.33968356474007105</v>
      </c>
      <c r="LH5" s="1">
        <f t="shared" si="10"/>
        <v>0.38747174685179203</v>
      </c>
      <c r="LI5" s="1">
        <f t="shared" si="10"/>
        <v>0.29286406199547949</v>
      </c>
      <c r="LJ5" s="1">
        <f t="shared" si="10"/>
        <v>0.30061349693251532</v>
      </c>
      <c r="LK5" s="1">
        <f t="shared" si="10"/>
        <v>0.33257991604778819</v>
      </c>
      <c r="LL5" s="1">
        <f t="shared" si="10"/>
        <v>0.32289312237649337</v>
      </c>
      <c r="LM5" s="1">
        <f t="shared" ref="LM5:MN5" si="11">LM4/$D$2</f>
        <v>0.35582822085889571</v>
      </c>
      <c r="LN5" s="1">
        <f t="shared" si="11"/>
        <v>0.37132709073296738</v>
      </c>
      <c r="LO5" s="1">
        <f t="shared" si="11"/>
        <v>0.34904746528898933</v>
      </c>
      <c r="LP5" s="1">
        <f t="shared" si="11"/>
        <v>0.35033903777849534</v>
      </c>
      <c r="LQ5" s="1">
        <f t="shared" si="11"/>
        <v>0.35453664836938975</v>
      </c>
      <c r="LR5" s="1">
        <f t="shared" si="11"/>
        <v>0.35550532773651922</v>
      </c>
      <c r="LS5" s="1">
        <f t="shared" si="11"/>
        <v>0.28123990958992573</v>
      </c>
      <c r="LT5" s="1">
        <f t="shared" si="11"/>
        <v>0.41201162415240555</v>
      </c>
      <c r="LU5" s="1">
        <f t="shared" si="11"/>
        <v>0.36551501453019053</v>
      </c>
      <c r="LV5" s="1">
        <f t="shared" si="11"/>
        <v>0.30674846625766872</v>
      </c>
      <c r="LW5" s="1">
        <f t="shared" si="11"/>
        <v>0.3115918630933161</v>
      </c>
      <c r="LX5" s="1">
        <f t="shared" si="11"/>
        <v>0.41588634162092347</v>
      </c>
      <c r="LY5" s="1">
        <f t="shared" si="11"/>
        <v>0.34032935098482403</v>
      </c>
      <c r="LZ5" s="1">
        <f t="shared" si="11"/>
        <v>0.33580884727155313</v>
      </c>
      <c r="MA5" s="1">
        <f t="shared" si="11"/>
        <v>0.32612205360025831</v>
      </c>
      <c r="MB5" s="1">
        <f t="shared" si="11"/>
        <v>0.31675815305134003</v>
      </c>
      <c r="MC5" s="1">
        <f t="shared" si="11"/>
        <v>0.29480142072973847</v>
      </c>
      <c r="MD5" s="1">
        <f t="shared" si="11"/>
        <v>0.37907652567000322</v>
      </c>
      <c r="ME5" s="1">
        <f t="shared" si="11"/>
        <v>0.35453664836938975</v>
      </c>
      <c r="MF5" s="1">
        <f t="shared" si="11"/>
        <v>0.29641588634162092</v>
      </c>
      <c r="MG5" s="1">
        <f t="shared" si="11"/>
        <v>0.38747174685179203</v>
      </c>
      <c r="MH5" s="1">
        <f t="shared" si="11"/>
        <v>0.35453664836938975</v>
      </c>
      <c r="MI5" s="1">
        <f t="shared" si="11"/>
        <v>0.44785276073619634</v>
      </c>
      <c r="MJ5" s="1">
        <f t="shared" si="11"/>
        <v>0.30674846625766872</v>
      </c>
      <c r="MK5" s="1">
        <f t="shared" si="11"/>
        <v>0.3516306102680013</v>
      </c>
      <c r="ML5" s="1">
        <f t="shared" si="11"/>
        <v>0.4003874717468518</v>
      </c>
      <c r="MM5" s="1">
        <f t="shared" si="11"/>
        <v>0.292541168873103</v>
      </c>
      <c r="MN5" s="1">
        <f t="shared" si="11"/>
        <v>0.34258960284145945</v>
      </c>
    </row>
    <row r="6" spans="1:352" x14ac:dyDescent="0.2">
      <c r="A6" s="18"/>
      <c r="B6" s="18" t="s">
        <v>365</v>
      </c>
      <c r="C6" s="1" t="s">
        <v>10</v>
      </c>
      <c r="D6" s="1"/>
      <c r="E6">
        <v>4598</v>
      </c>
      <c r="F6">
        <v>1184</v>
      </c>
      <c r="G6">
        <v>916</v>
      </c>
      <c r="H6">
        <v>899</v>
      </c>
      <c r="I6">
        <v>922</v>
      </c>
      <c r="J6">
        <v>919</v>
      </c>
      <c r="K6">
        <v>860</v>
      </c>
      <c r="L6">
        <v>964</v>
      </c>
      <c r="M6">
        <v>741</v>
      </c>
      <c r="N6">
        <v>1187</v>
      </c>
      <c r="O6">
        <v>1201</v>
      </c>
      <c r="P6">
        <v>1192</v>
      </c>
      <c r="Q6">
        <v>1186</v>
      </c>
      <c r="R6">
        <v>1158</v>
      </c>
      <c r="S6">
        <v>1196</v>
      </c>
      <c r="T6">
        <v>1206</v>
      </c>
      <c r="U6">
        <v>1162</v>
      </c>
      <c r="V6">
        <v>1207</v>
      </c>
      <c r="W6">
        <v>1160</v>
      </c>
      <c r="X6">
        <v>1200</v>
      </c>
      <c r="Y6">
        <v>1123</v>
      </c>
      <c r="Z6">
        <v>1207</v>
      </c>
      <c r="AA6">
        <v>1144</v>
      </c>
      <c r="AB6">
        <v>1137</v>
      </c>
      <c r="AC6">
        <v>1127</v>
      </c>
      <c r="AD6">
        <v>1132</v>
      </c>
      <c r="AE6">
        <v>1136</v>
      </c>
      <c r="AF6">
        <v>1118</v>
      </c>
      <c r="AG6">
        <v>1113</v>
      </c>
      <c r="AH6">
        <v>1115</v>
      </c>
      <c r="AI6">
        <v>1098</v>
      </c>
      <c r="AJ6">
        <v>1101</v>
      </c>
      <c r="AK6">
        <v>1101</v>
      </c>
      <c r="AL6">
        <v>1116</v>
      </c>
      <c r="AM6">
        <v>1132</v>
      </c>
      <c r="AN6">
        <v>1124</v>
      </c>
      <c r="AO6">
        <v>1155</v>
      </c>
      <c r="AP6">
        <v>882</v>
      </c>
      <c r="AQ6">
        <v>904</v>
      </c>
      <c r="AR6">
        <v>863</v>
      </c>
      <c r="AS6">
        <v>1011</v>
      </c>
      <c r="AT6">
        <v>996</v>
      </c>
      <c r="AU6">
        <v>746</v>
      </c>
      <c r="AV6">
        <v>788</v>
      </c>
      <c r="AW6">
        <v>726</v>
      </c>
      <c r="AX6">
        <v>831</v>
      </c>
      <c r="AY6">
        <v>837</v>
      </c>
      <c r="AZ6">
        <v>742</v>
      </c>
      <c r="BA6">
        <v>791</v>
      </c>
      <c r="BB6">
        <v>784</v>
      </c>
      <c r="BC6">
        <v>701</v>
      </c>
      <c r="BD6">
        <v>841</v>
      </c>
      <c r="BE6">
        <v>909</v>
      </c>
      <c r="BF6">
        <v>756</v>
      </c>
      <c r="BG6">
        <v>862</v>
      </c>
      <c r="BH6">
        <v>891</v>
      </c>
      <c r="BI6">
        <v>761</v>
      </c>
      <c r="BJ6">
        <v>820</v>
      </c>
      <c r="BK6">
        <v>766</v>
      </c>
      <c r="BL6">
        <v>804</v>
      </c>
      <c r="BM6">
        <v>791</v>
      </c>
      <c r="BN6">
        <v>918</v>
      </c>
      <c r="BO6">
        <v>788</v>
      </c>
      <c r="BP6">
        <v>815</v>
      </c>
      <c r="BQ6">
        <v>890</v>
      </c>
      <c r="BR6">
        <v>792</v>
      </c>
      <c r="BS6">
        <v>715</v>
      </c>
      <c r="BT6">
        <v>791</v>
      </c>
      <c r="BU6">
        <v>784</v>
      </c>
      <c r="BV6">
        <v>871</v>
      </c>
      <c r="BW6">
        <v>835</v>
      </c>
      <c r="BX6">
        <v>786</v>
      </c>
      <c r="BY6">
        <v>773</v>
      </c>
      <c r="BZ6">
        <v>920</v>
      </c>
      <c r="CA6">
        <v>642</v>
      </c>
      <c r="CB6">
        <v>742</v>
      </c>
      <c r="CC6">
        <v>805</v>
      </c>
      <c r="CD6">
        <v>710</v>
      </c>
      <c r="CE6">
        <v>701</v>
      </c>
      <c r="CF6">
        <v>725</v>
      </c>
      <c r="CG6">
        <v>802</v>
      </c>
      <c r="CH6">
        <v>849</v>
      </c>
      <c r="CI6">
        <v>770</v>
      </c>
      <c r="CJ6">
        <v>806</v>
      </c>
      <c r="CK6">
        <v>755</v>
      </c>
      <c r="CL6">
        <v>783</v>
      </c>
      <c r="CM6">
        <v>953</v>
      </c>
      <c r="CN6">
        <v>954</v>
      </c>
      <c r="CO6">
        <v>736</v>
      </c>
      <c r="CP6">
        <v>733</v>
      </c>
      <c r="CQ6">
        <v>692</v>
      </c>
      <c r="CR6">
        <v>783</v>
      </c>
      <c r="CS6">
        <v>815</v>
      </c>
      <c r="CT6">
        <v>796</v>
      </c>
      <c r="CU6">
        <v>888</v>
      </c>
      <c r="CV6">
        <v>777</v>
      </c>
      <c r="CW6">
        <v>669</v>
      </c>
      <c r="CX6">
        <v>724</v>
      </c>
      <c r="CY6">
        <v>772</v>
      </c>
      <c r="CZ6">
        <v>839</v>
      </c>
      <c r="DA6">
        <v>724</v>
      </c>
      <c r="DB6">
        <v>780</v>
      </c>
      <c r="DC6">
        <v>944</v>
      </c>
      <c r="DD6">
        <v>863</v>
      </c>
      <c r="DE6">
        <v>839</v>
      </c>
      <c r="DF6">
        <v>808</v>
      </c>
      <c r="DG6">
        <v>862</v>
      </c>
      <c r="DH6">
        <v>731</v>
      </c>
      <c r="DI6">
        <v>829</v>
      </c>
      <c r="DJ6">
        <v>863</v>
      </c>
      <c r="DK6">
        <v>943</v>
      </c>
      <c r="DL6">
        <v>817</v>
      </c>
      <c r="DM6">
        <v>879</v>
      </c>
      <c r="DN6">
        <v>694</v>
      </c>
      <c r="DO6">
        <v>893</v>
      </c>
      <c r="DP6">
        <v>786</v>
      </c>
      <c r="DQ6">
        <v>784</v>
      </c>
      <c r="DR6">
        <v>795</v>
      </c>
      <c r="DS6">
        <v>810</v>
      </c>
      <c r="DT6">
        <v>806</v>
      </c>
      <c r="DU6">
        <v>811</v>
      </c>
      <c r="DV6">
        <v>747</v>
      </c>
      <c r="DW6">
        <v>748</v>
      </c>
      <c r="DX6">
        <v>711</v>
      </c>
      <c r="DY6">
        <v>744</v>
      </c>
      <c r="DZ6">
        <v>717</v>
      </c>
      <c r="EA6">
        <v>773</v>
      </c>
      <c r="EB6">
        <v>732</v>
      </c>
      <c r="EC6">
        <v>796</v>
      </c>
      <c r="ED6">
        <v>827</v>
      </c>
      <c r="EE6">
        <v>833</v>
      </c>
      <c r="EF6">
        <v>966</v>
      </c>
      <c r="EG6">
        <v>916</v>
      </c>
      <c r="EH6">
        <v>728</v>
      </c>
      <c r="EI6">
        <v>659</v>
      </c>
      <c r="EJ6">
        <v>763</v>
      </c>
      <c r="EK6">
        <v>751</v>
      </c>
      <c r="EL6">
        <v>759</v>
      </c>
      <c r="EM6">
        <v>710</v>
      </c>
      <c r="EN6">
        <v>757</v>
      </c>
      <c r="EO6">
        <v>753</v>
      </c>
      <c r="EP6">
        <v>792</v>
      </c>
      <c r="EQ6">
        <v>755</v>
      </c>
      <c r="ER6">
        <v>793</v>
      </c>
      <c r="ES6">
        <v>669</v>
      </c>
      <c r="ET6">
        <v>723</v>
      </c>
      <c r="EU6">
        <v>818</v>
      </c>
      <c r="EV6">
        <v>671</v>
      </c>
      <c r="EW6">
        <v>754</v>
      </c>
      <c r="EX6">
        <v>855</v>
      </c>
      <c r="EY6">
        <v>788</v>
      </c>
      <c r="EZ6">
        <v>713</v>
      </c>
      <c r="FA6">
        <v>731</v>
      </c>
      <c r="FB6">
        <v>786</v>
      </c>
      <c r="FC6">
        <v>775</v>
      </c>
      <c r="FD6">
        <v>738</v>
      </c>
      <c r="FE6">
        <v>756</v>
      </c>
      <c r="FF6">
        <v>791</v>
      </c>
      <c r="FG6">
        <v>650</v>
      </c>
      <c r="FH6">
        <v>804</v>
      </c>
      <c r="FI6">
        <v>704</v>
      </c>
      <c r="FJ6">
        <v>641</v>
      </c>
      <c r="FK6">
        <v>645</v>
      </c>
      <c r="FL6">
        <v>752</v>
      </c>
      <c r="FM6">
        <v>762</v>
      </c>
      <c r="FN6">
        <v>758</v>
      </c>
      <c r="FO6">
        <v>773</v>
      </c>
      <c r="FP6">
        <v>722</v>
      </c>
      <c r="FQ6">
        <v>732</v>
      </c>
      <c r="FR6">
        <v>690</v>
      </c>
      <c r="FS6">
        <v>761</v>
      </c>
      <c r="FT6">
        <v>771</v>
      </c>
      <c r="FU6">
        <v>781</v>
      </c>
      <c r="FV6">
        <v>793</v>
      </c>
      <c r="FW6">
        <v>716</v>
      </c>
      <c r="FX6">
        <v>666</v>
      </c>
      <c r="FY6">
        <v>739</v>
      </c>
      <c r="FZ6">
        <v>640</v>
      </c>
      <c r="GA6">
        <v>697</v>
      </c>
      <c r="GB6">
        <v>629</v>
      </c>
      <c r="GC6">
        <v>704</v>
      </c>
      <c r="GD6">
        <v>639</v>
      </c>
      <c r="GE6">
        <v>715</v>
      </c>
      <c r="GF6">
        <v>634</v>
      </c>
      <c r="GG6">
        <v>716</v>
      </c>
      <c r="GH6">
        <v>795</v>
      </c>
      <c r="GI6">
        <v>738</v>
      </c>
      <c r="GJ6">
        <v>734</v>
      </c>
      <c r="GK6">
        <v>827</v>
      </c>
      <c r="GL6">
        <v>857</v>
      </c>
      <c r="GM6">
        <v>776</v>
      </c>
      <c r="GN6">
        <v>728</v>
      </c>
      <c r="GO6">
        <v>765</v>
      </c>
      <c r="GP6">
        <v>803</v>
      </c>
      <c r="GQ6">
        <v>679</v>
      </c>
      <c r="GR6">
        <v>724</v>
      </c>
      <c r="GS6">
        <v>696</v>
      </c>
      <c r="GT6">
        <v>715</v>
      </c>
      <c r="GU6">
        <v>750</v>
      </c>
      <c r="GV6">
        <v>797</v>
      </c>
      <c r="GW6">
        <v>783</v>
      </c>
      <c r="GX6">
        <v>759</v>
      </c>
      <c r="GY6">
        <v>721</v>
      </c>
      <c r="GZ6">
        <v>1189</v>
      </c>
      <c r="HA6">
        <v>865</v>
      </c>
      <c r="HB6">
        <v>866</v>
      </c>
      <c r="HC6">
        <v>850</v>
      </c>
      <c r="HD6">
        <v>788</v>
      </c>
      <c r="HE6">
        <v>1041</v>
      </c>
      <c r="HF6">
        <v>1141</v>
      </c>
      <c r="HG6">
        <v>839</v>
      </c>
      <c r="HH6">
        <v>1069</v>
      </c>
      <c r="HI6">
        <v>918</v>
      </c>
      <c r="HJ6">
        <v>905</v>
      </c>
      <c r="HK6">
        <v>911</v>
      </c>
      <c r="HL6">
        <v>856</v>
      </c>
      <c r="HM6">
        <v>792</v>
      </c>
      <c r="HN6">
        <v>798</v>
      </c>
      <c r="HO6">
        <v>1117</v>
      </c>
      <c r="HP6">
        <v>861</v>
      </c>
      <c r="HQ6">
        <v>776</v>
      </c>
      <c r="HR6">
        <v>1268</v>
      </c>
      <c r="HS6">
        <v>788</v>
      </c>
      <c r="HT6">
        <v>752</v>
      </c>
      <c r="HU6">
        <v>949</v>
      </c>
      <c r="HV6">
        <v>755</v>
      </c>
      <c r="HW6">
        <v>826</v>
      </c>
      <c r="HX6">
        <v>1112</v>
      </c>
      <c r="HY6">
        <v>747</v>
      </c>
      <c r="HZ6">
        <v>1043</v>
      </c>
      <c r="IA6">
        <v>923</v>
      </c>
      <c r="IB6">
        <v>765</v>
      </c>
      <c r="IC6">
        <v>1022</v>
      </c>
      <c r="ID6">
        <v>1225</v>
      </c>
      <c r="IE6">
        <v>1003</v>
      </c>
      <c r="IF6">
        <v>799</v>
      </c>
      <c r="IG6">
        <v>979</v>
      </c>
      <c r="IH6">
        <v>887</v>
      </c>
      <c r="II6">
        <v>861</v>
      </c>
      <c r="IJ6">
        <v>854</v>
      </c>
      <c r="IK6">
        <v>950</v>
      </c>
      <c r="IL6">
        <v>1166</v>
      </c>
      <c r="IM6">
        <v>874</v>
      </c>
      <c r="IN6">
        <v>726</v>
      </c>
      <c r="IO6">
        <v>978</v>
      </c>
      <c r="IP6">
        <v>735</v>
      </c>
      <c r="IQ6">
        <v>908</v>
      </c>
      <c r="IR6">
        <v>922</v>
      </c>
      <c r="IS6">
        <v>762</v>
      </c>
      <c r="IT6">
        <v>988</v>
      </c>
      <c r="IU6">
        <v>979</v>
      </c>
      <c r="IV6">
        <v>804</v>
      </c>
      <c r="IW6">
        <v>932</v>
      </c>
      <c r="IX6">
        <v>732</v>
      </c>
      <c r="IY6">
        <v>839</v>
      </c>
      <c r="IZ6">
        <v>962</v>
      </c>
      <c r="JA6">
        <v>826</v>
      </c>
      <c r="JB6">
        <v>951</v>
      </c>
      <c r="JC6">
        <v>816</v>
      </c>
      <c r="JD6">
        <v>724</v>
      </c>
      <c r="JE6">
        <v>788</v>
      </c>
      <c r="JF6">
        <v>996</v>
      </c>
      <c r="JG6">
        <v>1124</v>
      </c>
      <c r="JH6">
        <v>1126</v>
      </c>
      <c r="JI6">
        <v>1184</v>
      </c>
      <c r="JJ6">
        <v>1069</v>
      </c>
      <c r="JK6">
        <v>774</v>
      </c>
      <c r="JL6">
        <v>831</v>
      </c>
      <c r="JM6">
        <v>715</v>
      </c>
      <c r="JN6">
        <v>1240</v>
      </c>
      <c r="JO6">
        <v>1038</v>
      </c>
      <c r="JP6">
        <v>938</v>
      </c>
      <c r="JQ6">
        <v>807</v>
      </c>
      <c r="JR6">
        <v>767</v>
      </c>
      <c r="JS6">
        <v>1000</v>
      </c>
      <c r="JT6">
        <v>873</v>
      </c>
      <c r="JU6">
        <v>789</v>
      </c>
      <c r="JV6">
        <v>976</v>
      </c>
      <c r="JW6">
        <v>849</v>
      </c>
      <c r="JX6">
        <v>1085</v>
      </c>
      <c r="JY6">
        <v>857</v>
      </c>
      <c r="JZ6">
        <v>933</v>
      </c>
      <c r="KA6">
        <v>702</v>
      </c>
      <c r="KB6">
        <v>895</v>
      </c>
      <c r="KC6">
        <v>731</v>
      </c>
      <c r="KD6">
        <v>891</v>
      </c>
      <c r="KE6">
        <v>1030</v>
      </c>
      <c r="KF6">
        <v>785</v>
      </c>
      <c r="KG6">
        <v>878</v>
      </c>
      <c r="KH6">
        <v>914</v>
      </c>
      <c r="KI6">
        <v>858</v>
      </c>
      <c r="KJ6">
        <v>1089</v>
      </c>
      <c r="KK6">
        <v>1002</v>
      </c>
      <c r="KL6">
        <v>768</v>
      </c>
      <c r="KM6">
        <v>895</v>
      </c>
      <c r="KN6">
        <v>903</v>
      </c>
      <c r="KO6">
        <v>783</v>
      </c>
      <c r="KP6">
        <v>881</v>
      </c>
      <c r="KQ6">
        <v>962</v>
      </c>
      <c r="KR6">
        <v>1257</v>
      </c>
      <c r="KS6">
        <v>855</v>
      </c>
      <c r="KT6">
        <v>839</v>
      </c>
      <c r="KU6">
        <v>1085</v>
      </c>
      <c r="KV6">
        <v>970</v>
      </c>
      <c r="KW6">
        <v>1176</v>
      </c>
      <c r="KX6">
        <v>794</v>
      </c>
      <c r="KY6">
        <v>685</v>
      </c>
      <c r="KZ6">
        <v>738</v>
      </c>
      <c r="LA6">
        <v>800</v>
      </c>
      <c r="LB6">
        <v>764</v>
      </c>
      <c r="LC6">
        <v>889</v>
      </c>
      <c r="LD6">
        <v>977</v>
      </c>
      <c r="LE6">
        <v>986</v>
      </c>
      <c r="LF6">
        <v>827</v>
      </c>
      <c r="LG6">
        <v>863</v>
      </c>
      <c r="LH6">
        <v>1025</v>
      </c>
      <c r="LI6">
        <v>691</v>
      </c>
      <c r="LJ6">
        <v>732</v>
      </c>
      <c r="LK6">
        <v>835</v>
      </c>
      <c r="LL6">
        <v>803</v>
      </c>
      <c r="LM6">
        <v>893</v>
      </c>
      <c r="LN6">
        <v>931</v>
      </c>
      <c r="LO6">
        <v>894</v>
      </c>
      <c r="LP6">
        <v>888</v>
      </c>
      <c r="LQ6">
        <v>896</v>
      </c>
      <c r="LR6">
        <v>904</v>
      </c>
      <c r="LS6">
        <v>667</v>
      </c>
      <c r="LT6">
        <v>1079</v>
      </c>
      <c r="LU6">
        <v>939</v>
      </c>
      <c r="LV6">
        <v>780</v>
      </c>
      <c r="LW6">
        <v>782</v>
      </c>
      <c r="LX6">
        <v>1082</v>
      </c>
      <c r="LY6">
        <v>849</v>
      </c>
      <c r="LZ6">
        <v>858</v>
      </c>
      <c r="MA6">
        <v>824</v>
      </c>
      <c r="MB6">
        <v>776</v>
      </c>
      <c r="MC6">
        <v>749</v>
      </c>
      <c r="MD6">
        <v>990</v>
      </c>
      <c r="ME6">
        <v>907</v>
      </c>
      <c r="MF6">
        <v>750</v>
      </c>
      <c r="MG6">
        <v>1010</v>
      </c>
      <c r="MH6">
        <v>904</v>
      </c>
      <c r="MI6">
        <v>1167</v>
      </c>
      <c r="MJ6">
        <v>762</v>
      </c>
      <c r="MK6">
        <v>874</v>
      </c>
      <c r="ML6">
        <v>1057</v>
      </c>
      <c r="MM6">
        <v>721</v>
      </c>
      <c r="MN6">
        <v>864</v>
      </c>
    </row>
    <row r="7" spans="1:352" x14ac:dyDescent="0.2">
      <c r="A7" s="18"/>
      <c r="B7" s="18"/>
      <c r="C7" s="1" t="s">
        <v>367</v>
      </c>
      <c r="E7">
        <f t="shared" ref="E7:BP7" si="12">E6/$D$2</f>
        <v>1.4846625766871167</v>
      </c>
      <c r="F7" s="1">
        <f t="shared" si="12"/>
        <v>0.38230545689376816</v>
      </c>
      <c r="G7" s="1">
        <f t="shared" si="12"/>
        <v>0.29577010009686794</v>
      </c>
      <c r="H7" s="1">
        <f t="shared" si="12"/>
        <v>0.29028091701646758</v>
      </c>
      <c r="I7" s="1">
        <f t="shared" si="12"/>
        <v>0.29770745883112687</v>
      </c>
      <c r="J7" s="1">
        <f t="shared" si="12"/>
        <v>0.2967387794639974</v>
      </c>
      <c r="K7" s="1">
        <f t="shared" si="12"/>
        <v>0.2776880852437843</v>
      </c>
      <c r="L7" s="1">
        <f t="shared" si="12"/>
        <v>0.31126896997093961</v>
      </c>
      <c r="M7" s="1">
        <f t="shared" si="12"/>
        <v>0.2392638036809816</v>
      </c>
      <c r="N7" s="1">
        <f t="shared" si="12"/>
        <v>0.38327413626089762</v>
      </c>
      <c r="O7" s="1">
        <f t="shared" si="12"/>
        <v>0.38779463997416858</v>
      </c>
      <c r="P7" s="1">
        <f t="shared" si="12"/>
        <v>0.38488860187278012</v>
      </c>
      <c r="Q7" s="1">
        <f t="shared" si="12"/>
        <v>0.38295124313852114</v>
      </c>
      <c r="R7" s="1">
        <f t="shared" si="12"/>
        <v>0.37391023571197934</v>
      </c>
      <c r="S7" s="1">
        <f t="shared" si="12"/>
        <v>0.38618017436228608</v>
      </c>
      <c r="T7" s="1">
        <f t="shared" si="12"/>
        <v>0.38940910558605102</v>
      </c>
      <c r="U7" s="1">
        <f t="shared" si="12"/>
        <v>0.3752018082014853</v>
      </c>
      <c r="V7" s="1">
        <f t="shared" si="12"/>
        <v>0.38973199870842751</v>
      </c>
      <c r="W7" s="1">
        <f t="shared" si="12"/>
        <v>0.37455602195673232</v>
      </c>
      <c r="X7" s="1">
        <f t="shared" si="12"/>
        <v>0.38747174685179203</v>
      </c>
      <c r="Y7" s="1">
        <f t="shared" si="12"/>
        <v>0.36260897642880208</v>
      </c>
      <c r="Z7" s="1">
        <f t="shared" si="12"/>
        <v>0.38973199870842751</v>
      </c>
      <c r="AA7" s="1">
        <f t="shared" si="12"/>
        <v>0.36938973199870845</v>
      </c>
      <c r="AB7" s="1">
        <f t="shared" si="12"/>
        <v>0.36712948014207297</v>
      </c>
      <c r="AC7" s="1">
        <f t="shared" si="12"/>
        <v>0.36390054891830803</v>
      </c>
      <c r="AD7" s="1">
        <f t="shared" si="12"/>
        <v>0.36551501453019053</v>
      </c>
      <c r="AE7" s="1">
        <f t="shared" si="12"/>
        <v>0.36680658701969648</v>
      </c>
      <c r="AF7" s="1">
        <f t="shared" si="12"/>
        <v>0.36099451081691958</v>
      </c>
      <c r="AG7" s="1">
        <f t="shared" si="12"/>
        <v>0.35938004520503714</v>
      </c>
      <c r="AH7" s="1">
        <f t="shared" si="12"/>
        <v>0.36002583144979011</v>
      </c>
      <c r="AI7" s="1">
        <f t="shared" si="12"/>
        <v>0.35453664836938975</v>
      </c>
      <c r="AJ7" s="1">
        <f t="shared" si="12"/>
        <v>0.35550532773651922</v>
      </c>
      <c r="AK7" s="1">
        <f t="shared" si="12"/>
        <v>0.35550532773651922</v>
      </c>
      <c r="AL7" s="1">
        <f t="shared" si="12"/>
        <v>0.3603487245721666</v>
      </c>
      <c r="AM7" s="1">
        <f t="shared" si="12"/>
        <v>0.36551501453019053</v>
      </c>
      <c r="AN7" s="1">
        <f t="shared" si="12"/>
        <v>0.36293186955117857</v>
      </c>
      <c r="AO7" s="1">
        <f t="shared" si="12"/>
        <v>0.37294155634484988</v>
      </c>
      <c r="AP7" s="1">
        <f t="shared" si="12"/>
        <v>0.28479173393606716</v>
      </c>
      <c r="AQ7" s="1">
        <f t="shared" si="12"/>
        <v>0.29189538262835002</v>
      </c>
      <c r="AR7" s="1">
        <f t="shared" si="12"/>
        <v>0.27865676461091377</v>
      </c>
      <c r="AS7" s="1">
        <f t="shared" si="12"/>
        <v>0.3264449467226348</v>
      </c>
      <c r="AT7" s="1">
        <f t="shared" si="12"/>
        <v>0.32160154988698741</v>
      </c>
      <c r="AU7" s="1">
        <f t="shared" si="12"/>
        <v>0.24087826929286407</v>
      </c>
      <c r="AV7" s="1">
        <f t="shared" si="12"/>
        <v>0.25443978043267679</v>
      </c>
      <c r="AW7" s="1">
        <f t="shared" si="12"/>
        <v>0.23442040684533419</v>
      </c>
      <c r="AX7" s="1">
        <f t="shared" si="12"/>
        <v>0.26832418469486602</v>
      </c>
      <c r="AY7" s="1">
        <f t="shared" si="12"/>
        <v>0.27026154342912495</v>
      </c>
      <c r="AZ7" s="1">
        <f t="shared" si="12"/>
        <v>0.23958669680335809</v>
      </c>
      <c r="BA7" s="1">
        <f t="shared" si="12"/>
        <v>0.25540845979980625</v>
      </c>
      <c r="BB7" s="1">
        <f t="shared" si="12"/>
        <v>0.25314820794317083</v>
      </c>
      <c r="BC7" s="1">
        <f t="shared" si="12"/>
        <v>0.22634807878592186</v>
      </c>
      <c r="BD7" s="1">
        <f t="shared" si="12"/>
        <v>0.27155311591863096</v>
      </c>
      <c r="BE7" s="1">
        <f t="shared" si="12"/>
        <v>0.29350984824023246</v>
      </c>
      <c r="BF7" s="1">
        <f t="shared" si="12"/>
        <v>0.24410720051662899</v>
      </c>
      <c r="BG7" s="1">
        <f t="shared" si="12"/>
        <v>0.27833387148853728</v>
      </c>
      <c r="BH7" s="1">
        <f t="shared" si="12"/>
        <v>0.28769777203745561</v>
      </c>
      <c r="BI7" s="1">
        <f t="shared" si="12"/>
        <v>0.24572166612851146</v>
      </c>
      <c r="BJ7" s="1">
        <f t="shared" si="12"/>
        <v>0.26477236034872459</v>
      </c>
      <c r="BK7" s="1">
        <f t="shared" si="12"/>
        <v>0.24733613174039393</v>
      </c>
      <c r="BL7" s="1">
        <f t="shared" si="12"/>
        <v>0.25960607039070066</v>
      </c>
      <c r="BM7" s="1">
        <f t="shared" si="12"/>
        <v>0.25540845979980625</v>
      </c>
      <c r="BN7" s="1">
        <f t="shared" si="12"/>
        <v>0.29641588634162092</v>
      </c>
      <c r="BO7" s="1">
        <f t="shared" si="12"/>
        <v>0.25443978043267679</v>
      </c>
      <c r="BP7" s="1">
        <f t="shared" si="12"/>
        <v>0.26315789473684209</v>
      </c>
      <c r="BQ7" s="1">
        <f t="shared" ref="BQ7:EB7" si="13">BQ6/$D$2</f>
        <v>0.28737487891507912</v>
      </c>
      <c r="BR7" s="1">
        <f t="shared" si="13"/>
        <v>0.25573135292218274</v>
      </c>
      <c r="BS7" s="1">
        <f t="shared" si="13"/>
        <v>0.23086858249919276</v>
      </c>
      <c r="BT7" s="1">
        <f t="shared" si="13"/>
        <v>0.25540845979980625</v>
      </c>
      <c r="BU7" s="1">
        <f t="shared" si="13"/>
        <v>0.25314820794317083</v>
      </c>
      <c r="BV7" s="1">
        <f t="shared" si="13"/>
        <v>0.28123990958992573</v>
      </c>
      <c r="BW7" s="1">
        <f t="shared" si="13"/>
        <v>0.26961575718437197</v>
      </c>
      <c r="BX7" s="1">
        <f t="shared" si="13"/>
        <v>0.25379399418792381</v>
      </c>
      <c r="BY7" s="1">
        <f t="shared" si="13"/>
        <v>0.24959638359702938</v>
      </c>
      <c r="BZ7" s="1">
        <f t="shared" si="13"/>
        <v>0.29706167258637389</v>
      </c>
      <c r="CA7" s="1">
        <f t="shared" si="13"/>
        <v>0.20729738456570876</v>
      </c>
      <c r="CB7" s="1">
        <f t="shared" si="13"/>
        <v>0.23958669680335809</v>
      </c>
      <c r="CC7" s="1">
        <f t="shared" si="13"/>
        <v>0.25992896351307715</v>
      </c>
      <c r="CD7" s="1">
        <f t="shared" si="13"/>
        <v>0.22925411688731029</v>
      </c>
      <c r="CE7" s="1">
        <f t="shared" si="13"/>
        <v>0.22634807878592186</v>
      </c>
      <c r="CF7" s="1">
        <f t="shared" si="13"/>
        <v>0.2340975137229577</v>
      </c>
      <c r="CG7" s="1">
        <f t="shared" si="13"/>
        <v>0.25896028414594768</v>
      </c>
      <c r="CH7" s="1">
        <f t="shared" si="13"/>
        <v>0.27413626089764287</v>
      </c>
      <c r="CI7" s="1">
        <f t="shared" si="13"/>
        <v>0.24862770422989991</v>
      </c>
      <c r="CJ7" s="1">
        <f t="shared" si="13"/>
        <v>0.26025185663545364</v>
      </c>
      <c r="CK7" s="1">
        <f t="shared" si="13"/>
        <v>0.2437843073942525</v>
      </c>
      <c r="CL7" s="1">
        <f t="shared" si="13"/>
        <v>0.25282531482079434</v>
      </c>
      <c r="CM7" s="1">
        <f t="shared" si="13"/>
        <v>0.30771714562479818</v>
      </c>
      <c r="CN7" s="1">
        <f t="shared" si="13"/>
        <v>0.30804003874717467</v>
      </c>
      <c r="CO7" s="1">
        <f t="shared" si="13"/>
        <v>0.23764933806909913</v>
      </c>
      <c r="CP7" s="1">
        <f t="shared" si="13"/>
        <v>0.23668065870196964</v>
      </c>
      <c r="CQ7" s="1">
        <f t="shared" si="13"/>
        <v>0.22344204068453341</v>
      </c>
      <c r="CR7" s="1">
        <f t="shared" si="13"/>
        <v>0.25282531482079434</v>
      </c>
      <c r="CS7" s="1">
        <f t="shared" si="13"/>
        <v>0.26315789473684209</v>
      </c>
      <c r="CT7" s="1">
        <f t="shared" si="13"/>
        <v>0.25702292541168875</v>
      </c>
      <c r="CU7" s="1">
        <f t="shared" si="13"/>
        <v>0.28672909267032615</v>
      </c>
      <c r="CV7" s="1">
        <f t="shared" si="13"/>
        <v>0.25088795608653536</v>
      </c>
      <c r="CW7" s="1">
        <f t="shared" si="13"/>
        <v>0.21601549886987406</v>
      </c>
      <c r="CX7" s="1">
        <f t="shared" si="13"/>
        <v>0.23377462060058121</v>
      </c>
      <c r="CY7" s="1">
        <f t="shared" si="13"/>
        <v>0.24927349047465289</v>
      </c>
      <c r="CZ7" s="1">
        <f t="shared" si="13"/>
        <v>0.27090732967387793</v>
      </c>
      <c r="DA7" s="1">
        <f t="shared" si="13"/>
        <v>0.23377462060058121</v>
      </c>
      <c r="DB7" s="1">
        <f t="shared" si="13"/>
        <v>0.25185663545366482</v>
      </c>
      <c r="DC7" s="1">
        <f t="shared" si="13"/>
        <v>0.30481110752340973</v>
      </c>
      <c r="DD7" s="1">
        <f t="shared" si="13"/>
        <v>0.27865676461091377</v>
      </c>
      <c r="DE7" s="1">
        <f t="shared" si="13"/>
        <v>0.27090732967387793</v>
      </c>
      <c r="DF7" s="1">
        <f t="shared" si="13"/>
        <v>0.26089764288020667</v>
      </c>
      <c r="DG7" s="1">
        <f t="shared" si="13"/>
        <v>0.27833387148853728</v>
      </c>
      <c r="DH7" s="1">
        <f t="shared" si="13"/>
        <v>0.23603487245721666</v>
      </c>
      <c r="DI7" s="1">
        <f t="shared" si="13"/>
        <v>0.26767839845011299</v>
      </c>
      <c r="DJ7" s="1">
        <f t="shared" si="13"/>
        <v>0.27865676461091377</v>
      </c>
      <c r="DK7" s="1">
        <f t="shared" si="13"/>
        <v>0.30448821440103324</v>
      </c>
      <c r="DL7" s="1">
        <f t="shared" si="13"/>
        <v>0.26380368098159507</v>
      </c>
      <c r="DM7" s="1">
        <f t="shared" si="13"/>
        <v>0.28382305456893769</v>
      </c>
      <c r="DN7" s="1">
        <f t="shared" si="13"/>
        <v>0.22408782692928642</v>
      </c>
      <c r="DO7" s="1">
        <f t="shared" si="13"/>
        <v>0.28834355828220859</v>
      </c>
      <c r="DP7" s="1">
        <f t="shared" si="13"/>
        <v>0.25379399418792381</v>
      </c>
      <c r="DQ7" s="1">
        <f t="shared" si="13"/>
        <v>0.25314820794317083</v>
      </c>
      <c r="DR7" s="1">
        <f t="shared" si="13"/>
        <v>0.25670003228931226</v>
      </c>
      <c r="DS7" s="1">
        <f t="shared" si="13"/>
        <v>0.26154342912495965</v>
      </c>
      <c r="DT7" s="1">
        <f t="shared" si="13"/>
        <v>0.26025185663545364</v>
      </c>
      <c r="DU7" s="1">
        <f t="shared" si="13"/>
        <v>0.26186632224733614</v>
      </c>
      <c r="DV7" s="1">
        <f t="shared" si="13"/>
        <v>0.24120116241524056</v>
      </c>
      <c r="DW7" s="1">
        <f t="shared" si="13"/>
        <v>0.24152405553761705</v>
      </c>
      <c r="DX7" s="1">
        <f t="shared" si="13"/>
        <v>0.2295770100096868</v>
      </c>
      <c r="DY7" s="1">
        <f t="shared" si="13"/>
        <v>0.24023248304811107</v>
      </c>
      <c r="DZ7" s="1">
        <f t="shared" si="13"/>
        <v>0.23151436874394576</v>
      </c>
      <c r="EA7" s="1">
        <f t="shared" si="13"/>
        <v>0.24959638359702938</v>
      </c>
      <c r="EB7" s="1">
        <f t="shared" si="13"/>
        <v>0.23635776557959315</v>
      </c>
      <c r="EC7" s="1">
        <f t="shared" ref="EC7:GN7" si="14">EC6/$D$2</f>
        <v>0.25702292541168875</v>
      </c>
      <c r="ED7" s="1">
        <f t="shared" si="14"/>
        <v>0.26703261220536001</v>
      </c>
      <c r="EE7" s="1">
        <f t="shared" si="14"/>
        <v>0.268969970939619</v>
      </c>
      <c r="EF7" s="1">
        <f t="shared" si="14"/>
        <v>0.31191475621569259</v>
      </c>
      <c r="EG7" s="1">
        <f t="shared" si="14"/>
        <v>0.29577010009686794</v>
      </c>
      <c r="EH7" s="1">
        <f t="shared" si="14"/>
        <v>0.23506619309008719</v>
      </c>
      <c r="EI7" s="1">
        <f t="shared" si="14"/>
        <v>0.21278656764610915</v>
      </c>
      <c r="EJ7" s="1">
        <f t="shared" si="14"/>
        <v>0.24636745237326446</v>
      </c>
      <c r="EK7" s="1">
        <f t="shared" si="14"/>
        <v>0.24249273490474652</v>
      </c>
      <c r="EL7" s="1">
        <f t="shared" si="14"/>
        <v>0.24507587988375848</v>
      </c>
      <c r="EM7" s="1">
        <f t="shared" si="14"/>
        <v>0.22925411688731029</v>
      </c>
      <c r="EN7" s="1">
        <f t="shared" si="14"/>
        <v>0.2444300936390055</v>
      </c>
      <c r="EO7" s="1">
        <f t="shared" si="14"/>
        <v>0.24313852114949952</v>
      </c>
      <c r="EP7" s="1">
        <f t="shared" si="14"/>
        <v>0.25573135292218274</v>
      </c>
      <c r="EQ7" s="1">
        <f t="shared" si="14"/>
        <v>0.2437843073942525</v>
      </c>
      <c r="ER7" s="1">
        <f t="shared" si="14"/>
        <v>0.25605424604455923</v>
      </c>
      <c r="ES7" s="1">
        <f t="shared" si="14"/>
        <v>0.21601549886987406</v>
      </c>
      <c r="ET7" s="1">
        <f t="shared" si="14"/>
        <v>0.23345172747820472</v>
      </c>
      <c r="EU7" s="1">
        <f t="shared" si="14"/>
        <v>0.26412657410397161</v>
      </c>
      <c r="EV7" s="1">
        <f t="shared" si="14"/>
        <v>0.21666128511462707</v>
      </c>
      <c r="EW7" s="1">
        <f t="shared" si="14"/>
        <v>0.24346141427187601</v>
      </c>
      <c r="EX7" s="1">
        <f t="shared" si="14"/>
        <v>0.27607361963190186</v>
      </c>
      <c r="EY7" s="1">
        <f t="shared" si="14"/>
        <v>0.25443978043267679</v>
      </c>
      <c r="EZ7" s="1">
        <f t="shared" si="14"/>
        <v>0.23022279625443978</v>
      </c>
      <c r="FA7" s="1">
        <f t="shared" si="14"/>
        <v>0.23603487245721666</v>
      </c>
      <c r="FB7" s="1">
        <f t="shared" si="14"/>
        <v>0.25379399418792381</v>
      </c>
      <c r="FC7" s="1">
        <f t="shared" si="14"/>
        <v>0.25024216984178238</v>
      </c>
      <c r="FD7" s="1">
        <f t="shared" si="14"/>
        <v>0.23829512431385211</v>
      </c>
      <c r="FE7" s="1">
        <f t="shared" si="14"/>
        <v>0.24410720051662899</v>
      </c>
      <c r="FF7" s="1">
        <f t="shared" si="14"/>
        <v>0.25540845979980625</v>
      </c>
      <c r="FG7" s="1">
        <f t="shared" si="14"/>
        <v>0.2098805295447207</v>
      </c>
      <c r="FH7" s="1">
        <f t="shared" si="14"/>
        <v>0.25960607039070066</v>
      </c>
      <c r="FI7" s="1">
        <f t="shared" si="14"/>
        <v>0.22731675815305133</v>
      </c>
      <c r="FJ7" s="1">
        <f t="shared" si="14"/>
        <v>0.20697449144333227</v>
      </c>
      <c r="FK7" s="1">
        <f t="shared" si="14"/>
        <v>0.20826606393283822</v>
      </c>
      <c r="FL7" s="1">
        <f t="shared" si="14"/>
        <v>0.24281562802712303</v>
      </c>
      <c r="FM7" s="1">
        <f t="shared" si="14"/>
        <v>0.24604455925088795</v>
      </c>
      <c r="FN7" s="1">
        <f t="shared" si="14"/>
        <v>0.24475298676138199</v>
      </c>
      <c r="FO7" s="1">
        <f t="shared" si="14"/>
        <v>0.24959638359702938</v>
      </c>
      <c r="FP7" s="1">
        <f t="shared" si="14"/>
        <v>0.23312883435582821</v>
      </c>
      <c r="FQ7" s="1">
        <f t="shared" si="14"/>
        <v>0.23635776557959315</v>
      </c>
      <c r="FR7" s="1">
        <f t="shared" si="14"/>
        <v>0.22279625443978043</v>
      </c>
      <c r="FS7" s="1">
        <f t="shared" si="14"/>
        <v>0.24572166612851146</v>
      </c>
      <c r="FT7" s="1">
        <f t="shared" si="14"/>
        <v>0.2489505973522764</v>
      </c>
      <c r="FU7" s="1">
        <f t="shared" si="14"/>
        <v>0.25217952857604131</v>
      </c>
      <c r="FV7" s="1">
        <f t="shared" si="14"/>
        <v>0.25605424604455923</v>
      </c>
      <c r="FW7" s="1">
        <f t="shared" si="14"/>
        <v>0.23119147562156925</v>
      </c>
      <c r="FX7" s="1">
        <f t="shared" si="14"/>
        <v>0.2150468195027446</v>
      </c>
      <c r="FY7" s="1">
        <f t="shared" si="14"/>
        <v>0.2386180174362286</v>
      </c>
      <c r="FZ7" s="1">
        <f t="shared" si="14"/>
        <v>0.20665159832095575</v>
      </c>
      <c r="GA7" s="1">
        <f t="shared" si="14"/>
        <v>0.22505650629641588</v>
      </c>
      <c r="GB7" s="1">
        <f t="shared" si="14"/>
        <v>0.20309977397481432</v>
      </c>
      <c r="GC7" s="1">
        <f t="shared" si="14"/>
        <v>0.22731675815305133</v>
      </c>
      <c r="GD7" s="1">
        <f t="shared" si="14"/>
        <v>0.20632870519857927</v>
      </c>
      <c r="GE7" s="1">
        <f t="shared" si="14"/>
        <v>0.23086858249919276</v>
      </c>
      <c r="GF7" s="1">
        <f t="shared" si="14"/>
        <v>0.20471423958669679</v>
      </c>
      <c r="GG7" s="1">
        <f t="shared" si="14"/>
        <v>0.23119147562156925</v>
      </c>
      <c r="GH7" s="1">
        <f t="shared" si="14"/>
        <v>0.25670003228931226</v>
      </c>
      <c r="GI7" s="1">
        <f t="shared" si="14"/>
        <v>0.23829512431385211</v>
      </c>
      <c r="GJ7" s="1">
        <f t="shared" si="14"/>
        <v>0.23700355182434615</v>
      </c>
      <c r="GK7" s="1">
        <f t="shared" si="14"/>
        <v>0.26703261220536001</v>
      </c>
      <c r="GL7" s="1">
        <f t="shared" si="14"/>
        <v>0.27671940587665483</v>
      </c>
      <c r="GM7" s="1">
        <f t="shared" si="14"/>
        <v>0.25056506296415887</v>
      </c>
      <c r="GN7" s="1">
        <f t="shared" si="14"/>
        <v>0.23506619309008719</v>
      </c>
      <c r="GO7" s="1">
        <f t="shared" ref="GO7:IZ7" si="15">GO6/$D$2</f>
        <v>0.24701323861801744</v>
      </c>
      <c r="GP7" s="1">
        <f t="shared" si="15"/>
        <v>0.25928317726832417</v>
      </c>
      <c r="GQ7" s="1">
        <f t="shared" si="15"/>
        <v>0.219244430093639</v>
      </c>
      <c r="GR7" s="1">
        <f t="shared" si="15"/>
        <v>0.23377462060058121</v>
      </c>
      <c r="GS7" s="1">
        <f t="shared" si="15"/>
        <v>0.22473361317403939</v>
      </c>
      <c r="GT7" s="1">
        <f t="shared" si="15"/>
        <v>0.23086858249919276</v>
      </c>
      <c r="GU7" s="1">
        <f t="shared" si="15"/>
        <v>0.24216984178237003</v>
      </c>
      <c r="GV7" s="1">
        <f t="shared" si="15"/>
        <v>0.25734581853406524</v>
      </c>
      <c r="GW7" s="1">
        <f t="shared" si="15"/>
        <v>0.25282531482079434</v>
      </c>
      <c r="GX7" s="1">
        <f t="shared" si="15"/>
        <v>0.24507587988375848</v>
      </c>
      <c r="GY7" s="1">
        <f t="shared" si="15"/>
        <v>0.23280594123345172</v>
      </c>
      <c r="GZ7" s="1">
        <f t="shared" si="15"/>
        <v>0.38391992250565066</v>
      </c>
      <c r="HA7" s="1">
        <f t="shared" si="15"/>
        <v>0.2793025508556668</v>
      </c>
      <c r="HB7" s="1">
        <f t="shared" si="15"/>
        <v>0.27962544397804329</v>
      </c>
      <c r="HC7" s="1">
        <f t="shared" si="15"/>
        <v>0.27445915402001936</v>
      </c>
      <c r="HD7" s="1">
        <f t="shared" si="15"/>
        <v>0.25443978043267679</v>
      </c>
      <c r="HE7" s="1">
        <f t="shared" si="15"/>
        <v>0.33613174039392962</v>
      </c>
      <c r="HF7" s="1">
        <f t="shared" si="15"/>
        <v>0.36842105263157893</v>
      </c>
      <c r="HG7" s="1">
        <f t="shared" si="15"/>
        <v>0.27090732967387793</v>
      </c>
      <c r="HH7" s="1">
        <f t="shared" si="15"/>
        <v>0.34517274782047142</v>
      </c>
      <c r="HI7" s="1">
        <f t="shared" si="15"/>
        <v>0.29641588634162092</v>
      </c>
      <c r="HJ7" s="1">
        <f t="shared" si="15"/>
        <v>0.29221827575072651</v>
      </c>
      <c r="HK7" s="1">
        <f t="shared" si="15"/>
        <v>0.2941556344849855</v>
      </c>
      <c r="HL7" s="1">
        <f t="shared" si="15"/>
        <v>0.27639651275427835</v>
      </c>
      <c r="HM7" s="1">
        <f t="shared" si="15"/>
        <v>0.25573135292218274</v>
      </c>
      <c r="HN7" s="1">
        <f t="shared" si="15"/>
        <v>0.25766871165644173</v>
      </c>
      <c r="HO7" s="1">
        <f t="shared" si="15"/>
        <v>0.36067161769454309</v>
      </c>
      <c r="HP7" s="1">
        <f t="shared" si="15"/>
        <v>0.27801097836616079</v>
      </c>
      <c r="HQ7" s="1">
        <f t="shared" si="15"/>
        <v>0.25056506296415887</v>
      </c>
      <c r="HR7" s="1">
        <f t="shared" si="15"/>
        <v>0.40942847917339359</v>
      </c>
      <c r="HS7" s="1">
        <f t="shared" si="15"/>
        <v>0.25443978043267679</v>
      </c>
      <c r="HT7" s="1">
        <f t="shared" si="15"/>
        <v>0.24281562802712303</v>
      </c>
      <c r="HU7" s="1">
        <f t="shared" si="15"/>
        <v>0.30642557313529223</v>
      </c>
      <c r="HV7" s="1">
        <f t="shared" si="15"/>
        <v>0.2437843073942525</v>
      </c>
      <c r="HW7" s="1">
        <f t="shared" si="15"/>
        <v>0.26670971908298352</v>
      </c>
      <c r="HX7" s="1">
        <f t="shared" si="15"/>
        <v>0.35905715208266065</v>
      </c>
      <c r="HY7" s="1">
        <f t="shared" si="15"/>
        <v>0.24120116241524056</v>
      </c>
      <c r="HZ7" s="1">
        <f t="shared" si="15"/>
        <v>0.3367775266386826</v>
      </c>
      <c r="IA7" s="1">
        <f t="shared" si="15"/>
        <v>0.29803035195350341</v>
      </c>
      <c r="IB7" s="1">
        <f t="shared" si="15"/>
        <v>0.24701323861801744</v>
      </c>
      <c r="IC7" s="1">
        <f t="shared" si="15"/>
        <v>0.32999677106877623</v>
      </c>
      <c r="ID7" s="1">
        <f t="shared" si="15"/>
        <v>0.39554407491120441</v>
      </c>
      <c r="IE7" s="1">
        <f t="shared" si="15"/>
        <v>0.32386180174362283</v>
      </c>
      <c r="IF7" s="1">
        <f t="shared" si="15"/>
        <v>0.25799160477881822</v>
      </c>
      <c r="IG7" s="1">
        <f t="shared" si="15"/>
        <v>0.316112366806587</v>
      </c>
      <c r="IH7" s="1">
        <f t="shared" si="15"/>
        <v>0.2864061995479496</v>
      </c>
      <c r="II7" s="1">
        <f t="shared" si="15"/>
        <v>0.27801097836616079</v>
      </c>
      <c r="IJ7" s="1">
        <f t="shared" si="15"/>
        <v>0.27575072650952537</v>
      </c>
      <c r="IK7" s="1">
        <f t="shared" si="15"/>
        <v>0.30674846625766872</v>
      </c>
      <c r="IL7" s="1">
        <f t="shared" si="15"/>
        <v>0.37649338069099131</v>
      </c>
      <c r="IM7" s="1">
        <f t="shared" si="15"/>
        <v>0.2822085889570552</v>
      </c>
      <c r="IN7" s="1">
        <f t="shared" si="15"/>
        <v>0.23442040684533419</v>
      </c>
      <c r="IO7" s="1">
        <f t="shared" si="15"/>
        <v>0.31578947368421051</v>
      </c>
      <c r="IP7" s="1">
        <f t="shared" si="15"/>
        <v>0.23732644494672264</v>
      </c>
      <c r="IQ7" s="1">
        <f t="shared" si="15"/>
        <v>0.29318695511785597</v>
      </c>
      <c r="IR7" s="1">
        <f t="shared" si="15"/>
        <v>0.29770745883112687</v>
      </c>
      <c r="IS7" s="1">
        <f t="shared" si="15"/>
        <v>0.24604455925088795</v>
      </c>
      <c r="IT7" s="1">
        <f t="shared" si="15"/>
        <v>0.31901840490797545</v>
      </c>
      <c r="IU7" s="1">
        <f t="shared" si="15"/>
        <v>0.316112366806587</v>
      </c>
      <c r="IV7" s="1">
        <f t="shared" si="15"/>
        <v>0.25960607039070066</v>
      </c>
      <c r="IW7" s="1">
        <f t="shared" si="15"/>
        <v>0.30093639005489181</v>
      </c>
      <c r="IX7" s="1">
        <f t="shared" si="15"/>
        <v>0.23635776557959315</v>
      </c>
      <c r="IY7" s="1">
        <f t="shared" si="15"/>
        <v>0.27090732967387793</v>
      </c>
      <c r="IZ7" s="1">
        <f t="shared" si="15"/>
        <v>0.31062318372618664</v>
      </c>
      <c r="JA7" s="1">
        <f t="shared" ref="JA7:LL7" si="16">JA6/$D$2</f>
        <v>0.26670971908298352</v>
      </c>
      <c r="JB7" s="1">
        <f t="shared" si="16"/>
        <v>0.30707135938004521</v>
      </c>
      <c r="JC7" s="1">
        <f t="shared" si="16"/>
        <v>0.26348078785921858</v>
      </c>
      <c r="JD7" s="1">
        <f t="shared" si="16"/>
        <v>0.23377462060058121</v>
      </c>
      <c r="JE7" s="1">
        <f t="shared" si="16"/>
        <v>0.25443978043267679</v>
      </c>
      <c r="JF7" s="1">
        <f t="shared" si="16"/>
        <v>0.32160154988698741</v>
      </c>
      <c r="JG7" s="1">
        <f t="shared" si="16"/>
        <v>0.36293186955117857</v>
      </c>
      <c r="JH7" s="1">
        <f t="shared" si="16"/>
        <v>0.36357765579593154</v>
      </c>
      <c r="JI7" s="1">
        <f t="shared" si="16"/>
        <v>0.38230545689376816</v>
      </c>
      <c r="JJ7" s="1">
        <f t="shared" si="16"/>
        <v>0.34517274782047142</v>
      </c>
      <c r="JK7" s="1">
        <f t="shared" si="16"/>
        <v>0.24991927671940586</v>
      </c>
      <c r="JL7" s="1">
        <f t="shared" si="16"/>
        <v>0.26832418469486602</v>
      </c>
      <c r="JM7" s="1">
        <f t="shared" si="16"/>
        <v>0.23086858249919276</v>
      </c>
      <c r="JN7" s="1">
        <f t="shared" si="16"/>
        <v>0.4003874717468518</v>
      </c>
      <c r="JO7" s="1">
        <f t="shared" si="16"/>
        <v>0.3351630610268001</v>
      </c>
      <c r="JP7" s="1">
        <f t="shared" si="16"/>
        <v>0.3028737487891508</v>
      </c>
      <c r="JQ7" s="1">
        <f t="shared" si="16"/>
        <v>0.26057474975783018</v>
      </c>
      <c r="JR7" s="1">
        <f t="shared" si="16"/>
        <v>0.24765902486277042</v>
      </c>
      <c r="JS7" s="1">
        <f t="shared" si="16"/>
        <v>0.32289312237649337</v>
      </c>
      <c r="JT7" s="1">
        <f t="shared" si="16"/>
        <v>0.28188569583467871</v>
      </c>
      <c r="JU7" s="1">
        <f t="shared" si="16"/>
        <v>0.25476267355505328</v>
      </c>
      <c r="JV7" s="1">
        <f t="shared" si="16"/>
        <v>0.31514368743945753</v>
      </c>
      <c r="JW7" s="1">
        <f t="shared" si="16"/>
        <v>0.27413626089764287</v>
      </c>
      <c r="JX7" s="1">
        <f t="shared" si="16"/>
        <v>0.35033903777849534</v>
      </c>
      <c r="JY7" s="1">
        <f t="shared" si="16"/>
        <v>0.27671940587665483</v>
      </c>
      <c r="JZ7" s="1">
        <f t="shared" si="16"/>
        <v>0.3012592831772683</v>
      </c>
      <c r="KA7" s="1">
        <f t="shared" si="16"/>
        <v>0.22667097190829835</v>
      </c>
      <c r="KB7" s="1">
        <f t="shared" si="16"/>
        <v>0.28898934452696157</v>
      </c>
      <c r="KC7" s="1">
        <f t="shared" si="16"/>
        <v>0.23603487245721666</v>
      </c>
      <c r="KD7" s="1">
        <f t="shared" si="16"/>
        <v>0.28769777203745561</v>
      </c>
      <c r="KE7" s="1">
        <f t="shared" si="16"/>
        <v>0.33257991604778819</v>
      </c>
      <c r="KF7" s="1">
        <f t="shared" si="16"/>
        <v>0.25347110106554732</v>
      </c>
      <c r="KG7" s="1">
        <f t="shared" si="16"/>
        <v>0.28350016144656121</v>
      </c>
      <c r="KH7" s="1">
        <f t="shared" si="16"/>
        <v>0.29512431385211496</v>
      </c>
      <c r="KI7" s="1">
        <f t="shared" si="16"/>
        <v>0.27704229899903132</v>
      </c>
      <c r="KJ7" s="1">
        <f t="shared" si="16"/>
        <v>0.3516306102680013</v>
      </c>
      <c r="KK7" s="1">
        <f t="shared" si="16"/>
        <v>0.32353890862124635</v>
      </c>
      <c r="KL7" s="1">
        <f t="shared" si="16"/>
        <v>0.2479819179851469</v>
      </c>
      <c r="KM7" s="1">
        <f t="shared" si="16"/>
        <v>0.28898934452696157</v>
      </c>
      <c r="KN7" s="1">
        <f t="shared" si="16"/>
        <v>0.29157248950597353</v>
      </c>
      <c r="KO7" s="1">
        <f t="shared" si="16"/>
        <v>0.25282531482079434</v>
      </c>
      <c r="KP7" s="1">
        <f t="shared" si="16"/>
        <v>0.28446884081369067</v>
      </c>
      <c r="KQ7" s="1">
        <f t="shared" si="16"/>
        <v>0.31062318372618664</v>
      </c>
      <c r="KR7" s="1">
        <f t="shared" si="16"/>
        <v>0.40587665482725216</v>
      </c>
      <c r="KS7" s="1">
        <f t="shared" si="16"/>
        <v>0.27607361963190186</v>
      </c>
      <c r="KT7" s="1">
        <f t="shared" si="16"/>
        <v>0.27090732967387793</v>
      </c>
      <c r="KU7" s="1">
        <f t="shared" si="16"/>
        <v>0.35033903777849534</v>
      </c>
      <c r="KV7" s="1">
        <f t="shared" si="16"/>
        <v>0.3132063287051986</v>
      </c>
      <c r="KW7" s="1">
        <f t="shared" si="16"/>
        <v>0.37972231191475619</v>
      </c>
      <c r="KX7" s="1">
        <f t="shared" si="16"/>
        <v>0.25637713916693572</v>
      </c>
      <c r="KY7" s="1">
        <f t="shared" si="16"/>
        <v>0.22118178882789796</v>
      </c>
      <c r="KZ7" s="1">
        <f t="shared" si="16"/>
        <v>0.23829512431385211</v>
      </c>
      <c r="LA7" s="1">
        <f t="shared" si="16"/>
        <v>0.25831449790119471</v>
      </c>
      <c r="LB7" s="1">
        <f t="shared" si="16"/>
        <v>0.24669034549564095</v>
      </c>
      <c r="LC7" s="1">
        <f t="shared" si="16"/>
        <v>0.28705198579270264</v>
      </c>
      <c r="LD7" s="1">
        <f t="shared" si="16"/>
        <v>0.31546658056183402</v>
      </c>
      <c r="LE7" s="1">
        <f t="shared" si="16"/>
        <v>0.31837261866322247</v>
      </c>
      <c r="LF7" s="1">
        <f t="shared" si="16"/>
        <v>0.26703261220536001</v>
      </c>
      <c r="LG7" s="1">
        <f t="shared" si="16"/>
        <v>0.27865676461091377</v>
      </c>
      <c r="LH7" s="1">
        <f t="shared" si="16"/>
        <v>0.33096545043590569</v>
      </c>
      <c r="LI7" s="1">
        <f t="shared" si="16"/>
        <v>0.22311914756215692</v>
      </c>
      <c r="LJ7" s="1">
        <f t="shared" si="16"/>
        <v>0.23635776557959315</v>
      </c>
      <c r="LK7" s="1">
        <f t="shared" si="16"/>
        <v>0.26961575718437197</v>
      </c>
      <c r="LL7" s="1">
        <f t="shared" si="16"/>
        <v>0.25928317726832417</v>
      </c>
      <c r="LM7" s="1">
        <f t="shared" ref="LM7:MN7" si="17">LM6/$D$2</f>
        <v>0.28834355828220859</v>
      </c>
      <c r="LN7" s="1">
        <f t="shared" si="17"/>
        <v>0.30061349693251532</v>
      </c>
      <c r="LO7" s="1">
        <f t="shared" si="17"/>
        <v>0.28866645140458508</v>
      </c>
      <c r="LP7" s="1">
        <f t="shared" si="17"/>
        <v>0.28672909267032615</v>
      </c>
      <c r="LQ7" s="1">
        <f t="shared" si="17"/>
        <v>0.28931223764933806</v>
      </c>
      <c r="LR7" s="1">
        <f t="shared" si="17"/>
        <v>0.29189538262835002</v>
      </c>
      <c r="LS7" s="1">
        <f t="shared" si="17"/>
        <v>0.21536971262512108</v>
      </c>
      <c r="LT7" s="1">
        <f t="shared" si="17"/>
        <v>0.34840167904423636</v>
      </c>
      <c r="LU7" s="1">
        <f t="shared" si="17"/>
        <v>0.30319664191152729</v>
      </c>
      <c r="LV7" s="1">
        <f t="shared" si="17"/>
        <v>0.25185663545366482</v>
      </c>
      <c r="LW7" s="1">
        <f t="shared" si="17"/>
        <v>0.2525024216984178</v>
      </c>
      <c r="LX7" s="1">
        <f t="shared" si="17"/>
        <v>0.34937035841136582</v>
      </c>
      <c r="LY7" s="1">
        <f t="shared" si="17"/>
        <v>0.27413626089764287</v>
      </c>
      <c r="LZ7" s="1">
        <f t="shared" si="17"/>
        <v>0.27704229899903132</v>
      </c>
      <c r="MA7" s="1">
        <f t="shared" si="17"/>
        <v>0.26606393283823054</v>
      </c>
      <c r="MB7" s="1">
        <f t="shared" si="17"/>
        <v>0.25056506296415887</v>
      </c>
      <c r="MC7" s="1">
        <f t="shared" si="17"/>
        <v>0.24184694865999354</v>
      </c>
      <c r="MD7" s="1">
        <f t="shared" si="17"/>
        <v>0.31966419115272843</v>
      </c>
      <c r="ME7" s="1">
        <f t="shared" si="17"/>
        <v>0.29286406199547949</v>
      </c>
      <c r="MF7" s="1">
        <f t="shared" si="17"/>
        <v>0.24216984178237003</v>
      </c>
      <c r="MG7" s="1">
        <f t="shared" si="17"/>
        <v>0.32612205360025831</v>
      </c>
      <c r="MH7" s="1">
        <f t="shared" si="17"/>
        <v>0.29189538262835002</v>
      </c>
      <c r="MI7" s="1">
        <f t="shared" si="17"/>
        <v>0.3768162738133678</v>
      </c>
      <c r="MJ7" s="1">
        <f t="shared" si="17"/>
        <v>0.24604455925088795</v>
      </c>
      <c r="MK7" s="1">
        <f t="shared" si="17"/>
        <v>0.2822085889570552</v>
      </c>
      <c r="ML7" s="1">
        <f t="shared" si="17"/>
        <v>0.3412980303519535</v>
      </c>
      <c r="MM7" s="1">
        <f t="shared" si="17"/>
        <v>0.23280594123345172</v>
      </c>
      <c r="MN7" s="1">
        <f t="shared" si="17"/>
        <v>0.27897965773329025</v>
      </c>
    </row>
    <row r="8" spans="1:352" x14ac:dyDescent="0.2">
      <c r="A8" s="18" t="s">
        <v>3</v>
      </c>
      <c r="B8" s="18" t="s">
        <v>359</v>
      </c>
      <c r="C8" s="1" t="s">
        <v>10</v>
      </c>
      <c r="D8" s="1">
        <v>235</v>
      </c>
      <c r="E8" s="7">
        <v>310</v>
      </c>
      <c r="F8" s="7">
        <v>152</v>
      </c>
      <c r="G8" s="7">
        <v>116</v>
      </c>
      <c r="H8" s="7">
        <v>106</v>
      </c>
      <c r="I8" s="7">
        <v>114</v>
      </c>
      <c r="J8" s="7">
        <v>111</v>
      </c>
      <c r="K8" s="7">
        <v>128</v>
      </c>
      <c r="L8" s="7">
        <v>134</v>
      </c>
      <c r="M8" s="7">
        <v>108</v>
      </c>
      <c r="N8" s="7">
        <v>153</v>
      </c>
      <c r="O8" s="7">
        <v>154</v>
      </c>
      <c r="P8" s="7">
        <v>151</v>
      </c>
      <c r="Q8" s="7">
        <v>151</v>
      </c>
      <c r="R8" s="7">
        <v>146</v>
      </c>
      <c r="S8" s="7">
        <v>148</v>
      </c>
      <c r="T8" s="7">
        <v>151</v>
      </c>
      <c r="U8" s="7">
        <v>145</v>
      </c>
      <c r="V8" s="7">
        <v>150</v>
      </c>
      <c r="W8" s="7">
        <v>146</v>
      </c>
      <c r="X8" s="7">
        <v>143</v>
      </c>
      <c r="Y8" s="7">
        <v>144</v>
      </c>
      <c r="Z8" s="7">
        <v>147</v>
      </c>
      <c r="AA8" s="7">
        <v>144</v>
      </c>
      <c r="AB8" s="7">
        <v>138</v>
      </c>
      <c r="AC8" s="7">
        <v>137</v>
      </c>
      <c r="AD8" s="7">
        <v>145</v>
      </c>
      <c r="AE8" s="7">
        <v>137</v>
      </c>
      <c r="AF8" s="7">
        <v>140</v>
      </c>
      <c r="AG8" s="7">
        <v>140</v>
      </c>
      <c r="AH8" s="7">
        <v>144</v>
      </c>
      <c r="AI8" s="7">
        <v>144</v>
      </c>
      <c r="AJ8" s="7">
        <v>141</v>
      </c>
      <c r="AK8" s="7">
        <v>140</v>
      </c>
      <c r="AL8" s="7">
        <v>139</v>
      </c>
      <c r="AM8" s="7">
        <v>146</v>
      </c>
      <c r="AN8" s="7">
        <v>139</v>
      </c>
      <c r="AO8" s="7">
        <v>148</v>
      </c>
      <c r="AP8" s="7">
        <v>113</v>
      </c>
      <c r="AQ8" s="7">
        <v>131</v>
      </c>
      <c r="AR8" s="7">
        <v>117</v>
      </c>
      <c r="AS8" s="7">
        <v>152</v>
      </c>
      <c r="AT8" s="7">
        <v>92</v>
      </c>
      <c r="AU8" s="7">
        <v>108</v>
      </c>
      <c r="AV8" s="7">
        <v>108</v>
      </c>
      <c r="AW8" s="7">
        <v>101</v>
      </c>
      <c r="AX8" s="7">
        <v>120</v>
      </c>
      <c r="AY8" s="7">
        <v>111</v>
      </c>
      <c r="AZ8" s="7">
        <v>98</v>
      </c>
      <c r="BA8" s="7">
        <v>106</v>
      </c>
      <c r="BB8" s="7">
        <v>107</v>
      </c>
      <c r="BC8" s="7">
        <v>104</v>
      </c>
      <c r="BD8" s="7">
        <v>119</v>
      </c>
      <c r="BE8" s="7">
        <v>109</v>
      </c>
      <c r="BF8" s="7">
        <v>100</v>
      </c>
      <c r="BG8" s="7">
        <v>112</v>
      </c>
      <c r="BH8" s="7">
        <v>117</v>
      </c>
      <c r="BI8" s="7">
        <v>112</v>
      </c>
      <c r="BJ8" s="7">
        <v>119</v>
      </c>
      <c r="BK8" s="7">
        <v>102</v>
      </c>
      <c r="BL8" s="7">
        <v>106</v>
      </c>
      <c r="BM8" s="7">
        <v>103</v>
      </c>
      <c r="BN8" s="7">
        <v>118</v>
      </c>
      <c r="BO8" s="7">
        <v>104</v>
      </c>
      <c r="BP8" s="7">
        <v>112</v>
      </c>
      <c r="BQ8" s="7">
        <v>113</v>
      </c>
      <c r="BR8" s="7">
        <v>110</v>
      </c>
      <c r="BS8" s="7">
        <v>104</v>
      </c>
      <c r="BT8" s="7">
        <v>105</v>
      </c>
      <c r="BU8" s="7">
        <v>106</v>
      </c>
      <c r="BV8" s="7">
        <v>116</v>
      </c>
      <c r="BW8" s="7">
        <v>121</v>
      </c>
      <c r="BX8" s="7">
        <v>130</v>
      </c>
      <c r="BY8" s="7">
        <v>128</v>
      </c>
      <c r="BZ8" s="7">
        <v>112</v>
      </c>
      <c r="CA8" s="7">
        <v>95</v>
      </c>
      <c r="CB8" s="7">
        <v>99</v>
      </c>
      <c r="CC8" s="7">
        <v>104</v>
      </c>
      <c r="CD8" s="7">
        <v>101</v>
      </c>
      <c r="CE8" s="7">
        <v>99</v>
      </c>
      <c r="CF8" s="7">
        <v>100</v>
      </c>
      <c r="CG8" s="7">
        <v>105</v>
      </c>
      <c r="CH8" s="7">
        <v>122</v>
      </c>
      <c r="CI8" s="7">
        <v>112</v>
      </c>
      <c r="CJ8" s="7">
        <v>106</v>
      </c>
      <c r="CK8" s="7">
        <v>106</v>
      </c>
      <c r="CL8" s="7">
        <v>107</v>
      </c>
      <c r="CM8" s="7">
        <v>123</v>
      </c>
      <c r="CN8" s="7">
        <v>122</v>
      </c>
      <c r="CO8" s="7">
        <v>100</v>
      </c>
      <c r="CP8" s="7">
        <v>108</v>
      </c>
      <c r="CQ8" s="7">
        <v>99</v>
      </c>
      <c r="CR8" s="7">
        <v>124</v>
      </c>
      <c r="CS8" s="7">
        <v>114</v>
      </c>
      <c r="CT8" s="7">
        <v>109</v>
      </c>
      <c r="CU8" s="7">
        <v>116</v>
      </c>
      <c r="CV8" s="7">
        <v>105</v>
      </c>
      <c r="CW8" s="7">
        <v>96</v>
      </c>
      <c r="CX8" s="7">
        <v>101</v>
      </c>
      <c r="CY8" s="7">
        <v>104</v>
      </c>
      <c r="CZ8" s="7">
        <v>110</v>
      </c>
      <c r="DA8" s="7">
        <v>98</v>
      </c>
      <c r="DB8" s="7">
        <v>112</v>
      </c>
      <c r="DC8" s="7">
        <v>135</v>
      </c>
      <c r="DD8" s="7">
        <v>130</v>
      </c>
      <c r="DE8" s="7">
        <v>128</v>
      </c>
      <c r="DF8" s="7">
        <v>120</v>
      </c>
      <c r="DG8" s="7">
        <v>102</v>
      </c>
      <c r="DH8" s="7">
        <v>107</v>
      </c>
      <c r="DI8" s="7">
        <v>112</v>
      </c>
      <c r="DJ8" s="7">
        <v>109</v>
      </c>
      <c r="DK8" s="7">
        <v>114</v>
      </c>
      <c r="DL8" s="7">
        <v>112</v>
      </c>
      <c r="DM8" s="7">
        <v>120</v>
      </c>
      <c r="DN8" s="7">
        <v>109</v>
      </c>
      <c r="DO8" s="7">
        <v>105</v>
      </c>
      <c r="DP8" s="7">
        <v>114</v>
      </c>
      <c r="DQ8" s="7">
        <v>112</v>
      </c>
      <c r="DR8" s="7">
        <v>115</v>
      </c>
      <c r="DS8" s="7">
        <v>111</v>
      </c>
      <c r="DT8" s="7">
        <v>105</v>
      </c>
      <c r="DU8" s="7">
        <v>116</v>
      </c>
      <c r="DV8" s="7">
        <v>99</v>
      </c>
      <c r="DW8" s="7">
        <v>100</v>
      </c>
      <c r="DX8" s="7">
        <v>98</v>
      </c>
      <c r="DY8" s="7">
        <v>101</v>
      </c>
      <c r="DZ8" s="7">
        <v>97</v>
      </c>
      <c r="EA8" s="7">
        <v>103</v>
      </c>
      <c r="EB8" s="7">
        <v>99</v>
      </c>
      <c r="EC8" s="7">
        <v>109</v>
      </c>
      <c r="ED8" s="7">
        <v>111</v>
      </c>
      <c r="EE8" s="7">
        <v>112</v>
      </c>
      <c r="EF8" s="7">
        <v>118</v>
      </c>
      <c r="EG8" s="7">
        <v>118</v>
      </c>
      <c r="EH8" s="7">
        <v>96</v>
      </c>
      <c r="EI8" s="7">
        <v>100</v>
      </c>
      <c r="EJ8" s="7">
        <v>109</v>
      </c>
      <c r="EK8" s="7">
        <v>97</v>
      </c>
      <c r="EL8" s="7">
        <v>101</v>
      </c>
      <c r="EM8" s="7">
        <v>103</v>
      </c>
      <c r="EN8" s="7">
        <v>106</v>
      </c>
      <c r="EO8" s="7">
        <v>97</v>
      </c>
      <c r="EP8" s="7">
        <v>111</v>
      </c>
      <c r="EQ8" s="7">
        <v>107</v>
      </c>
      <c r="ER8" s="7">
        <v>102</v>
      </c>
      <c r="ES8" s="7">
        <v>108</v>
      </c>
      <c r="ET8" s="7">
        <v>96</v>
      </c>
      <c r="EU8" s="7">
        <v>110</v>
      </c>
      <c r="EV8" s="7">
        <v>99</v>
      </c>
      <c r="EW8" s="7">
        <v>108</v>
      </c>
      <c r="EX8" s="7">
        <v>115</v>
      </c>
      <c r="EY8" s="7">
        <v>102</v>
      </c>
      <c r="EZ8" s="7">
        <v>96</v>
      </c>
      <c r="FA8" s="7">
        <v>95</v>
      </c>
      <c r="FB8" s="7">
        <v>106</v>
      </c>
      <c r="FC8" s="7">
        <v>108</v>
      </c>
      <c r="FD8" s="7">
        <v>102</v>
      </c>
      <c r="FE8" s="7">
        <v>102</v>
      </c>
      <c r="FF8" s="7">
        <v>102</v>
      </c>
      <c r="FG8" s="7">
        <v>95</v>
      </c>
      <c r="FH8" s="7">
        <v>107</v>
      </c>
      <c r="FI8" s="7">
        <v>104</v>
      </c>
      <c r="FJ8" s="7">
        <v>99</v>
      </c>
      <c r="FK8" s="7">
        <v>106</v>
      </c>
      <c r="FL8" s="7">
        <v>111</v>
      </c>
      <c r="FM8" s="7">
        <v>109</v>
      </c>
      <c r="FN8" s="7">
        <v>105</v>
      </c>
      <c r="FO8" s="7">
        <v>102</v>
      </c>
      <c r="FP8" s="7">
        <v>100</v>
      </c>
      <c r="FQ8" s="7">
        <v>109</v>
      </c>
      <c r="FR8" s="7">
        <v>104</v>
      </c>
      <c r="FS8" s="7">
        <v>104</v>
      </c>
      <c r="FT8" s="7">
        <v>105</v>
      </c>
      <c r="FU8" s="7">
        <v>102</v>
      </c>
      <c r="FV8" s="7">
        <v>103</v>
      </c>
      <c r="FW8" s="7">
        <v>95</v>
      </c>
      <c r="FX8" s="7">
        <v>100</v>
      </c>
      <c r="FY8" s="7">
        <v>107</v>
      </c>
      <c r="FZ8" s="7">
        <v>94</v>
      </c>
      <c r="GA8" s="7">
        <v>96</v>
      </c>
      <c r="GB8" s="7">
        <v>101</v>
      </c>
      <c r="GC8" s="7">
        <v>106</v>
      </c>
      <c r="GD8" s="7">
        <v>104</v>
      </c>
      <c r="GE8" s="7">
        <v>97</v>
      </c>
      <c r="GF8" s="7">
        <v>95</v>
      </c>
      <c r="GG8" s="7">
        <v>100</v>
      </c>
      <c r="GH8" s="7">
        <v>109</v>
      </c>
      <c r="GI8" s="7">
        <v>109</v>
      </c>
      <c r="GJ8" s="7">
        <v>113</v>
      </c>
      <c r="GK8" s="7">
        <v>101</v>
      </c>
      <c r="GL8" s="7">
        <v>104</v>
      </c>
      <c r="GM8" s="7">
        <v>105</v>
      </c>
      <c r="GN8" s="7">
        <v>93</v>
      </c>
      <c r="GO8" s="7">
        <v>108</v>
      </c>
      <c r="GP8" s="7">
        <v>109</v>
      </c>
      <c r="GQ8" s="7">
        <v>102</v>
      </c>
      <c r="GR8" s="7">
        <v>106</v>
      </c>
      <c r="GS8" s="7">
        <v>96</v>
      </c>
      <c r="GT8" s="7">
        <v>97</v>
      </c>
      <c r="GU8" s="7">
        <v>109</v>
      </c>
      <c r="GV8" s="7">
        <v>99</v>
      </c>
      <c r="GW8" s="7">
        <v>101</v>
      </c>
      <c r="GX8" s="7">
        <v>105</v>
      </c>
      <c r="GY8" s="7">
        <v>95</v>
      </c>
      <c r="GZ8" s="7">
        <v>141</v>
      </c>
      <c r="HA8" s="7">
        <v>122</v>
      </c>
      <c r="HB8" s="7">
        <v>129</v>
      </c>
      <c r="HC8" s="7">
        <v>120</v>
      </c>
      <c r="HD8" s="7">
        <v>107</v>
      </c>
      <c r="HE8" s="7">
        <v>158</v>
      </c>
      <c r="HF8" s="7">
        <v>159</v>
      </c>
      <c r="HG8" s="7">
        <v>117</v>
      </c>
      <c r="HH8" s="7">
        <v>144</v>
      </c>
      <c r="HI8" s="7">
        <v>130</v>
      </c>
      <c r="HJ8" s="7">
        <v>126</v>
      </c>
      <c r="HK8" s="7">
        <v>128</v>
      </c>
      <c r="HL8" s="7">
        <v>115</v>
      </c>
      <c r="HM8" s="7">
        <v>109</v>
      </c>
      <c r="HN8" s="7">
        <v>123</v>
      </c>
      <c r="HO8" s="7">
        <v>146</v>
      </c>
      <c r="HP8" s="7">
        <v>122</v>
      </c>
      <c r="HQ8" s="7">
        <v>103</v>
      </c>
      <c r="HR8" s="7">
        <v>170</v>
      </c>
      <c r="HS8" s="7">
        <v>114</v>
      </c>
      <c r="HT8" s="7">
        <v>103</v>
      </c>
      <c r="HU8" s="7">
        <v>135</v>
      </c>
      <c r="HV8" s="7">
        <v>112</v>
      </c>
      <c r="HW8" s="7">
        <v>117</v>
      </c>
      <c r="HX8" s="7">
        <v>145</v>
      </c>
      <c r="HY8" s="7">
        <v>99</v>
      </c>
      <c r="HZ8" s="7">
        <v>136</v>
      </c>
      <c r="IA8" s="7">
        <v>128</v>
      </c>
      <c r="IB8" s="7">
        <v>106</v>
      </c>
      <c r="IC8" s="7">
        <v>153</v>
      </c>
      <c r="ID8" s="7">
        <v>170</v>
      </c>
      <c r="IE8" s="7">
        <v>136</v>
      </c>
      <c r="IF8" s="7">
        <v>118</v>
      </c>
      <c r="IG8" s="7">
        <v>137</v>
      </c>
      <c r="IH8" s="7">
        <v>115</v>
      </c>
      <c r="II8" s="7">
        <v>125</v>
      </c>
      <c r="IJ8" s="7">
        <v>116</v>
      </c>
      <c r="IK8" s="7">
        <v>128</v>
      </c>
      <c r="IL8" s="7">
        <v>146</v>
      </c>
      <c r="IM8" s="7">
        <v>125</v>
      </c>
      <c r="IN8" s="7">
        <v>113</v>
      </c>
      <c r="IO8" s="7">
        <v>135</v>
      </c>
      <c r="IP8" s="7">
        <v>112</v>
      </c>
      <c r="IQ8" s="7">
        <v>126</v>
      </c>
      <c r="IR8" s="7">
        <v>138</v>
      </c>
      <c r="IS8" s="7">
        <v>101</v>
      </c>
      <c r="IT8" s="7">
        <v>164</v>
      </c>
      <c r="IU8" s="7">
        <v>127</v>
      </c>
      <c r="IV8" s="7">
        <v>125</v>
      </c>
      <c r="IW8" s="7">
        <v>158</v>
      </c>
      <c r="IX8" s="7">
        <v>108</v>
      </c>
      <c r="IY8" s="7">
        <v>116</v>
      </c>
      <c r="IZ8" s="7">
        <v>130</v>
      </c>
      <c r="JA8" s="7">
        <v>109</v>
      </c>
      <c r="JB8" s="7">
        <v>125</v>
      </c>
      <c r="JC8" s="7">
        <v>108</v>
      </c>
      <c r="JD8" s="7">
        <v>97</v>
      </c>
      <c r="JE8" s="7">
        <v>105</v>
      </c>
      <c r="JF8" s="7">
        <v>132</v>
      </c>
      <c r="JG8" s="7">
        <v>149</v>
      </c>
      <c r="JH8" s="7">
        <v>148</v>
      </c>
      <c r="JI8" s="7">
        <v>149</v>
      </c>
      <c r="JJ8" s="7">
        <v>144</v>
      </c>
      <c r="JK8" s="7">
        <v>114</v>
      </c>
      <c r="JL8" s="7">
        <v>114</v>
      </c>
      <c r="JM8" s="7">
        <v>101</v>
      </c>
      <c r="JN8" s="7">
        <v>139</v>
      </c>
      <c r="JO8" s="7">
        <v>133</v>
      </c>
      <c r="JP8" s="7">
        <v>131</v>
      </c>
      <c r="JQ8" s="7">
        <v>105</v>
      </c>
      <c r="JR8" s="7">
        <v>105</v>
      </c>
      <c r="JS8" s="7">
        <v>141</v>
      </c>
      <c r="JT8" s="7">
        <v>136</v>
      </c>
      <c r="JU8" s="7">
        <v>112</v>
      </c>
      <c r="JV8" s="7">
        <v>133</v>
      </c>
      <c r="JW8" s="7">
        <v>119</v>
      </c>
      <c r="JX8" s="7">
        <v>145</v>
      </c>
      <c r="JY8" s="7">
        <v>112</v>
      </c>
      <c r="JZ8" s="7">
        <v>141</v>
      </c>
      <c r="KA8" s="7">
        <v>100</v>
      </c>
      <c r="KB8" s="7">
        <v>134</v>
      </c>
      <c r="KC8" s="7">
        <v>101</v>
      </c>
      <c r="KD8" s="7">
        <v>119</v>
      </c>
      <c r="KE8" s="7">
        <v>159</v>
      </c>
      <c r="KF8" s="7">
        <v>118</v>
      </c>
      <c r="KG8" s="7">
        <v>125</v>
      </c>
      <c r="KH8" s="7">
        <v>130</v>
      </c>
      <c r="KI8" s="7">
        <v>124</v>
      </c>
      <c r="KJ8" s="7">
        <v>144</v>
      </c>
      <c r="KK8" s="7">
        <v>129</v>
      </c>
      <c r="KL8" s="7">
        <v>118</v>
      </c>
      <c r="KM8" s="7">
        <v>133</v>
      </c>
      <c r="KN8" s="7">
        <v>131</v>
      </c>
      <c r="KO8" s="7">
        <v>114</v>
      </c>
      <c r="KP8" s="7">
        <v>127</v>
      </c>
      <c r="KQ8" s="7">
        <v>132</v>
      </c>
      <c r="KR8" s="7">
        <v>147</v>
      </c>
      <c r="KS8" s="7">
        <v>121</v>
      </c>
      <c r="KT8" s="7">
        <v>129</v>
      </c>
      <c r="KU8" s="7">
        <v>158</v>
      </c>
      <c r="KV8" s="7">
        <v>136</v>
      </c>
      <c r="KW8" s="7">
        <v>165</v>
      </c>
      <c r="KX8" s="7">
        <v>110</v>
      </c>
      <c r="KY8" s="7">
        <v>95</v>
      </c>
      <c r="KZ8" s="7">
        <v>104</v>
      </c>
      <c r="LA8" s="7">
        <v>103</v>
      </c>
      <c r="LB8" s="7">
        <v>97</v>
      </c>
      <c r="LC8" s="7">
        <v>130</v>
      </c>
      <c r="LD8" s="7">
        <v>138</v>
      </c>
      <c r="LE8" s="7">
        <v>148</v>
      </c>
      <c r="LF8" s="7">
        <v>122</v>
      </c>
      <c r="LG8" s="7">
        <v>127</v>
      </c>
      <c r="LH8" s="7">
        <v>140</v>
      </c>
      <c r="LI8" s="7">
        <v>105</v>
      </c>
      <c r="LJ8" s="7">
        <v>108</v>
      </c>
      <c r="LK8" s="7">
        <v>117</v>
      </c>
      <c r="LL8" s="7">
        <v>110</v>
      </c>
      <c r="LM8" s="7">
        <v>127</v>
      </c>
      <c r="LN8" s="7">
        <v>133</v>
      </c>
      <c r="LO8" s="7">
        <v>131</v>
      </c>
      <c r="LP8" s="7">
        <v>130</v>
      </c>
      <c r="LQ8" s="7">
        <v>133</v>
      </c>
      <c r="LR8" s="7">
        <v>128</v>
      </c>
      <c r="LS8" s="7">
        <v>102</v>
      </c>
      <c r="LT8" s="7">
        <v>145</v>
      </c>
      <c r="LU8" s="7">
        <v>138</v>
      </c>
      <c r="LV8" s="7">
        <v>107</v>
      </c>
      <c r="LW8" s="7">
        <v>105</v>
      </c>
      <c r="LX8" s="7">
        <v>148</v>
      </c>
      <c r="LY8" s="7">
        <v>122</v>
      </c>
      <c r="LZ8" s="7">
        <v>120</v>
      </c>
      <c r="MA8" s="7">
        <v>114</v>
      </c>
      <c r="MB8" s="7">
        <v>116</v>
      </c>
      <c r="MC8" s="7">
        <v>102</v>
      </c>
      <c r="MD8" s="7">
        <v>134</v>
      </c>
      <c r="ME8" s="7">
        <v>134</v>
      </c>
      <c r="MF8" s="7">
        <v>101</v>
      </c>
      <c r="MG8" s="7">
        <v>135</v>
      </c>
      <c r="MH8" s="7">
        <v>131</v>
      </c>
      <c r="MI8" s="7">
        <v>145</v>
      </c>
      <c r="MJ8" s="7">
        <v>103</v>
      </c>
      <c r="MK8" s="7">
        <v>122</v>
      </c>
      <c r="ML8" s="7">
        <v>134</v>
      </c>
      <c r="MM8" s="7">
        <v>101</v>
      </c>
      <c r="MN8" s="7">
        <v>122</v>
      </c>
    </row>
    <row r="9" spans="1:352" x14ac:dyDescent="0.2">
      <c r="A9" s="18"/>
      <c r="B9" s="18"/>
      <c r="C9" s="1" t="s">
        <v>367</v>
      </c>
      <c r="D9" s="1"/>
      <c r="E9">
        <f>E8/$D$8</f>
        <v>1.3191489361702127</v>
      </c>
      <c r="F9">
        <f t="shared" ref="F9:BQ9" si="18">F8/$D$8</f>
        <v>0.64680851063829792</v>
      </c>
      <c r="G9">
        <f t="shared" si="18"/>
        <v>0.49361702127659574</v>
      </c>
      <c r="H9">
        <f t="shared" si="18"/>
        <v>0.45106382978723403</v>
      </c>
      <c r="I9">
        <f t="shared" si="18"/>
        <v>0.48510638297872338</v>
      </c>
      <c r="J9">
        <f t="shared" si="18"/>
        <v>0.47234042553191491</v>
      </c>
      <c r="K9">
        <f t="shared" si="18"/>
        <v>0.5446808510638298</v>
      </c>
      <c r="L9">
        <f t="shared" si="18"/>
        <v>0.57021276595744685</v>
      </c>
      <c r="M9">
        <f t="shared" si="18"/>
        <v>0.45957446808510638</v>
      </c>
      <c r="N9">
        <f t="shared" si="18"/>
        <v>0.65106382978723409</v>
      </c>
      <c r="O9">
        <f t="shared" si="18"/>
        <v>0.65531914893617016</v>
      </c>
      <c r="P9">
        <f t="shared" si="18"/>
        <v>0.64255319148936174</v>
      </c>
      <c r="Q9">
        <f t="shared" si="18"/>
        <v>0.64255319148936174</v>
      </c>
      <c r="R9">
        <f t="shared" si="18"/>
        <v>0.62127659574468086</v>
      </c>
      <c r="S9">
        <f t="shared" si="18"/>
        <v>0.62978723404255321</v>
      </c>
      <c r="T9">
        <f t="shared" si="18"/>
        <v>0.64255319148936174</v>
      </c>
      <c r="U9">
        <f t="shared" si="18"/>
        <v>0.61702127659574468</v>
      </c>
      <c r="V9">
        <f t="shared" si="18"/>
        <v>0.63829787234042556</v>
      </c>
      <c r="W9">
        <f t="shared" si="18"/>
        <v>0.62127659574468086</v>
      </c>
      <c r="X9">
        <f t="shared" si="18"/>
        <v>0.60851063829787233</v>
      </c>
      <c r="Y9">
        <f t="shared" si="18"/>
        <v>0.61276595744680851</v>
      </c>
      <c r="Z9">
        <f t="shared" si="18"/>
        <v>0.62553191489361704</v>
      </c>
      <c r="AA9">
        <f t="shared" si="18"/>
        <v>0.61276595744680851</v>
      </c>
      <c r="AB9">
        <f t="shared" si="18"/>
        <v>0.58723404255319145</v>
      </c>
      <c r="AC9">
        <f t="shared" si="18"/>
        <v>0.58297872340425527</v>
      </c>
      <c r="AD9">
        <f t="shared" si="18"/>
        <v>0.61702127659574468</v>
      </c>
      <c r="AE9">
        <f t="shared" si="18"/>
        <v>0.58297872340425527</v>
      </c>
      <c r="AF9">
        <f t="shared" si="18"/>
        <v>0.5957446808510638</v>
      </c>
      <c r="AG9">
        <f t="shared" si="18"/>
        <v>0.5957446808510638</v>
      </c>
      <c r="AH9">
        <f t="shared" si="18"/>
        <v>0.61276595744680851</v>
      </c>
      <c r="AI9">
        <f t="shared" si="18"/>
        <v>0.61276595744680851</v>
      </c>
      <c r="AJ9">
        <f t="shared" si="18"/>
        <v>0.6</v>
      </c>
      <c r="AK9">
        <f t="shared" si="18"/>
        <v>0.5957446808510638</v>
      </c>
      <c r="AL9">
        <f t="shared" si="18"/>
        <v>0.59148936170212763</v>
      </c>
      <c r="AM9">
        <f t="shared" si="18"/>
        <v>0.62127659574468086</v>
      </c>
      <c r="AN9">
        <f t="shared" si="18"/>
        <v>0.59148936170212763</v>
      </c>
      <c r="AO9">
        <f t="shared" si="18"/>
        <v>0.62978723404255321</v>
      </c>
      <c r="AP9">
        <f t="shared" si="18"/>
        <v>0.48085106382978721</v>
      </c>
      <c r="AQ9">
        <f t="shared" si="18"/>
        <v>0.55744680851063833</v>
      </c>
      <c r="AR9">
        <f t="shared" si="18"/>
        <v>0.49787234042553191</v>
      </c>
      <c r="AS9">
        <f t="shared" si="18"/>
        <v>0.64680851063829792</v>
      </c>
      <c r="AT9">
        <f t="shared" si="18"/>
        <v>0.39148936170212767</v>
      </c>
      <c r="AU9">
        <f t="shared" si="18"/>
        <v>0.45957446808510638</v>
      </c>
      <c r="AV9">
        <f t="shared" si="18"/>
        <v>0.45957446808510638</v>
      </c>
      <c r="AW9">
        <f t="shared" si="18"/>
        <v>0.4297872340425532</v>
      </c>
      <c r="AX9">
        <f t="shared" si="18"/>
        <v>0.51063829787234039</v>
      </c>
      <c r="AY9">
        <f t="shared" si="18"/>
        <v>0.47234042553191491</v>
      </c>
      <c r="AZ9">
        <f t="shared" si="18"/>
        <v>0.41702127659574467</v>
      </c>
      <c r="BA9">
        <f t="shared" si="18"/>
        <v>0.45106382978723403</v>
      </c>
      <c r="BB9">
        <f t="shared" si="18"/>
        <v>0.4553191489361702</v>
      </c>
      <c r="BC9">
        <f t="shared" si="18"/>
        <v>0.44255319148936167</v>
      </c>
      <c r="BD9">
        <f t="shared" si="18"/>
        <v>0.50638297872340421</v>
      </c>
      <c r="BE9">
        <f t="shared" si="18"/>
        <v>0.46382978723404256</v>
      </c>
      <c r="BF9">
        <f t="shared" si="18"/>
        <v>0.42553191489361702</v>
      </c>
      <c r="BG9">
        <f t="shared" si="18"/>
        <v>0.47659574468085109</v>
      </c>
      <c r="BH9">
        <f t="shared" si="18"/>
        <v>0.49787234042553191</v>
      </c>
      <c r="BI9">
        <f t="shared" si="18"/>
        <v>0.47659574468085109</v>
      </c>
      <c r="BJ9">
        <f t="shared" si="18"/>
        <v>0.50638297872340421</v>
      </c>
      <c r="BK9">
        <f t="shared" si="18"/>
        <v>0.43404255319148938</v>
      </c>
      <c r="BL9">
        <f t="shared" si="18"/>
        <v>0.45106382978723403</v>
      </c>
      <c r="BM9">
        <f t="shared" si="18"/>
        <v>0.43829787234042555</v>
      </c>
      <c r="BN9">
        <f t="shared" si="18"/>
        <v>0.50212765957446803</v>
      </c>
      <c r="BO9">
        <f t="shared" si="18"/>
        <v>0.44255319148936167</v>
      </c>
      <c r="BP9">
        <f t="shared" si="18"/>
        <v>0.47659574468085109</v>
      </c>
      <c r="BQ9">
        <f t="shared" si="18"/>
        <v>0.48085106382978721</v>
      </c>
      <c r="BR9">
        <f t="shared" ref="BR9:EC9" si="19">BR8/$D$8</f>
        <v>0.46808510638297873</v>
      </c>
      <c r="BS9">
        <f t="shared" si="19"/>
        <v>0.44255319148936167</v>
      </c>
      <c r="BT9">
        <f t="shared" si="19"/>
        <v>0.44680851063829785</v>
      </c>
      <c r="BU9">
        <f t="shared" si="19"/>
        <v>0.45106382978723403</v>
      </c>
      <c r="BV9">
        <f t="shared" si="19"/>
        <v>0.49361702127659574</v>
      </c>
      <c r="BW9">
        <f t="shared" si="19"/>
        <v>0.51489361702127656</v>
      </c>
      <c r="BX9">
        <f t="shared" si="19"/>
        <v>0.55319148936170215</v>
      </c>
      <c r="BY9">
        <f t="shared" si="19"/>
        <v>0.5446808510638298</v>
      </c>
      <c r="BZ9">
        <f t="shared" si="19"/>
        <v>0.47659574468085109</v>
      </c>
      <c r="CA9">
        <f t="shared" si="19"/>
        <v>0.40425531914893614</v>
      </c>
      <c r="CB9">
        <f t="shared" si="19"/>
        <v>0.42127659574468085</v>
      </c>
      <c r="CC9">
        <f t="shared" si="19"/>
        <v>0.44255319148936167</v>
      </c>
      <c r="CD9">
        <f t="shared" si="19"/>
        <v>0.4297872340425532</v>
      </c>
      <c r="CE9">
        <f t="shared" si="19"/>
        <v>0.42127659574468085</v>
      </c>
      <c r="CF9">
        <f t="shared" si="19"/>
        <v>0.42553191489361702</v>
      </c>
      <c r="CG9">
        <f t="shared" si="19"/>
        <v>0.44680851063829785</v>
      </c>
      <c r="CH9">
        <f t="shared" si="19"/>
        <v>0.51914893617021274</v>
      </c>
      <c r="CI9">
        <f t="shared" si="19"/>
        <v>0.47659574468085109</v>
      </c>
      <c r="CJ9">
        <f t="shared" si="19"/>
        <v>0.45106382978723403</v>
      </c>
      <c r="CK9">
        <f t="shared" si="19"/>
        <v>0.45106382978723403</v>
      </c>
      <c r="CL9">
        <f t="shared" si="19"/>
        <v>0.4553191489361702</v>
      </c>
      <c r="CM9">
        <f t="shared" si="19"/>
        <v>0.52340425531914891</v>
      </c>
      <c r="CN9">
        <f t="shared" si="19"/>
        <v>0.51914893617021274</v>
      </c>
      <c r="CO9">
        <f t="shared" si="19"/>
        <v>0.42553191489361702</v>
      </c>
      <c r="CP9">
        <f t="shared" si="19"/>
        <v>0.45957446808510638</v>
      </c>
      <c r="CQ9">
        <f t="shared" si="19"/>
        <v>0.42127659574468085</v>
      </c>
      <c r="CR9">
        <f t="shared" si="19"/>
        <v>0.52765957446808509</v>
      </c>
      <c r="CS9">
        <f t="shared" si="19"/>
        <v>0.48510638297872338</v>
      </c>
      <c r="CT9">
        <f t="shared" si="19"/>
        <v>0.46382978723404256</v>
      </c>
      <c r="CU9">
        <f t="shared" si="19"/>
        <v>0.49361702127659574</v>
      </c>
      <c r="CV9">
        <f t="shared" si="19"/>
        <v>0.44680851063829785</v>
      </c>
      <c r="CW9">
        <f t="shared" si="19"/>
        <v>0.40851063829787232</v>
      </c>
      <c r="CX9">
        <f t="shared" si="19"/>
        <v>0.4297872340425532</v>
      </c>
      <c r="CY9">
        <f t="shared" si="19"/>
        <v>0.44255319148936167</v>
      </c>
      <c r="CZ9">
        <f t="shared" si="19"/>
        <v>0.46808510638297873</v>
      </c>
      <c r="DA9">
        <f t="shared" si="19"/>
        <v>0.41702127659574467</v>
      </c>
      <c r="DB9">
        <f t="shared" si="19"/>
        <v>0.47659574468085109</v>
      </c>
      <c r="DC9">
        <f t="shared" si="19"/>
        <v>0.57446808510638303</v>
      </c>
      <c r="DD9">
        <f t="shared" si="19"/>
        <v>0.55319148936170215</v>
      </c>
      <c r="DE9">
        <f t="shared" si="19"/>
        <v>0.5446808510638298</v>
      </c>
      <c r="DF9">
        <f t="shared" si="19"/>
        <v>0.51063829787234039</v>
      </c>
      <c r="DG9">
        <f t="shared" si="19"/>
        <v>0.43404255319148938</v>
      </c>
      <c r="DH9">
        <f t="shared" si="19"/>
        <v>0.4553191489361702</v>
      </c>
      <c r="DI9">
        <f t="shared" si="19"/>
        <v>0.47659574468085109</v>
      </c>
      <c r="DJ9">
        <f t="shared" si="19"/>
        <v>0.46382978723404256</v>
      </c>
      <c r="DK9">
        <f t="shared" si="19"/>
        <v>0.48510638297872338</v>
      </c>
      <c r="DL9">
        <f t="shared" si="19"/>
        <v>0.47659574468085109</v>
      </c>
      <c r="DM9">
        <f t="shared" si="19"/>
        <v>0.51063829787234039</v>
      </c>
      <c r="DN9">
        <f t="shared" si="19"/>
        <v>0.46382978723404256</v>
      </c>
      <c r="DO9">
        <f t="shared" si="19"/>
        <v>0.44680851063829785</v>
      </c>
      <c r="DP9">
        <f t="shared" si="19"/>
        <v>0.48510638297872338</v>
      </c>
      <c r="DQ9">
        <f t="shared" si="19"/>
        <v>0.47659574468085109</v>
      </c>
      <c r="DR9">
        <f t="shared" si="19"/>
        <v>0.48936170212765956</v>
      </c>
      <c r="DS9">
        <f t="shared" si="19"/>
        <v>0.47234042553191491</v>
      </c>
      <c r="DT9">
        <f t="shared" si="19"/>
        <v>0.44680851063829785</v>
      </c>
      <c r="DU9">
        <f t="shared" si="19"/>
        <v>0.49361702127659574</v>
      </c>
      <c r="DV9">
        <f t="shared" si="19"/>
        <v>0.42127659574468085</v>
      </c>
      <c r="DW9">
        <f t="shared" si="19"/>
        <v>0.42553191489361702</v>
      </c>
      <c r="DX9">
        <f t="shared" si="19"/>
        <v>0.41702127659574467</v>
      </c>
      <c r="DY9">
        <f t="shared" si="19"/>
        <v>0.4297872340425532</v>
      </c>
      <c r="DZ9">
        <f t="shared" si="19"/>
        <v>0.4127659574468085</v>
      </c>
      <c r="EA9">
        <f t="shared" si="19"/>
        <v>0.43829787234042555</v>
      </c>
      <c r="EB9">
        <f t="shared" si="19"/>
        <v>0.42127659574468085</v>
      </c>
      <c r="EC9">
        <f t="shared" si="19"/>
        <v>0.46382978723404256</v>
      </c>
      <c r="ED9">
        <f t="shared" ref="ED9:GO9" si="20">ED8/$D$8</f>
        <v>0.47234042553191491</v>
      </c>
      <c r="EE9">
        <f t="shared" si="20"/>
        <v>0.47659574468085109</v>
      </c>
      <c r="EF9">
        <f t="shared" si="20"/>
        <v>0.50212765957446803</v>
      </c>
      <c r="EG9">
        <f t="shared" si="20"/>
        <v>0.50212765957446803</v>
      </c>
      <c r="EH9">
        <f t="shared" si="20"/>
        <v>0.40851063829787232</v>
      </c>
      <c r="EI9">
        <f t="shared" si="20"/>
        <v>0.42553191489361702</v>
      </c>
      <c r="EJ9">
        <f t="shared" si="20"/>
        <v>0.46382978723404256</v>
      </c>
      <c r="EK9">
        <f t="shared" si="20"/>
        <v>0.4127659574468085</v>
      </c>
      <c r="EL9">
        <f t="shared" si="20"/>
        <v>0.4297872340425532</v>
      </c>
      <c r="EM9">
        <f t="shared" si="20"/>
        <v>0.43829787234042555</v>
      </c>
      <c r="EN9">
        <f t="shared" si="20"/>
        <v>0.45106382978723403</v>
      </c>
      <c r="EO9">
        <f t="shared" si="20"/>
        <v>0.4127659574468085</v>
      </c>
      <c r="EP9">
        <f t="shared" si="20"/>
        <v>0.47234042553191491</v>
      </c>
      <c r="EQ9">
        <f t="shared" si="20"/>
        <v>0.4553191489361702</v>
      </c>
      <c r="ER9">
        <f t="shared" si="20"/>
        <v>0.43404255319148938</v>
      </c>
      <c r="ES9">
        <f t="shared" si="20"/>
        <v>0.45957446808510638</v>
      </c>
      <c r="ET9">
        <f t="shared" si="20"/>
        <v>0.40851063829787232</v>
      </c>
      <c r="EU9">
        <f t="shared" si="20"/>
        <v>0.46808510638297873</v>
      </c>
      <c r="EV9">
        <f t="shared" si="20"/>
        <v>0.42127659574468085</v>
      </c>
      <c r="EW9">
        <f t="shared" si="20"/>
        <v>0.45957446808510638</v>
      </c>
      <c r="EX9">
        <f t="shared" si="20"/>
        <v>0.48936170212765956</v>
      </c>
      <c r="EY9">
        <f t="shared" si="20"/>
        <v>0.43404255319148938</v>
      </c>
      <c r="EZ9">
        <f t="shared" si="20"/>
        <v>0.40851063829787232</v>
      </c>
      <c r="FA9">
        <f t="shared" si="20"/>
        <v>0.40425531914893614</v>
      </c>
      <c r="FB9">
        <f t="shared" si="20"/>
        <v>0.45106382978723403</v>
      </c>
      <c r="FC9">
        <f t="shared" si="20"/>
        <v>0.45957446808510638</v>
      </c>
      <c r="FD9">
        <f t="shared" si="20"/>
        <v>0.43404255319148938</v>
      </c>
      <c r="FE9">
        <f t="shared" si="20"/>
        <v>0.43404255319148938</v>
      </c>
      <c r="FF9">
        <f t="shared" si="20"/>
        <v>0.43404255319148938</v>
      </c>
      <c r="FG9">
        <f t="shared" si="20"/>
        <v>0.40425531914893614</v>
      </c>
      <c r="FH9">
        <f t="shared" si="20"/>
        <v>0.4553191489361702</v>
      </c>
      <c r="FI9">
        <f t="shared" si="20"/>
        <v>0.44255319148936167</v>
      </c>
      <c r="FJ9">
        <f t="shared" si="20"/>
        <v>0.42127659574468085</v>
      </c>
      <c r="FK9">
        <f t="shared" si="20"/>
        <v>0.45106382978723403</v>
      </c>
      <c r="FL9">
        <f t="shared" si="20"/>
        <v>0.47234042553191491</v>
      </c>
      <c r="FM9">
        <f t="shared" si="20"/>
        <v>0.46382978723404256</v>
      </c>
      <c r="FN9">
        <f t="shared" si="20"/>
        <v>0.44680851063829785</v>
      </c>
      <c r="FO9">
        <f t="shared" si="20"/>
        <v>0.43404255319148938</v>
      </c>
      <c r="FP9">
        <f t="shared" si="20"/>
        <v>0.42553191489361702</v>
      </c>
      <c r="FQ9">
        <f t="shared" si="20"/>
        <v>0.46382978723404256</v>
      </c>
      <c r="FR9">
        <f t="shared" si="20"/>
        <v>0.44255319148936167</v>
      </c>
      <c r="FS9">
        <f t="shared" si="20"/>
        <v>0.44255319148936167</v>
      </c>
      <c r="FT9">
        <f t="shared" si="20"/>
        <v>0.44680851063829785</v>
      </c>
      <c r="FU9">
        <f t="shared" si="20"/>
        <v>0.43404255319148938</v>
      </c>
      <c r="FV9">
        <f t="shared" si="20"/>
        <v>0.43829787234042555</v>
      </c>
      <c r="FW9">
        <f t="shared" si="20"/>
        <v>0.40425531914893614</v>
      </c>
      <c r="FX9">
        <f t="shared" si="20"/>
        <v>0.42553191489361702</v>
      </c>
      <c r="FY9">
        <f t="shared" si="20"/>
        <v>0.4553191489361702</v>
      </c>
      <c r="FZ9">
        <f t="shared" si="20"/>
        <v>0.4</v>
      </c>
      <c r="GA9">
        <f t="shared" si="20"/>
        <v>0.40851063829787232</v>
      </c>
      <c r="GB9">
        <f t="shared" si="20"/>
        <v>0.4297872340425532</v>
      </c>
      <c r="GC9">
        <f t="shared" si="20"/>
        <v>0.45106382978723403</v>
      </c>
      <c r="GD9">
        <f t="shared" si="20"/>
        <v>0.44255319148936167</v>
      </c>
      <c r="GE9">
        <f t="shared" si="20"/>
        <v>0.4127659574468085</v>
      </c>
      <c r="GF9">
        <f t="shared" si="20"/>
        <v>0.40425531914893614</v>
      </c>
      <c r="GG9">
        <f t="shared" si="20"/>
        <v>0.42553191489361702</v>
      </c>
      <c r="GH9">
        <f t="shared" si="20"/>
        <v>0.46382978723404256</v>
      </c>
      <c r="GI9">
        <f t="shared" si="20"/>
        <v>0.46382978723404256</v>
      </c>
      <c r="GJ9">
        <f t="shared" si="20"/>
        <v>0.48085106382978721</v>
      </c>
      <c r="GK9">
        <f t="shared" si="20"/>
        <v>0.4297872340425532</v>
      </c>
      <c r="GL9">
        <f t="shared" si="20"/>
        <v>0.44255319148936167</v>
      </c>
      <c r="GM9">
        <f t="shared" si="20"/>
        <v>0.44680851063829785</v>
      </c>
      <c r="GN9">
        <f t="shared" si="20"/>
        <v>0.39574468085106385</v>
      </c>
      <c r="GO9">
        <f t="shared" si="20"/>
        <v>0.45957446808510638</v>
      </c>
      <c r="GP9">
        <f t="shared" ref="GP9:JA9" si="21">GP8/$D$8</f>
        <v>0.46382978723404256</v>
      </c>
      <c r="GQ9">
        <f t="shared" si="21"/>
        <v>0.43404255319148938</v>
      </c>
      <c r="GR9">
        <f t="shared" si="21"/>
        <v>0.45106382978723403</v>
      </c>
      <c r="GS9">
        <f t="shared" si="21"/>
        <v>0.40851063829787232</v>
      </c>
      <c r="GT9">
        <f t="shared" si="21"/>
        <v>0.4127659574468085</v>
      </c>
      <c r="GU9">
        <f t="shared" si="21"/>
        <v>0.46382978723404256</v>
      </c>
      <c r="GV9">
        <f t="shared" si="21"/>
        <v>0.42127659574468085</v>
      </c>
      <c r="GW9">
        <f t="shared" si="21"/>
        <v>0.4297872340425532</v>
      </c>
      <c r="GX9">
        <f t="shared" si="21"/>
        <v>0.44680851063829785</v>
      </c>
      <c r="GY9">
        <f t="shared" si="21"/>
        <v>0.40425531914893614</v>
      </c>
      <c r="GZ9">
        <f t="shared" si="21"/>
        <v>0.6</v>
      </c>
      <c r="HA9">
        <f t="shared" si="21"/>
        <v>0.51914893617021274</v>
      </c>
      <c r="HB9">
        <f t="shared" si="21"/>
        <v>0.54893617021276597</v>
      </c>
      <c r="HC9">
        <f t="shared" si="21"/>
        <v>0.51063829787234039</v>
      </c>
      <c r="HD9">
        <f t="shared" si="21"/>
        <v>0.4553191489361702</v>
      </c>
      <c r="HE9">
        <f t="shared" si="21"/>
        <v>0.67234042553191486</v>
      </c>
      <c r="HF9">
        <f t="shared" si="21"/>
        <v>0.67659574468085104</v>
      </c>
      <c r="HG9">
        <f t="shared" si="21"/>
        <v>0.49787234042553191</v>
      </c>
      <c r="HH9">
        <f t="shared" si="21"/>
        <v>0.61276595744680851</v>
      </c>
      <c r="HI9">
        <f t="shared" si="21"/>
        <v>0.55319148936170215</v>
      </c>
      <c r="HJ9">
        <f t="shared" si="21"/>
        <v>0.53617021276595744</v>
      </c>
      <c r="HK9">
        <f t="shared" si="21"/>
        <v>0.5446808510638298</v>
      </c>
      <c r="HL9">
        <f t="shared" si="21"/>
        <v>0.48936170212765956</v>
      </c>
      <c r="HM9">
        <f t="shared" si="21"/>
        <v>0.46382978723404256</v>
      </c>
      <c r="HN9">
        <f t="shared" si="21"/>
        <v>0.52340425531914891</v>
      </c>
      <c r="HO9">
        <f t="shared" si="21"/>
        <v>0.62127659574468086</v>
      </c>
      <c r="HP9">
        <f t="shared" si="21"/>
        <v>0.51914893617021274</v>
      </c>
      <c r="HQ9">
        <f t="shared" si="21"/>
        <v>0.43829787234042555</v>
      </c>
      <c r="HR9">
        <f t="shared" si="21"/>
        <v>0.72340425531914898</v>
      </c>
      <c r="HS9">
        <f t="shared" si="21"/>
        <v>0.48510638297872338</v>
      </c>
      <c r="HT9">
        <f t="shared" si="21"/>
        <v>0.43829787234042555</v>
      </c>
      <c r="HU9">
        <f t="shared" si="21"/>
        <v>0.57446808510638303</v>
      </c>
      <c r="HV9">
        <f t="shared" si="21"/>
        <v>0.47659574468085109</v>
      </c>
      <c r="HW9">
        <f t="shared" si="21"/>
        <v>0.49787234042553191</v>
      </c>
      <c r="HX9">
        <f t="shared" si="21"/>
        <v>0.61702127659574468</v>
      </c>
      <c r="HY9">
        <f t="shared" si="21"/>
        <v>0.42127659574468085</v>
      </c>
      <c r="HZ9">
        <f t="shared" si="21"/>
        <v>0.5787234042553191</v>
      </c>
      <c r="IA9">
        <f t="shared" si="21"/>
        <v>0.5446808510638298</v>
      </c>
      <c r="IB9">
        <f t="shared" si="21"/>
        <v>0.45106382978723403</v>
      </c>
      <c r="IC9">
        <f t="shared" si="21"/>
        <v>0.65106382978723409</v>
      </c>
      <c r="ID9">
        <f t="shared" si="21"/>
        <v>0.72340425531914898</v>
      </c>
      <c r="IE9">
        <f t="shared" si="21"/>
        <v>0.5787234042553191</v>
      </c>
      <c r="IF9">
        <f t="shared" si="21"/>
        <v>0.50212765957446803</v>
      </c>
      <c r="IG9">
        <f t="shared" si="21"/>
        <v>0.58297872340425527</v>
      </c>
      <c r="IH9">
        <f t="shared" si="21"/>
        <v>0.48936170212765956</v>
      </c>
      <c r="II9">
        <f t="shared" si="21"/>
        <v>0.53191489361702127</v>
      </c>
      <c r="IJ9">
        <f t="shared" si="21"/>
        <v>0.49361702127659574</v>
      </c>
      <c r="IK9">
        <f t="shared" si="21"/>
        <v>0.5446808510638298</v>
      </c>
      <c r="IL9">
        <f t="shared" si="21"/>
        <v>0.62127659574468086</v>
      </c>
      <c r="IM9">
        <f t="shared" si="21"/>
        <v>0.53191489361702127</v>
      </c>
      <c r="IN9">
        <f t="shared" si="21"/>
        <v>0.48085106382978721</v>
      </c>
      <c r="IO9">
        <f t="shared" si="21"/>
        <v>0.57446808510638303</v>
      </c>
      <c r="IP9">
        <f t="shared" si="21"/>
        <v>0.47659574468085109</v>
      </c>
      <c r="IQ9">
        <f t="shared" si="21"/>
        <v>0.53617021276595744</v>
      </c>
      <c r="IR9">
        <f t="shared" si="21"/>
        <v>0.58723404255319145</v>
      </c>
      <c r="IS9">
        <f t="shared" si="21"/>
        <v>0.4297872340425532</v>
      </c>
      <c r="IT9">
        <f t="shared" si="21"/>
        <v>0.69787234042553192</v>
      </c>
      <c r="IU9">
        <f t="shared" si="21"/>
        <v>0.54042553191489362</v>
      </c>
      <c r="IV9">
        <f t="shared" si="21"/>
        <v>0.53191489361702127</v>
      </c>
      <c r="IW9">
        <f t="shared" si="21"/>
        <v>0.67234042553191486</v>
      </c>
      <c r="IX9">
        <f t="shared" si="21"/>
        <v>0.45957446808510638</v>
      </c>
      <c r="IY9">
        <f t="shared" si="21"/>
        <v>0.49361702127659574</v>
      </c>
      <c r="IZ9">
        <f t="shared" si="21"/>
        <v>0.55319148936170215</v>
      </c>
      <c r="JA9">
        <f t="shared" si="21"/>
        <v>0.46382978723404256</v>
      </c>
      <c r="JB9">
        <f t="shared" ref="JB9:LM9" si="22">JB8/$D$8</f>
        <v>0.53191489361702127</v>
      </c>
      <c r="JC9">
        <f t="shared" si="22"/>
        <v>0.45957446808510638</v>
      </c>
      <c r="JD9">
        <f t="shared" si="22"/>
        <v>0.4127659574468085</v>
      </c>
      <c r="JE9">
        <f t="shared" si="22"/>
        <v>0.44680851063829785</v>
      </c>
      <c r="JF9">
        <f t="shared" si="22"/>
        <v>0.5617021276595745</v>
      </c>
      <c r="JG9">
        <f t="shared" si="22"/>
        <v>0.63404255319148939</v>
      </c>
      <c r="JH9">
        <f t="shared" si="22"/>
        <v>0.62978723404255321</v>
      </c>
      <c r="JI9">
        <f t="shared" si="22"/>
        <v>0.63404255319148939</v>
      </c>
      <c r="JJ9">
        <f t="shared" si="22"/>
        <v>0.61276595744680851</v>
      </c>
      <c r="JK9">
        <f t="shared" si="22"/>
        <v>0.48510638297872338</v>
      </c>
      <c r="JL9">
        <f t="shared" si="22"/>
        <v>0.48510638297872338</v>
      </c>
      <c r="JM9">
        <f t="shared" si="22"/>
        <v>0.4297872340425532</v>
      </c>
      <c r="JN9">
        <f t="shared" si="22"/>
        <v>0.59148936170212763</v>
      </c>
      <c r="JO9">
        <f t="shared" si="22"/>
        <v>0.56595744680851068</v>
      </c>
      <c r="JP9">
        <f t="shared" si="22"/>
        <v>0.55744680851063833</v>
      </c>
      <c r="JQ9">
        <f t="shared" si="22"/>
        <v>0.44680851063829785</v>
      </c>
      <c r="JR9">
        <f t="shared" si="22"/>
        <v>0.44680851063829785</v>
      </c>
      <c r="JS9">
        <f t="shared" si="22"/>
        <v>0.6</v>
      </c>
      <c r="JT9">
        <f t="shared" si="22"/>
        <v>0.5787234042553191</v>
      </c>
      <c r="JU9">
        <f t="shared" si="22"/>
        <v>0.47659574468085109</v>
      </c>
      <c r="JV9">
        <f t="shared" si="22"/>
        <v>0.56595744680851068</v>
      </c>
      <c r="JW9">
        <f t="shared" si="22"/>
        <v>0.50638297872340421</v>
      </c>
      <c r="JX9">
        <f t="shared" si="22"/>
        <v>0.61702127659574468</v>
      </c>
      <c r="JY9">
        <f t="shared" si="22"/>
        <v>0.47659574468085109</v>
      </c>
      <c r="JZ9">
        <f t="shared" si="22"/>
        <v>0.6</v>
      </c>
      <c r="KA9">
        <f t="shared" si="22"/>
        <v>0.42553191489361702</v>
      </c>
      <c r="KB9">
        <f t="shared" si="22"/>
        <v>0.57021276595744685</v>
      </c>
      <c r="KC9">
        <f t="shared" si="22"/>
        <v>0.4297872340425532</v>
      </c>
      <c r="KD9">
        <f t="shared" si="22"/>
        <v>0.50638297872340421</v>
      </c>
      <c r="KE9">
        <f t="shared" si="22"/>
        <v>0.67659574468085104</v>
      </c>
      <c r="KF9">
        <f t="shared" si="22"/>
        <v>0.50212765957446803</v>
      </c>
      <c r="KG9">
        <f t="shared" si="22"/>
        <v>0.53191489361702127</v>
      </c>
      <c r="KH9">
        <f t="shared" si="22"/>
        <v>0.55319148936170215</v>
      </c>
      <c r="KI9">
        <f t="shared" si="22"/>
        <v>0.52765957446808509</v>
      </c>
      <c r="KJ9">
        <f t="shared" si="22"/>
        <v>0.61276595744680851</v>
      </c>
      <c r="KK9">
        <f t="shared" si="22"/>
        <v>0.54893617021276597</v>
      </c>
      <c r="KL9">
        <f t="shared" si="22"/>
        <v>0.50212765957446803</v>
      </c>
      <c r="KM9">
        <f t="shared" si="22"/>
        <v>0.56595744680851068</v>
      </c>
      <c r="KN9">
        <f t="shared" si="22"/>
        <v>0.55744680851063833</v>
      </c>
      <c r="KO9">
        <f t="shared" si="22"/>
        <v>0.48510638297872338</v>
      </c>
      <c r="KP9">
        <f t="shared" si="22"/>
        <v>0.54042553191489362</v>
      </c>
      <c r="KQ9">
        <f t="shared" si="22"/>
        <v>0.5617021276595745</v>
      </c>
      <c r="KR9">
        <f t="shared" si="22"/>
        <v>0.62553191489361704</v>
      </c>
      <c r="KS9">
        <f t="shared" si="22"/>
        <v>0.51489361702127656</v>
      </c>
      <c r="KT9">
        <f t="shared" si="22"/>
        <v>0.54893617021276597</v>
      </c>
      <c r="KU9">
        <f t="shared" si="22"/>
        <v>0.67234042553191486</v>
      </c>
      <c r="KV9">
        <f t="shared" si="22"/>
        <v>0.5787234042553191</v>
      </c>
      <c r="KW9">
        <f t="shared" si="22"/>
        <v>0.7021276595744681</v>
      </c>
      <c r="KX9">
        <f t="shared" si="22"/>
        <v>0.46808510638297873</v>
      </c>
      <c r="KY9">
        <f t="shared" si="22"/>
        <v>0.40425531914893614</v>
      </c>
      <c r="KZ9">
        <f t="shared" si="22"/>
        <v>0.44255319148936167</v>
      </c>
      <c r="LA9">
        <f t="shared" si="22"/>
        <v>0.43829787234042555</v>
      </c>
      <c r="LB9">
        <f t="shared" si="22"/>
        <v>0.4127659574468085</v>
      </c>
      <c r="LC9">
        <f t="shared" si="22"/>
        <v>0.55319148936170215</v>
      </c>
      <c r="LD9">
        <f t="shared" si="22"/>
        <v>0.58723404255319145</v>
      </c>
      <c r="LE9">
        <f t="shared" si="22"/>
        <v>0.62978723404255321</v>
      </c>
      <c r="LF9">
        <f t="shared" si="22"/>
        <v>0.51914893617021274</v>
      </c>
      <c r="LG9">
        <f t="shared" si="22"/>
        <v>0.54042553191489362</v>
      </c>
      <c r="LH9">
        <f t="shared" si="22"/>
        <v>0.5957446808510638</v>
      </c>
      <c r="LI9">
        <f t="shared" si="22"/>
        <v>0.44680851063829785</v>
      </c>
      <c r="LJ9">
        <f t="shared" si="22"/>
        <v>0.45957446808510638</v>
      </c>
      <c r="LK9">
        <f t="shared" si="22"/>
        <v>0.49787234042553191</v>
      </c>
      <c r="LL9">
        <f t="shared" si="22"/>
        <v>0.46808510638297873</v>
      </c>
      <c r="LM9">
        <f t="shared" si="22"/>
        <v>0.54042553191489362</v>
      </c>
      <c r="LN9">
        <f t="shared" ref="LN9:MN9" si="23">LN8/$D$8</f>
        <v>0.56595744680851068</v>
      </c>
      <c r="LO9">
        <f t="shared" si="23"/>
        <v>0.55744680851063833</v>
      </c>
      <c r="LP9">
        <f t="shared" si="23"/>
        <v>0.55319148936170215</v>
      </c>
      <c r="LQ9">
        <f t="shared" si="23"/>
        <v>0.56595744680851068</v>
      </c>
      <c r="LR9">
        <f t="shared" si="23"/>
        <v>0.5446808510638298</v>
      </c>
      <c r="LS9">
        <f t="shared" si="23"/>
        <v>0.43404255319148938</v>
      </c>
      <c r="LT9">
        <f t="shared" si="23"/>
        <v>0.61702127659574468</v>
      </c>
      <c r="LU9">
        <f t="shared" si="23"/>
        <v>0.58723404255319145</v>
      </c>
      <c r="LV9">
        <f t="shared" si="23"/>
        <v>0.4553191489361702</v>
      </c>
      <c r="LW9">
        <f t="shared" si="23"/>
        <v>0.44680851063829785</v>
      </c>
      <c r="LX9">
        <f t="shared" si="23"/>
        <v>0.62978723404255321</v>
      </c>
      <c r="LY9">
        <f t="shared" si="23"/>
        <v>0.51914893617021274</v>
      </c>
      <c r="LZ9">
        <f t="shared" si="23"/>
        <v>0.51063829787234039</v>
      </c>
      <c r="MA9">
        <f t="shared" si="23"/>
        <v>0.48510638297872338</v>
      </c>
      <c r="MB9">
        <f t="shared" si="23"/>
        <v>0.49361702127659574</v>
      </c>
      <c r="MC9">
        <f t="shared" si="23"/>
        <v>0.43404255319148938</v>
      </c>
      <c r="MD9">
        <f t="shared" si="23"/>
        <v>0.57021276595744685</v>
      </c>
      <c r="ME9">
        <f t="shared" si="23"/>
        <v>0.57021276595744685</v>
      </c>
      <c r="MF9">
        <f t="shared" si="23"/>
        <v>0.4297872340425532</v>
      </c>
      <c r="MG9">
        <f t="shared" si="23"/>
        <v>0.57446808510638303</v>
      </c>
      <c r="MH9">
        <f t="shared" si="23"/>
        <v>0.55744680851063833</v>
      </c>
      <c r="MI9">
        <f t="shared" si="23"/>
        <v>0.61702127659574468</v>
      </c>
      <c r="MJ9">
        <f t="shared" si="23"/>
        <v>0.43829787234042555</v>
      </c>
      <c r="MK9">
        <f t="shared" si="23"/>
        <v>0.51914893617021274</v>
      </c>
      <c r="ML9">
        <f t="shared" si="23"/>
        <v>0.57021276595744685</v>
      </c>
      <c r="MM9">
        <f t="shared" si="23"/>
        <v>0.4297872340425532</v>
      </c>
      <c r="MN9">
        <f t="shared" si="23"/>
        <v>0.51914893617021274</v>
      </c>
    </row>
    <row r="10" spans="1:352" x14ac:dyDescent="0.2">
      <c r="A10" s="18"/>
      <c r="B10" s="18" t="s">
        <v>364</v>
      </c>
      <c r="C10" s="1" t="s">
        <v>10</v>
      </c>
      <c r="D10" s="1"/>
      <c r="E10">
        <v>310</v>
      </c>
      <c r="F10">
        <v>114</v>
      </c>
      <c r="G10">
        <v>87</v>
      </c>
      <c r="H10">
        <v>85</v>
      </c>
      <c r="I10">
        <v>89</v>
      </c>
      <c r="J10">
        <v>85</v>
      </c>
      <c r="K10">
        <v>97</v>
      </c>
      <c r="L10">
        <v>97</v>
      </c>
      <c r="M10">
        <v>78</v>
      </c>
      <c r="N10">
        <v>115</v>
      </c>
      <c r="O10">
        <v>114</v>
      </c>
      <c r="P10">
        <v>113</v>
      </c>
      <c r="Q10">
        <v>114</v>
      </c>
      <c r="R10">
        <v>113</v>
      </c>
      <c r="S10">
        <v>121</v>
      </c>
      <c r="T10">
        <v>121</v>
      </c>
      <c r="U10">
        <v>116</v>
      </c>
      <c r="V10">
        <v>121</v>
      </c>
      <c r="W10">
        <v>111</v>
      </c>
      <c r="X10">
        <v>116</v>
      </c>
      <c r="Y10">
        <v>116</v>
      </c>
      <c r="Z10">
        <v>119</v>
      </c>
      <c r="AA10">
        <v>118</v>
      </c>
      <c r="AB10">
        <v>108</v>
      </c>
      <c r="AC10">
        <v>108</v>
      </c>
      <c r="AD10">
        <v>112</v>
      </c>
      <c r="AE10">
        <v>109</v>
      </c>
      <c r="AF10">
        <v>112</v>
      </c>
      <c r="AG10">
        <v>115</v>
      </c>
      <c r="AH10">
        <v>108</v>
      </c>
      <c r="AI10">
        <v>112</v>
      </c>
      <c r="AJ10">
        <v>110</v>
      </c>
      <c r="AK10">
        <v>109</v>
      </c>
      <c r="AL10">
        <v>111</v>
      </c>
      <c r="AM10">
        <v>111</v>
      </c>
      <c r="AN10">
        <v>112</v>
      </c>
      <c r="AO10">
        <v>118</v>
      </c>
      <c r="AP10">
        <v>88</v>
      </c>
      <c r="AQ10">
        <v>94</v>
      </c>
      <c r="AR10">
        <v>88</v>
      </c>
      <c r="AS10">
        <v>97</v>
      </c>
      <c r="AT10">
        <v>81</v>
      </c>
      <c r="AU10">
        <v>78</v>
      </c>
      <c r="AV10">
        <v>85</v>
      </c>
      <c r="AW10">
        <v>79</v>
      </c>
      <c r="AX10">
        <v>88</v>
      </c>
      <c r="AY10">
        <v>87</v>
      </c>
      <c r="AZ10">
        <v>78</v>
      </c>
      <c r="BA10">
        <v>79</v>
      </c>
      <c r="BB10">
        <v>83</v>
      </c>
      <c r="BC10">
        <v>62</v>
      </c>
      <c r="BD10">
        <v>89</v>
      </c>
      <c r="BE10">
        <v>92</v>
      </c>
      <c r="BF10">
        <v>80</v>
      </c>
      <c r="BG10">
        <v>89</v>
      </c>
      <c r="BH10">
        <v>97</v>
      </c>
      <c r="BI10">
        <v>79</v>
      </c>
      <c r="BJ10">
        <v>88</v>
      </c>
      <c r="BK10">
        <v>81</v>
      </c>
      <c r="BL10">
        <v>85</v>
      </c>
      <c r="BM10">
        <v>83</v>
      </c>
      <c r="BN10">
        <v>91</v>
      </c>
      <c r="BO10">
        <v>83</v>
      </c>
      <c r="BP10">
        <v>85</v>
      </c>
      <c r="BQ10">
        <v>86</v>
      </c>
      <c r="BR10">
        <v>86</v>
      </c>
      <c r="BS10">
        <v>71</v>
      </c>
      <c r="BT10">
        <v>83</v>
      </c>
      <c r="BU10">
        <v>79</v>
      </c>
      <c r="BV10">
        <v>95</v>
      </c>
      <c r="BW10">
        <v>85</v>
      </c>
      <c r="BX10">
        <v>90</v>
      </c>
      <c r="BY10">
        <v>89</v>
      </c>
      <c r="BZ10">
        <v>88</v>
      </c>
      <c r="CA10">
        <v>62</v>
      </c>
      <c r="CB10">
        <v>75</v>
      </c>
      <c r="CC10">
        <v>80</v>
      </c>
      <c r="CD10">
        <v>70</v>
      </c>
      <c r="CE10">
        <v>68</v>
      </c>
      <c r="CF10">
        <v>75</v>
      </c>
      <c r="CG10">
        <v>84</v>
      </c>
      <c r="CH10">
        <v>90</v>
      </c>
      <c r="CI10">
        <v>81</v>
      </c>
      <c r="CJ10">
        <v>83</v>
      </c>
      <c r="CK10">
        <v>82</v>
      </c>
      <c r="CL10">
        <v>82</v>
      </c>
      <c r="CM10">
        <v>94</v>
      </c>
      <c r="CN10">
        <v>91</v>
      </c>
      <c r="CO10">
        <v>76</v>
      </c>
      <c r="CP10">
        <v>80</v>
      </c>
      <c r="CQ10">
        <v>63</v>
      </c>
      <c r="CR10">
        <v>86</v>
      </c>
      <c r="CS10">
        <v>93</v>
      </c>
      <c r="CT10">
        <v>83</v>
      </c>
      <c r="CU10">
        <v>86</v>
      </c>
      <c r="CV10">
        <v>70</v>
      </c>
      <c r="CW10">
        <v>58</v>
      </c>
      <c r="CX10">
        <v>61</v>
      </c>
      <c r="CY10">
        <v>76</v>
      </c>
      <c r="CZ10">
        <v>84</v>
      </c>
      <c r="DA10">
        <v>70</v>
      </c>
      <c r="DB10">
        <v>81</v>
      </c>
      <c r="DC10">
        <v>96</v>
      </c>
      <c r="DD10">
        <v>92</v>
      </c>
      <c r="DE10">
        <v>92</v>
      </c>
      <c r="DF10">
        <v>89</v>
      </c>
      <c r="DG10">
        <v>82</v>
      </c>
      <c r="DH10">
        <v>84</v>
      </c>
      <c r="DI10">
        <v>86</v>
      </c>
      <c r="DJ10">
        <v>83</v>
      </c>
      <c r="DK10">
        <v>87</v>
      </c>
      <c r="DL10">
        <v>86</v>
      </c>
      <c r="DM10">
        <v>92</v>
      </c>
      <c r="DN10">
        <v>77</v>
      </c>
      <c r="DO10">
        <v>84</v>
      </c>
      <c r="DP10">
        <v>85</v>
      </c>
      <c r="DQ10">
        <v>92</v>
      </c>
      <c r="DR10">
        <v>80</v>
      </c>
      <c r="DS10">
        <v>83</v>
      </c>
      <c r="DT10">
        <v>84</v>
      </c>
      <c r="DU10">
        <v>81</v>
      </c>
      <c r="DV10">
        <v>81</v>
      </c>
      <c r="DW10">
        <v>80</v>
      </c>
      <c r="DX10">
        <v>69</v>
      </c>
      <c r="DY10">
        <v>75</v>
      </c>
      <c r="DZ10">
        <v>71</v>
      </c>
      <c r="EA10">
        <v>77</v>
      </c>
      <c r="EB10">
        <v>76</v>
      </c>
      <c r="EC10">
        <v>83</v>
      </c>
      <c r="ED10">
        <v>83</v>
      </c>
      <c r="EE10">
        <v>90</v>
      </c>
      <c r="EF10">
        <v>95</v>
      </c>
      <c r="EG10">
        <v>88</v>
      </c>
      <c r="EH10">
        <v>75</v>
      </c>
      <c r="EI10">
        <v>61</v>
      </c>
      <c r="EJ10">
        <v>81</v>
      </c>
      <c r="EK10">
        <v>74</v>
      </c>
      <c r="EL10">
        <v>75</v>
      </c>
      <c r="EM10">
        <v>67</v>
      </c>
      <c r="EN10">
        <v>78</v>
      </c>
      <c r="EO10">
        <v>79</v>
      </c>
      <c r="EP10">
        <v>89</v>
      </c>
      <c r="EQ10">
        <v>82</v>
      </c>
      <c r="ER10">
        <v>81</v>
      </c>
      <c r="ES10">
        <v>68</v>
      </c>
      <c r="ET10">
        <v>73</v>
      </c>
      <c r="EU10">
        <v>87</v>
      </c>
      <c r="EV10">
        <v>62</v>
      </c>
      <c r="EW10">
        <v>77</v>
      </c>
      <c r="EX10">
        <v>84</v>
      </c>
      <c r="EY10">
        <v>85</v>
      </c>
      <c r="EZ10">
        <v>72</v>
      </c>
      <c r="FA10">
        <v>76</v>
      </c>
      <c r="FB10">
        <v>80</v>
      </c>
      <c r="FC10">
        <v>82</v>
      </c>
      <c r="FD10">
        <v>74</v>
      </c>
      <c r="FE10">
        <v>79</v>
      </c>
      <c r="FF10">
        <v>84</v>
      </c>
      <c r="FG10">
        <v>61</v>
      </c>
      <c r="FH10">
        <v>83</v>
      </c>
      <c r="FI10">
        <v>71</v>
      </c>
      <c r="FJ10">
        <v>71</v>
      </c>
      <c r="FK10">
        <v>68</v>
      </c>
      <c r="FL10">
        <v>72</v>
      </c>
      <c r="FM10">
        <v>82</v>
      </c>
      <c r="FN10">
        <v>88</v>
      </c>
      <c r="FO10">
        <v>80</v>
      </c>
      <c r="FP10">
        <v>62</v>
      </c>
      <c r="FQ10">
        <v>77</v>
      </c>
      <c r="FR10">
        <v>73</v>
      </c>
      <c r="FS10">
        <v>79</v>
      </c>
      <c r="FT10">
        <v>80</v>
      </c>
      <c r="FU10">
        <v>80</v>
      </c>
      <c r="FV10">
        <v>84</v>
      </c>
      <c r="FW10">
        <v>77</v>
      </c>
      <c r="FX10">
        <v>67</v>
      </c>
      <c r="FY10">
        <v>82</v>
      </c>
      <c r="FZ10">
        <v>66</v>
      </c>
      <c r="GA10">
        <v>68</v>
      </c>
      <c r="GB10">
        <v>63</v>
      </c>
      <c r="GC10">
        <v>66</v>
      </c>
      <c r="GD10">
        <v>61</v>
      </c>
      <c r="GE10">
        <v>66</v>
      </c>
      <c r="GF10">
        <v>65</v>
      </c>
      <c r="GG10">
        <v>68</v>
      </c>
      <c r="GH10">
        <v>79</v>
      </c>
      <c r="GI10">
        <v>84</v>
      </c>
      <c r="GJ10">
        <v>82</v>
      </c>
      <c r="GK10">
        <v>87</v>
      </c>
      <c r="GL10">
        <v>83</v>
      </c>
      <c r="GM10">
        <v>80</v>
      </c>
      <c r="GN10">
        <v>77</v>
      </c>
      <c r="GO10">
        <v>81</v>
      </c>
      <c r="GP10">
        <v>83</v>
      </c>
      <c r="GQ10">
        <v>66</v>
      </c>
      <c r="GR10">
        <v>85</v>
      </c>
      <c r="GS10">
        <v>63</v>
      </c>
      <c r="GT10">
        <v>71</v>
      </c>
      <c r="GU10">
        <v>84</v>
      </c>
      <c r="GV10">
        <v>79</v>
      </c>
      <c r="GW10">
        <v>78</v>
      </c>
      <c r="GX10">
        <v>77</v>
      </c>
      <c r="GY10">
        <v>66</v>
      </c>
      <c r="GZ10">
        <v>118</v>
      </c>
      <c r="HA10">
        <v>88</v>
      </c>
      <c r="HB10">
        <v>92</v>
      </c>
      <c r="HC10">
        <v>90</v>
      </c>
      <c r="HD10">
        <v>79</v>
      </c>
      <c r="HE10">
        <v>117</v>
      </c>
      <c r="HF10">
        <v>110</v>
      </c>
      <c r="HG10">
        <v>85</v>
      </c>
      <c r="HH10">
        <v>106</v>
      </c>
      <c r="HI10">
        <v>100</v>
      </c>
      <c r="HJ10">
        <v>98</v>
      </c>
      <c r="HK10">
        <v>100</v>
      </c>
      <c r="HL10">
        <v>92</v>
      </c>
      <c r="HM10">
        <v>85</v>
      </c>
      <c r="HN10">
        <v>88</v>
      </c>
      <c r="HO10">
        <v>116</v>
      </c>
      <c r="HP10">
        <v>87</v>
      </c>
      <c r="HQ10">
        <v>80</v>
      </c>
      <c r="HR10">
        <v>137</v>
      </c>
      <c r="HS10">
        <v>82</v>
      </c>
      <c r="HT10">
        <v>77</v>
      </c>
      <c r="HU10">
        <v>99</v>
      </c>
      <c r="HV10">
        <v>78</v>
      </c>
      <c r="HW10">
        <v>97</v>
      </c>
      <c r="HX10">
        <v>114</v>
      </c>
      <c r="HY10">
        <v>71</v>
      </c>
      <c r="HZ10">
        <v>107</v>
      </c>
      <c r="IA10">
        <v>98</v>
      </c>
      <c r="IB10">
        <v>74</v>
      </c>
      <c r="IC10">
        <v>117</v>
      </c>
      <c r="ID10">
        <v>133</v>
      </c>
      <c r="IE10">
        <v>100</v>
      </c>
      <c r="IF10">
        <v>83</v>
      </c>
      <c r="IG10">
        <v>104</v>
      </c>
      <c r="IH10">
        <v>90</v>
      </c>
      <c r="II10">
        <v>93</v>
      </c>
      <c r="IJ10">
        <v>87</v>
      </c>
      <c r="IK10">
        <v>93</v>
      </c>
      <c r="IL10">
        <v>114</v>
      </c>
      <c r="IM10">
        <v>90</v>
      </c>
      <c r="IN10">
        <v>81</v>
      </c>
      <c r="IO10">
        <v>102</v>
      </c>
      <c r="IP10">
        <v>82</v>
      </c>
      <c r="IQ10">
        <v>91</v>
      </c>
      <c r="IR10">
        <v>95</v>
      </c>
      <c r="IS10">
        <v>79</v>
      </c>
      <c r="IT10">
        <v>107</v>
      </c>
      <c r="IU10">
        <v>101</v>
      </c>
      <c r="IV10">
        <v>81</v>
      </c>
      <c r="IW10">
        <v>106</v>
      </c>
      <c r="IX10">
        <v>72</v>
      </c>
      <c r="IY10">
        <v>87</v>
      </c>
      <c r="IZ10">
        <v>104</v>
      </c>
      <c r="JA10">
        <v>82</v>
      </c>
      <c r="JB10">
        <v>100</v>
      </c>
      <c r="JC10">
        <v>83</v>
      </c>
      <c r="JD10">
        <v>69</v>
      </c>
      <c r="JE10">
        <v>82</v>
      </c>
      <c r="JF10">
        <v>103</v>
      </c>
      <c r="JG10">
        <v>113</v>
      </c>
      <c r="JH10">
        <v>109</v>
      </c>
      <c r="JI10">
        <v>115</v>
      </c>
      <c r="JJ10">
        <v>105</v>
      </c>
      <c r="JK10">
        <v>84</v>
      </c>
      <c r="JL10">
        <v>83</v>
      </c>
      <c r="JM10">
        <v>69</v>
      </c>
      <c r="JN10">
        <v>112</v>
      </c>
      <c r="JO10">
        <v>108</v>
      </c>
      <c r="JP10">
        <v>100</v>
      </c>
      <c r="JQ10">
        <v>85</v>
      </c>
      <c r="JR10">
        <v>78</v>
      </c>
      <c r="JS10">
        <v>103</v>
      </c>
      <c r="JT10">
        <v>96</v>
      </c>
      <c r="JU10">
        <v>84</v>
      </c>
      <c r="JV10">
        <v>96</v>
      </c>
      <c r="JW10">
        <v>84</v>
      </c>
      <c r="JX10">
        <v>112</v>
      </c>
      <c r="JY10">
        <v>87</v>
      </c>
      <c r="JZ10">
        <v>99</v>
      </c>
      <c r="KA10">
        <v>68</v>
      </c>
      <c r="KB10">
        <v>96</v>
      </c>
      <c r="KC10">
        <v>70</v>
      </c>
      <c r="KD10">
        <v>92</v>
      </c>
      <c r="KE10">
        <v>118</v>
      </c>
      <c r="KF10">
        <v>85</v>
      </c>
      <c r="KG10">
        <v>98</v>
      </c>
      <c r="KH10">
        <v>93</v>
      </c>
      <c r="KI10">
        <v>92</v>
      </c>
      <c r="KJ10">
        <v>111</v>
      </c>
      <c r="KK10">
        <v>92</v>
      </c>
      <c r="KL10">
        <v>88</v>
      </c>
      <c r="KM10">
        <v>94</v>
      </c>
      <c r="KN10">
        <v>96</v>
      </c>
      <c r="KO10">
        <v>87</v>
      </c>
      <c r="KP10">
        <v>88</v>
      </c>
      <c r="KQ10">
        <v>96</v>
      </c>
      <c r="KR10">
        <v>120</v>
      </c>
      <c r="KS10">
        <v>85</v>
      </c>
      <c r="KT10">
        <v>91</v>
      </c>
      <c r="KU10">
        <v>120</v>
      </c>
      <c r="KV10">
        <v>100</v>
      </c>
      <c r="KW10">
        <v>131</v>
      </c>
      <c r="KX10">
        <v>84</v>
      </c>
      <c r="KY10">
        <v>68</v>
      </c>
      <c r="KZ10">
        <v>69</v>
      </c>
      <c r="LA10">
        <v>81</v>
      </c>
      <c r="LB10">
        <v>71</v>
      </c>
      <c r="LC10">
        <v>90</v>
      </c>
      <c r="LD10">
        <v>101</v>
      </c>
      <c r="LE10">
        <v>106</v>
      </c>
      <c r="LF10">
        <v>91</v>
      </c>
      <c r="LG10">
        <v>94</v>
      </c>
      <c r="LH10">
        <v>96</v>
      </c>
      <c r="LI10">
        <v>80</v>
      </c>
      <c r="LJ10">
        <v>73</v>
      </c>
      <c r="LK10">
        <v>87</v>
      </c>
      <c r="LL10">
        <v>87</v>
      </c>
      <c r="LM10">
        <v>93</v>
      </c>
      <c r="LN10">
        <v>101</v>
      </c>
      <c r="LO10">
        <v>96</v>
      </c>
      <c r="LP10">
        <v>98</v>
      </c>
      <c r="LQ10">
        <v>98</v>
      </c>
      <c r="LR10">
        <v>97</v>
      </c>
      <c r="LS10">
        <v>64</v>
      </c>
      <c r="LT10">
        <v>106</v>
      </c>
      <c r="LU10">
        <v>98</v>
      </c>
      <c r="LV10">
        <v>84</v>
      </c>
      <c r="LW10">
        <v>78</v>
      </c>
      <c r="LX10">
        <v>113</v>
      </c>
      <c r="LY10">
        <v>97</v>
      </c>
      <c r="LZ10">
        <v>84</v>
      </c>
      <c r="MA10">
        <v>84</v>
      </c>
      <c r="MB10">
        <v>85</v>
      </c>
      <c r="MC10">
        <v>71</v>
      </c>
      <c r="MD10">
        <v>102</v>
      </c>
      <c r="ME10">
        <v>97</v>
      </c>
      <c r="MF10">
        <v>78</v>
      </c>
      <c r="MG10">
        <v>102</v>
      </c>
      <c r="MH10">
        <v>88</v>
      </c>
      <c r="MI10">
        <v>117</v>
      </c>
      <c r="MJ10">
        <v>81</v>
      </c>
      <c r="MK10">
        <v>97</v>
      </c>
      <c r="ML10">
        <v>104</v>
      </c>
      <c r="MM10">
        <v>70</v>
      </c>
      <c r="MN10">
        <v>92</v>
      </c>
    </row>
    <row r="11" spans="1:352" x14ac:dyDescent="0.2">
      <c r="A11" s="18"/>
      <c r="B11" s="18"/>
      <c r="C11" s="1" t="s">
        <v>367</v>
      </c>
      <c r="D11" s="1"/>
      <c r="E11">
        <f t="shared" ref="E11:BP11" si="24">E10/$D$8</f>
        <v>1.3191489361702127</v>
      </c>
      <c r="F11">
        <f t="shared" si="24"/>
        <v>0.48510638297872338</v>
      </c>
      <c r="G11">
        <f t="shared" si="24"/>
        <v>0.37021276595744679</v>
      </c>
      <c r="H11">
        <f t="shared" si="24"/>
        <v>0.36170212765957449</v>
      </c>
      <c r="I11">
        <f t="shared" si="24"/>
        <v>0.37872340425531914</v>
      </c>
      <c r="J11">
        <f t="shared" si="24"/>
        <v>0.36170212765957449</v>
      </c>
      <c r="K11">
        <f t="shared" si="24"/>
        <v>0.4127659574468085</v>
      </c>
      <c r="L11">
        <f t="shared" si="24"/>
        <v>0.4127659574468085</v>
      </c>
      <c r="M11">
        <f t="shared" si="24"/>
        <v>0.33191489361702126</v>
      </c>
      <c r="N11">
        <f t="shared" si="24"/>
        <v>0.48936170212765956</v>
      </c>
      <c r="O11">
        <f t="shared" si="24"/>
        <v>0.48510638297872338</v>
      </c>
      <c r="P11">
        <f t="shared" si="24"/>
        <v>0.48085106382978721</v>
      </c>
      <c r="Q11">
        <f t="shared" si="24"/>
        <v>0.48510638297872338</v>
      </c>
      <c r="R11">
        <f t="shared" si="24"/>
        <v>0.48085106382978721</v>
      </c>
      <c r="S11">
        <f t="shared" si="24"/>
        <v>0.51489361702127656</v>
      </c>
      <c r="T11">
        <f t="shared" si="24"/>
        <v>0.51489361702127656</v>
      </c>
      <c r="U11">
        <f t="shared" si="24"/>
        <v>0.49361702127659574</v>
      </c>
      <c r="V11">
        <f t="shared" si="24"/>
        <v>0.51489361702127656</v>
      </c>
      <c r="W11">
        <f t="shared" si="24"/>
        <v>0.47234042553191491</v>
      </c>
      <c r="X11">
        <f t="shared" si="24"/>
        <v>0.49361702127659574</v>
      </c>
      <c r="Y11">
        <f t="shared" si="24"/>
        <v>0.49361702127659574</v>
      </c>
      <c r="Z11">
        <f t="shared" si="24"/>
        <v>0.50638297872340421</v>
      </c>
      <c r="AA11">
        <f t="shared" si="24"/>
        <v>0.50212765957446803</v>
      </c>
      <c r="AB11">
        <f t="shared" si="24"/>
        <v>0.45957446808510638</v>
      </c>
      <c r="AC11">
        <f t="shared" si="24"/>
        <v>0.45957446808510638</v>
      </c>
      <c r="AD11">
        <f t="shared" si="24"/>
        <v>0.47659574468085109</v>
      </c>
      <c r="AE11">
        <f t="shared" si="24"/>
        <v>0.46382978723404256</v>
      </c>
      <c r="AF11">
        <f t="shared" si="24"/>
        <v>0.47659574468085109</v>
      </c>
      <c r="AG11">
        <f t="shared" si="24"/>
        <v>0.48936170212765956</v>
      </c>
      <c r="AH11">
        <f t="shared" si="24"/>
        <v>0.45957446808510638</v>
      </c>
      <c r="AI11">
        <f t="shared" si="24"/>
        <v>0.47659574468085109</v>
      </c>
      <c r="AJ11">
        <f t="shared" si="24"/>
        <v>0.46808510638297873</v>
      </c>
      <c r="AK11">
        <f t="shared" si="24"/>
        <v>0.46382978723404256</v>
      </c>
      <c r="AL11">
        <f t="shared" si="24"/>
        <v>0.47234042553191491</v>
      </c>
      <c r="AM11">
        <f t="shared" si="24"/>
        <v>0.47234042553191491</v>
      </c>
      <c r="AN11">
        <f t="shared" si="24"/>
        <v>0.47659574468085109</v>
      </c>
      <c r="AO11">
        <f t="shared" si="24"/>
        <v>0.50212765957446803</v>
      </c>
      <c r="AP11">
        <f t="shared" si="24"/>
        <v>0.37446808510638296</v>
      </c>
      <c r="AQ11">
        <f t="shared" si="24"/>
        <v>0.4</v>
      </c>
      <c r="AR11">
        <f t="shared" si="24"/>
        <v>0.37446808510638296</v>
      </c>
      <c r="AS11">
        <f t="shared" si="24"/>
        <v>0.4127659574468085</v>
      </c>
      <c r="AT11">
        <f t="shared" si="24"/>
        <v>0.34468085106382979</v>
      </c>
      <c r="AU11">
        <f t="shared" si="24"/>
        <v>0.33191489361702126</v>
      </c>
      <c r="AV11">
        <f t="shared" si="24"/>
        <v>0.36170212765957449</v>
      </c>
      <c r="AW11">
        <f t="shared" si="24"/>
        <v>0.33617021276595743</v>
      </c>
      <c r="AX11">
        <f t="shared" si="24"/>
        <v>0.37446808510638296</v>
      </c>
      <c r="AY11">
        <f t="shared" si="24"/>
        <v>0.37021276595744679</v>
      </c>
      <c r="AZ11">
        <f t="shared" si="24"/>
        <v>0.33191489361702126</v>
      </c>
      <c r="BA11">
        <f t="shared" si="24"/>
        <v>0.33617021276595743</v>
      </c>
      <c r="BB11">
        <f t="shared" si="24"/>
        <v>0.35319148936170214</v>
      </c>
      <c r="BC11">
        <f t="shared" si="24"/>
        <v>0.26382978723404255</v>
      </c>
      <c r="BD11">
        <f t="shared" si="24"/>
        <v>0.37872340425531914</v>
      </c>
      <c r="BE11">
        <f t="shared" si="24"/>
        <v>0.39148936170212767</v>
      </c>
      <c r="BF11">
        <f t="shared" si="24"/>
        <v>0.34042553191489361</v>
      </c>
      <c r="BG11">
        <f t="shared" si="24"/>
        <v>0.37872340425531914</v>
      </c>
      <c r="BH11">
        <f t="shared" si="24"/>
        <v>0.4127659574468085</v>
      </c>
      <c r="BI11">
        <f t="shared" si="24"/>
        <v>0.33617021276595743</v>
      </c>
      <c r="BJ11">
        <f t="shared" si="24"/>
        <v>0.37446808510638296</v>
      </c>
      <c r="BK11">
        <f t="shared" si="24"/>
        <v>0.34468085106382979</v>
      </c>
      <c r="BL11">
        <f t="shared" si="24"/>
        <v>0.36170212765957449</v>
      </c>
      <c r="BM11">
        <f t="shared" si="24"/>
        <v>0.35319148936170214</v>
      </c>
      <c r="BN11">
        <f t="shared" si="24"/>
        <v>0.38723404255319149</v>
      </c>
      <c r="BO11">
        <f t="shared" si="24"/>
        <v>0.35319148936170214</v>
      </c>
      <c r="BP11">
        <f t="shared" si="24"/>
        <v>0.36170212765957449</v>
      </c>
      <c r="BQ11">
        <f t="shared" ref="BQ11:EB11" si="25">BQ10/$D$8</f>
        <v>0.36595744680851061</v>
      </c>
      <c r="BR11">
        <f t="shared" si="25"/>
        <v>0.36595744680851061</v>
      </c>
      <c r="BS11">
        <f t="shared" si="25"/>
        <v>0.30212765957446808</v>
      </c>
      <c r="BT11">
        <f t="shared" si="25"/>
        <v>0.35319148936170214</v>
      </c>
      <c r="BU11">
        <f t="shared" si="25"/>
        <v>0.33617021276595743</v>
      </c>
      <c r="BV11">
        <f t="shared" si="25"/>
        <v>0.40425531914893614</v>
      </c>
      <c r="BW11">
        <f t="shared" si="25"/>
        <v>0.36170212765957449</v>
      </c>
      <c r="BX11">
        <f t="shared" si="25"/>
        <v>0.38297872340425532</v>
      </c>
      <c r="BY11">
        <f t="shared" si="25"/>
        <v>0.37872340425531914</v>
      </c>
      <c r="BZ11">
        <f t="shared" si="25"/>
        <v>0.37446808510638296</v>
      </c>
      <c r="CA11">
        <f t="shared" si="25"/>
        <v>0.26382978723404255</v>
      </c>
      <c r="CB11">
        <f t="shared" si="25"/>
        <v>0.31914893617021278</v>
      </c>
      <c r="CC11">
        <f t="shared" si="25"/>
        <v>0.34042553191489361</v>
      </c>
      <c r="CD11">
        <f t="shared" si="25"/>
        <v>0.2978723404255319</v>
      </c>
      <c r="CE11">
        <f t="shared" si="25"/>
        <v>0.28936170212765955</v>
      </c>
      <c r="CF11">
        <f t="shared" si="25"/>
        <v>0.31914893617021278</v>
      </c>
      <c r="CG11">
        <f t="shared" si="25"/>
        <v>0.35744680851063831</v>
      </c>
      <c r="CH11">
        <f t="shared" si="25"/>
        <v>0.38297872340425532</v>
      </c>
      <c r="CI11">
        <f t="shared" si="25"/>
        <v>0.34468085106382979</v>
      </c>
      <c r="CJ11">
        <f t="shared" si="25"/>
        <v>0.35319148936170214</v>
      </c>
      <c r="CK11">
        <f t="shared" si="25"/>
        <v>0.34893617021276596</v>
      </c>
      <c r="CL11">
        <f t="shared" si="25"/>
        <v>0.34893617021276596</v>
      </c>
      <c r="CM11">
        <f t="shared" si="25"/>
        <v>0.4</v>
      </c>
      <c r="CN11">
        <f t="shared" si="25"/>
        <v>0.38723404255319149</v>
      </c>
      <c r="CO11">
        <f t="shared" si="25"/>
        <v>0.32340425531914896</v>
      </c>
      <c r="CP11">
        <f t="shared" si="25"/>
        <v>0.34042553191489361</v>
      </c>
      <c r="CQ11">
        <f t="shared" si="25"/>
        <v>0.26808510638297872</v>
      </c>
      <c r="CR11">
        <f t="shared" si="25"/>
        <v>0.36595744680851061</v>
      </c>
      <c r="CS11">
        <f t="shared" si="25"/>
        <v>0.39574468085106385</v>
      </c>
      <c r="CT11">
        <f t="shared" si="25"/>
        <v>0.35319148936170214</v>
      </c>
      <c r="CU11">
        <f t="shared" si="25"/>
        <v>0.36595744680851061</v>
      </c>
      <c r="CV11">
        <f t="shared" si="25"/>
        <v>0.2978723404255319</v>
      </c>
      <c r="CW11">
        <f t="shared" si="25"/>
        <v>0.24680851063829787</v>
      </c>
      <c r="CX11">
        <f t="shared" si="25"/>
        <v>0.25957446808510637</v>
      </c>
      <c r="CY11">
        <f t="shared" si="25"/>
        <v>0.32340425531914896</v>
      </c>
      <c r="CZ11">
        <f t="shared" si="25"/>
        <v>0.35744680851063831</v>
      </c>
      <c r="DA11">
        <f t="shared" si="25"/>
        <v>0.2978723404255319</v>
      </c>
      <c r="DB11">
        <f t="shared" si="25"/>
        <v>0.34468085106382979</v>
      </c>
      <c r="DC11">
        <f t="shared" si="25"/>
        <v>0.40851063829787232</v>
      </c>
      <c r="DD11">
        <f t="shared" si="25"/>
        <v>0.39148936170212767</v>
      </c>
      <c r="DE11">
        <f t="shared" si="25"/>
        <v>0.39148936170212767</v>
      </c>
      <c r="DF11">
        <f t="shared" si="25"/>
        <v>0.37872340425531914</v>
      </c>
      <c r="DG11">
        <f t="shared" si="25"/>
        <v>0.34893617021276596</v>
      </c>
      <c r="DH11">
        <f t="shared" si="25"/>
        <v>0.35744680851063831</v>
      </c>
      <c r="DI11">
        <f t="shared" si="25"/>
        <v>0.36595744680851061</v>
      </c>
      <c r="DJ11">
        <f t="shared" si="25"/>
        <v>0.35319148936170214</v>
      </c>
      <c r="DK11">
        <f t="shared" si="25"/>
        <v>0.37021276595744679</v>
      </c>
      <c r="DL11">
        <f t="shared" si="25"/>
        <v>0.36595744680851061</v>
      </c>
      <c r="DM11">
        <f t="shared" si="25"/>
        <v>0.39148936170212767</v>
      </c>
      <c r="DN11">
        <f t="shared" si="25"/>
        <v>0.32765957446808508</v>
      </c>
      <c r="DO11">
        <f t="shared" si="25"/>
        <v>0.35744680851063831</v>
      </c>
      <c r="DP11">
        <f t="shared" si="25"/>
        <v>0.36170212765957449</v>
      </c>
      <c r="DQ11">
        <f t="shared" si="25"/>
        <v>0.39148936170212767</v>
      </c>
      <c r="DR11">
        <f t="shared" si="25"/>
        <v>0.34042553191489361</v>
      </c>
      <c r="DS11">
        <f t="shared" si="25"/>
        <v>0.35319148936170214</v>
      </c>
      <c r="DT11">
        <f t="shared" si="25"/>
        <v>0.35744680851063831</v>
      </c>
      <c r="DU11">
        <f t="shared" si="25"/>
        <v>0.34468085106382979</v>
      </c>
      <c r="DV11">
        <f t="shared" si="25"/>
        <v>0.34468085106382979</v>
      </c>
      <c r="DW11">
        <f t="shared" si="25"/>
        <v>0.34042553191489361</v>
      </c>
      <c r="DX11">
        <f t="shared" si="25"/>
        <v>0.29361702127659572</v>
      </c>
      <c r="DY11">
        <f t="shared" si="25"/>
        <v>0.31914893617021278</v>
      </c>
      <c r="DZ11">
        <f t="shared" si="25"/>
        <v>0.30212765957446808</v>
      </c>
      <c r="EA11">
        <f t="shared" si="25"/>
        <v>0.32765957446808508</v>
      </c>
      <c r="EB11">
        <f t="shared" si="25"/>
        <v>0.32340425531914896</v>
      </c>
      <c r="EC11">
        <f t="shared" ref="EC11:GN11" si="26">EC10/$D$8</f>
        <v>0.35319148936170214</v>
      </c>
      <c r="ED11">
        <f t="shared" si="26"/>
        <v>0.35319148936170214</v>
      </c>
      <c r="EE11">
        <f t="shared" si="26"/>
        <v>0.38297872340425532</v>
      </c>
      <c r="EF11">
        <f t="shared" si="26"/>
        <v>0.40425531914893614</v>
      </c>
      <c r="EG11">
        <f t="shared" si="26"/>
        <v>0.37446808510638296</v>
      </c>
      <c r="EH11">
        <f t="shared" si="26"/>
        <v>0.31914893617021278</v>
      </c>
      <c r="EI11">
        <f t="shared" si="26"/>
        <v>0.25957446808510637</v>
      </c>
      <c r="EJ11">
        <f t="shared" si="26"/>
        <v>0.34468085106382979</v>
      </c>
      <c r="EK11">
        <f t="shared" si="26"/>
        <v>0.31489361702127661</v>
      </c>
      <c r="EL11">
        <f t="shared" si="26"/>
        <v>0.31914893617021278</v>
      </c>
      <c r="EM11">
        <f t="shared" si="26"/>
        <v>0.28510638297872343</v>
      </c>
      <c r="EN11">
        <f t="shared" si="26"/>
        <v>0.33191489361702126</v>
      </c>
      <c r="EO11">
        <f t="shared" si="26"/>
        <v>0.33617021276595743</v>
      </c>
      <c r="EP11">
        <f t="shared" si="26"/>
        <v>0.37872340425531914</v>
      </c>
      <c r="EQ11">
        <f t="shared" si="26"/>
        <v>0.34893617021276596</v>
      </c>
      <c r="ER11">
        <f t="shared" si="26"/>
        <v>0.34468085106382979</v>
      </c>
      <c r="ES11">
        <f t="shared" si="26"/>
        <v>0.28936170212765955</v>
      </c>
      <c r="ET11">
        <f t="shared" si="26"/>
        <v>0.31063829787234043</v>
      </c>
      <c r="EU11">
        <f t="shared" si="26"/>
        <v>0.37021276595744679</v>
      </c>
      <c r="EV11">
        <f t="shared" si="26"/>
        <v>0.26382978723404255</v>
      </c>
      <c r="EW11">
        <f t="shared" si="26"/>
        <v>0.32765957446808508</v>
      </c>
      <c r="EX11">
        <f t="shared" si="26"/>
        <v>0.35744680851063831</v>
      </c>
      <c r="EY11">
        <f t="shared" si="26"/>
        <v>0.36170212765957449</v>
      </c>
      <c r="EZ11">
        <f t="shared" si="26"/>
        <v>0.30638297872340425</v>
      </c>
      <c r="FA11">
        <f t="shared" si="26"/>
        <v>0.32340425531914896</v>
      </c>
      <c r="FB11">
        <f t="shared" si="26"/>
        <v>0.34042553191489361</v>
      </c>
      <c r="FC11">
        <f t="shared" si="26"/>
        <v>0.34893617021276596</v>
      </c>
      <c r="FD11">
        <f t="shared" si="26"/>
        <v>0.31489361702127661</v>
      </c>
      <c r="FE11">
        <f t="shared" si="26"/>
        <v>0.33617021276595743</v>
      </c>
      <c r="FF11">
        <f t="shared" si="26"/>
        <v>0.35744680851063831</v>
      </c>
      <c r="FG11">
        <f t="shared" si="26"/>
        <v>0.25957446808510637</v>
      </c>
      <c r="FH11">
        <f t="shared" si="26"/>
        <v>0.35319148936170214</v>
      </c>
      <c r="FI11">
        <f t="shared" si="26"/>
        <v>0.30212765957446808</v>
      </c>
      <c r="FJ11">
        <f t="shared" si="26"/>
        <v>0.30212765957446808</v>
      </c>
      <c r="FK11">
        <f t="shared" si="26"/>
        <v>0.28936170212765955</v>
      </c>
      <c r="FL11">
        <f t="shared" si="26"/>
        <v>0.30638297872340425</v>
      </c>
      <c r="FM11">
        <f t="shared" si="26"/>
        <v>0.34893617021276596</v>
      </c>
      <c r="FN11">
        <f t="shared" si="26"/>
        <v>0.37446808510638296</v>
      </c>
      <c r="FO11">
        <f t="shared" si="26"/>
        <v>0.34042553191489361</v>
      </c>
      <c r="FP11">
        <f t="shared" si="26"/>
        <v>0.26382978723404255</v>
      </c>
      <c r="FQ11">
        <f t="shared" si="26"/>
        <v>0.32765957446808508</v>
      </c>
      <c r="FR11">
        <f t="shared" si="26"/>
        <v>0.31063829787234043</v>
      </c>
      <c r="FS11">
        <f t="shared" si="26"/>
        <v>0.33617021276595743</v>
      </c>
      <c r="FT11">
        <f t="shared" si="26"/>
        <v>0.34042553191489361</v>
      </c>
      <c r="FU11">
        <f t="shared" si="26"/>
        <v>0.34042553191489361</v>
      </c>
      <c r="FV11">
        <f t="shared" si="26"/>
        <v>0.35744680851063831</v>
      </c>
      <c r="FW11">
        <f t="shared" si="26"/>
        <v>0.32765957446808508</v>
      </c>
      <c r="FX11">
        <f t="shared" si="26"/>
        <v>0.28510638297872343</v>
      </c>
      <c r="FY11">
        <f t="shared" si="26"/>
        <v>0.34893617021276596</v>
      </c>
      <c r="FZ11">
        <f t="shared" si="26"/>
        <v>0.28085106382978725</v>
      </c>
      <c r="GA11">
        <f t="shared" si="26"/>
        <v>0.28936170212765955</v>
      </c>
      <c r="GB11">
        <f t="shared" si="26"/>
        <v>0.26808510638297872</v>
      </c>
      <c r="GC11">
        <f t="shared" si="26"/>
        <v>0.28085106382978725</v>
      </c>
      <c r="GD11">
        <f t="shared" si="26"/>
        <v>0.25957446808510637</v>
      </c>
      <c r="GE11">
        <f t="shared" si="26"/>
        <v>0.28085106382978725</v>
      </c>
      <c r="GF11">
        <f t="shared" si="26"/>
        <v>0.27659574468085107</v>
      </c>
      <c r="GG11">
        <f t="shared" si="26"/>
        <v>0.28936170212765955</v>
      </c>
      <c r="GH11">
        <f t="shared" si="26"/>
        <v>0.33617021276595743</v>
      </c>
      <c r="GI11">
        <f t="shared" si="26"/>
        <v>0.35744680851063831</v>
      </c>
      <c r="GJ11">
        <f t="shared" si="26"/>
        <v>0.34893617021276596</v>
      </c>
      <c r="GK11">
        <f t="shared" si="26"/>
        <v>0.37021276595744679</v>
      </c>
      <c r="GL11">
        <f t="shared" si="26"/>
        <v>0.35319148936170214</v>
      </c>
      <c r="GM11">
        <f t="shared" si="26"/>
        <v>0.34042553191489361</v>
      </c>
      <c r="GN11">
        <f t="shared" si="26"/>
        <v>0.32765957446808508</v>
      </c>
      <c r="GO11">
        <f t="shared" ref="GO11:IZ11" si="27">GO10/$D$8</f>
        <v>0.34468085106382979</v>
      </c>
      <c r="GP11">
        <f t="shared" si="27"/>
        <v>0.35319148936170214</v>
      </c>
      <c r="GQ11">
        <f t="shared" si="27"/>
        <v>0.28085106382978725</v>
      </c>
      <c r="GR11">
        <f t="shared" si="27"/>
        <v>0.36170212765957449</v>
      </c>
      <c r="GS11">
        <f t="shared" si="27"/>
        <v>0.26808510638297872</v>
      </c>
      <c r="GT11">
        <f t="shared" si="27"/>
        <v>0.30212765957446808</v>
      </c>
      <c r="GU11">
        <f t="shared" si="27"/>
        <v>0.35744680851063831</v>
      </c>
      <c r="GV11">
        <f t="shared" si="27"/>
        <v>0.33617021276595743</v>
      </c>
      <c r="GW11">
        <f t="shared" si="27"/>
        <v>0.33191489361702126</v>
      </c>
      <c r="GX11">
        <f t="shared" si="27"/>
        <v>0.32765957446808508</v>
      </c>
      <c r="GY11">
        <f t="shared" si="27"/>
        <v>0.28085106382978725</v>
      </c>
      <c r="GZ11">
        <f t="shared" si="27"/>
        <v>0.50212765957446803</v>
      </c>
      <c r="HA11">
        <f t="shared" si="27"/>
        <v>0.37446808510638296</v>
      </c>
      <c r="HB11">
        <f t="shared" si="27"/>
        <v>0.39148936170212767</v>
      </c>
      <c r="HC11">
        <f t="shared" si="27"/>
        <v>0.38297872340425532</v>
      </c>
      <c r="HD11">
        <f t="shared" si="27"/>
        <v>0.33617021276595743</v>
      </c>
      <c r="HE11">
        <f t="shared" si="27"/>
        <v>0.49787234042553191</v>
      </c>
      <c r="HF11">
        <f t="shared" si="27"/>
        <v>0.46808510638297873</v>
      </c>
      <c r="HG11">
        <f t="shared" si="27"/>
        <v>0.36170212765957449</v>
      </c>
      <c r="HH11">
        <f t="shared" si="27"/>
        <v>0.45106382978723403</v>
      </c>
      <c r="HI11">
        <f t="shared" si="27"/>
        <v>0.42553191489361702</v>
      </c>
      <c r="HJ11">
        <f t="shared" si="27"/>
        <v>0.41702127659574467</v>
      </c>
      <c r="HK11">
        <f t="shared" si="27"/>
        <v>0.42553191489361702</v>
      </c>
      <c r="HL11">
        <f t="shared" si="27"/>
        <v>0.39148936170212767</v>
      </c>
      <c r="HM11">
        <f t="shared" si="27"/>
        <v>0.36170212765957449</v>
      </c>
      <c r="HN11">
        <f t="shared" si="27"/>
        <v>0.37446808510638296</v>
      </c>
      <c r="HO11">
        <f t="shared" si="27"/>
        <v>0.49361702127659574</v>
      </c>
      <c r="HP11">
        <f t="shared" si="27"/>
        <v>0.37021276595744679</v>
      </c>
      <c r="HQ11">
        <f t="shared" si="27"/>
        <v>0.34042553191489361</v>
      </c>
      <c r="HR11">
        <f t="shared" si="27"/>
        <v>0.58297872340425527</v>
      </c>
      <c r="HS11">
        <f t="shared" si="27"/>
        <v>0.34893617021276596</v>
      </c>
      <c r="HT11">
        <f t="shared" si="27"/>
        <v>0.32765957446808508</v>
      </c>
      <c r="HU11">
        <f t="shared" si="27"/>
        <v>0.42127659574468085</v>
      </c>
      <c r="HV11">
        <f t="shared" si="27"/>
        <v>0.33191489361702126</v>
      </c>
      <c r="HW11">
        <f t="shared" si="27"/>
        <v>0.4127659574468085</v>
      </c>
      <c r="HX11">
        <f t="shared" si="27"/>
        <v>0.48510638297872338</v>
      </c>
      <c r="HY11">
        <f t="shared" si="27"/>
        <v>0.30212765957446808</v>
      </c>
      <c r="HZ11">
        <f t="shared" si="27"/>
        <v>0.4553191489361702</v>
      </c>
      <c r="IA11">
        <f t="shared" si="27"/>
        <v>0.41702127659574467</v>
      </c>
      <c r="IB11">
        <f t="shared" si="27"/>
        <v>0.31489361702127661</v>
      </c>
      <c r="IC11">
        <f t="shared" si="27"/>
        <v>0.49787234042553191</v>
      </c>
      <c r="ID11">
        <f t="shared" si="27"/>
        <v>0.56595744680851068</v>
      </c>
      <c r="IE11">
        <f t="shared" si="27"/>
        <v>0.42553191489361702</v>
      </c>
      <c r="IF11">
        <f t="shared" si="27"/>
        <v>0.35319148936170214</v>
      </c>
      <c r="IG11">
        <f t="shared" si="27"/>
        <v>0.44255319148936167</v>
      </c>
      <c r="IH11">
        <f t="shared" si="27"/>
        <v>0.38297872340425532</v>
      </c>
      <c r="II11">
        <f t="shared" si="27"/>
        <v>0.39574468085106385</v>
      </c>
      <c r="IJ11">
        <f t="shared" si="27"/>
        <v>0.37021276595744679</v>
      </c>
      <c r="IK11">
        <f t="shared" si="27"/>
        <v>0.39574468085106385</v>
      </c>
      <c r="IL11">
        <f t="shared" si="27"/>
        <v>0.48510638297872338</v>
      </c>
      <c r="IM11">
        <f t="shared" si="27"/>
        <v>0.38297872340425532</v>
      </c>
      <c r="IN11">
        <f t="shared" si="27"/>
        <v>0.34468085106382979</v>
      </c>
      <c r="IO11">
        <f t="shared" si="27"/>
        <v>0.43404255319148938</v>
      </c>
      <c r="IP11">
        <f t="shared" si="27"/>
        <v>0.34893617021276596</v>
      </c>
      <c r="IQ11">
        <f t="shared" si="27"/>
        <v>0.38723404255319149</v>
      </c>
      <c r="IR11">
        <f t="shared" si="27"/>
        <v>0.40425531914893614</v>
      </c>
      <c r="IS11">
        <f t="shared" si="27"/>
        <v>0.33617021276595743</v>
      </c>
      <c r="IT11">
        <f t="shared" si="27"/>
        <v>0.4553191489361702</v>
      </c>
      <c r="IU11">
        <f t="shared" si="27"/>
        <v>0.4297872340425532</v>
      </c>
      <c r="IV11">
        <f t="shared" si="27"/>
        <v>0.34468085106382979</v>
      </c>
      <c r="IW11">
        <f t="shared" si="27"/>
        <v>0.45106382978723403</v>
      </c>
      <c r="IX11">
        <f t="shared" si="27"/>
        <v>0.30638297872340425</v>
      </c>
      <c r="IY11">
        <f t="shared" si="27"/>
        <v>0.37021276595744679</v>
      </c>
      <c r="IZ11">
        <f t="shared" si="27"/>
        <v>0.44255319148936167</v>
      </c>
      <c r="JA11">
        <f t="shared" ref="JA11:LL11" si="28">JA10/$D$8</f>
        <v>0.34893617021276596</v>
      </c>
      <c r="JB11">
        <f t="shared" si="28"/>
        <v>0.42553191489361702</v>
      </c>
      <c r="JC11">
        <f t="shared" si="28"/>
        <v>0.35319148936170214</v>
      </c>
      <c r="JD11">
        <f t="shared" si="28"/>
        <v>0.29361702127659572</v>
      </c>
      <c r="JE11">
        <f t="shared" si="28"/>
        <v>0.34893617021276596</v>
      </c>
      <c r="JF11">
        <f t="shared" si="28"/>
        <v>0.43829787234042555</v>
      </c>
      <c r="JG11">
        <f t="shared" si="28"/>
        <v>0.48085106382978721</v>
      </c>
      <c r="JH11">
        <f t="shared" si="28"/>
        <v>0.46382978723404256</v>
      </c>
      <c r="JI11">
        <f t="shared" si="28"/>
        <v>0.48936170212765956</v>
      </c>
      <c r="JJ11">
        <f t="shared" si="28"/>
        <v>0.44680851063829785</v>
      </c>
      <c r="JK11">
        <f t="shared" si="28"/>
        <v>0.35744680851063831</v>
      </c>
      <c r="JL11">
        <f t="shared" si="28"/>
        <v>0.35319148936170214</v>
      </c>
      <c r="JM11">
        <f t="shared" si="28"/>
        <v>0.29361702127659572</v>
      </c>
      <c r="JN11">
        <f t="shared" si="28"/>
        <v>0.47659574468085109</v>
      </c>
      <c r="JO11">
        <f t="shared" si="28"/>
        <v>0.45957446808510638</v>
      </c>
      <c r="JP11">
        <f t="shared" si="28"/>
        <v>0.42553191489361702</v>
      </c>
      <c r="JQ11">
        <f t="shared" si="28"/>
        <v>0.36170212765957449</v>
      </c>
      <c r="JR11">
        <f t="shared" si="28"/>
        <v>0.33191489361702126</v>
      </c>
      <c r="JS11">
        <f t="shared" si="28"/>
        <v>0.43829787234042555</v>
      </c>
      <c r="JT11">
        <f t="shared" si="28"/>
        <v>0.40851063829787232</v>
      </c>
      <c r="JU11">
        <f t="shared" si="28"/>
        <v>0.35744680851063831</v>
      </c>
      <c r="JV11">
        <f t="shared" si="28"/>
        <v>0.40851063829787232</v>
      </c>
      <c r="JW11">
        <f t="shared" si="28"/>
        <v>0.35744680851063831</v>
      </c>
      <c r="JX11">
        <f t="shared" si="28"/>
        <v>0.47659574468085109</v>
      </c>
      <c r="JY11">
        <f t="shared" si="28"/>
        <v>0.37021276595744679</v>
      </c>
      <c r="JZ11">
        <f t="shared" si="28"/>
        <v>0.42127659574468085</v>
      </c>
      <c r="KA11">
        <f t="shared" si="28"/>
        <v>0.28936170212765955</v>
      </c>
      <c r="KB11">
        <f t="shared" si="28"/>
        <v>0.40851063829787232</v>
      </c>
      <c r="KC11">
        <f t="shared" si="28"/>
        <v>0.2978723404255319</v>
      </c>
      <c r="KD11">
        <f t="shared" si="28"/>
        <v>0.39148936170212767</v>
      </c>
      <c r="KE11">
        <f t="shared" si="28"/>
        <v>0.50212765957446803</v>
      </c>
      <c r="KF11">
        <f t="shared" si="28"/>
        <v>0.36170212765957449</v>
      </c>
      <c r="KG11">
        <f t="shared" si="28"/>
        <v>0.41702127659574467</v>
      </c>
      <c r="KH11">
        <f t="shared" si="28"/>
        <v>0.39574468085106385</v>
      </c>
      <c r="KI11">
        <f t="shared" si="28"/>
        <v>0.39148936170212767</v>
      </c>
      <c r="KJ11">
        <f t="shared" si="28"/>
        <v>0.47234042553191491</v>
      </c>
      <c r="KK11">
        <f t="shared" si="28"/>
        <v>0.39148936170212767</v>
      </c>
      <c r="KL11">
        <f t="shared" si="28"/>
        <v>0.37446808510638296</v>
      </c>
      <c r="KM11">
        <f t="shared" si="28"/>
        <v>0.4</v>
      </c>
      <c r="KN11">
        <f t="shared" si="28"/>
        <v>0.40851063829787232</v>
      </c>
      <c r="KO11">
        <f t="shared" si="28"/>
        <v>0.37021276595744679</v>
      </c>
      <c r="KP11">
        <f t="shared" si="28"/>
        <v>0.37446808510638296</v>
      </c>
      <c r="KQ11">
        <f t="shared" si="28"/>
        <v>0.40851063829787232</v>
      </c>
      <c r="KR11">
        <f t="shared" si="28"/>
        <v>0.51063829787234039</v>
      </c>
      <c r="KS11">
        <f t="shared" si="28"/>
        <v>0.36170212765957449</v>
      </c>
      <c r="KT11">
        <f t="shared" si="28"/>
        <v>0.38723404255319149</v>
      </c>
      <c r="KU11">
        <f t="shared" si="28"/>
        <v>0.51063829787234039</v>
      </c>
      <c r="KV11">
        <f t="shared" si="28"/>
        <v>0.42553191489361702</v>
      </c>
      <c r="KW11">
        <f t="shared" si="28"/>
        <v>0.55744680851063833</v>
      </c>
      <c r="KX11">
        <f t="shared" si="28"/>
        <v>0.35744680851063831</v>
      </c>
      <c r="KY11">
        <f t="shared" si="28"/>
        <v>0.28936170212765955</v>
      </c>
      <c r="KZ11">
        <f t="shared" si="28"/>
        <v>0.29361702127659572</v>
      </c>
      <c r="LA11">
        <f t="shared" si="28"/>
        <v>0.34468085106382979</v>
      </c>
      <c r="LB11">
        <f t="shared" si="28"/>
        <v>0.30212765957446808</v>
      </c>
      <c r="LC11">
        <f t="shared" si="28"/>
        <v>0.38297872340425532</v>
      </c>
      <c r="LD11">
        <f t="shared" si="28"/>
        <v>0.4297872340425532</v>
      </c>
      <c r="LE11">
        <f t="shared" si="28"/>
        <v>0.45106382978723403</v>
      </c>
      <c r="LF11">
        <f t="shared" si="28"/>
        <v>0.38723404255319149</v>
      </c>
      <c r="LG11">
        <f t="shared" si="28"/>
        <v>0.4</v>
      </c>
      <c r="LH11">
        <f t="shared" si="28"/>
        <v>0.40851063829787232</v>
      </c>
      <c r="LI11">
        <f t="shared" si="28"/>
        <v>0.34042553191489361</v>
      </c>
      <c r="LJ11">
        <f t="shared" si="28"/>
        <v>0.31063829787234043</v>
      </c>
      <c r="LK11">
        <f t="shared" si="28"/>
        <v>0.37021276595744679</v>
      </c>
      <c r="LL11">
        <f t="shared" si="28"/>
        <v>0.37021276595744679</v>
      </c>
      <c r="LM11">
        <f t="shared" ref="LM11:MN11" si="29">LM10/$D$8</f>
        <v>0.39574468085106385</v>
      </c>
      <c r="LN11">
        <f t="shared" si="29"/>
        <v>0.4297872340425532</v>
      </c>
      <c r="LO11">
        <f t="shared" si="29"/>
        <v>0.40851063829787232</v>
      </c>
      <c r="LP11">
        <f t="shared" si="29"/>
        <v>0.41702127659574467</v>
      </c>
      <c r="LQ11">
        <f t="shared" si="29"/>
        <v>0.41702127659574467</v>
      </c>
      <c r="LR11">
        <f t="shared" si="29"/>
        <v>0.4127659574468085</v>
      </c>
      <c r="LS11">
        <f t="shared" si="29"/>
        <v>0.2723404255319149</v>
      </c>
      <c r="LT11">
        <f t="shared" si="29"/>
        <v>0.45106382978723403</v>
      </c>
      <c r="LU11">
        <f t="shared" si="29"/>
        <v>0.41702127659574467</v>
      </c>
      <c r="LV11">
        <f t="shared" si="29"/>
        <v>0.35744680851063831</v>
      </c>
      <c r="LW11">
        <f t="shared" si="29"/>
        <v>0.33191489361702126</v>
      </c>
      <c r="LX11">
        <f t="shared" si="29"/>
        <v>0.48085106382978721</v>
      </c>
      <c r="LY11">
        <f t="shared" si="29"/>
        <v>0.4127659574468085</v>
      </c>
      <c r="LZ11">
        <f t="shared" si="29"/>
        <v>0.35744680851063831</v>
      </c>
      <c r="MA11">
        <f t="shared" si="29"/>
        <v>0.35744680851063831</v>
      </c>
      <c r="MB11">
        <f t="shared" si="29"/>
        <v>0.36170212765957449</v>
      </c>
      <c r="MC11">
        <f t="shared" si="29"/>
        <v>0.30212765957446808</v>
      </c>
      <c r="MD11">
        <f t="shared" si="29"/>
        <v>0.43404255319148938</v>
      </c>
      <c r="ME11">
        <f t="shared" si="29"/>
        <v>0.4127659574468085</v>
      </c>
      <c r="MF11">
        <f t="shared" si="29"/>
        <v>0.33191489361702126</v>
      </c>
      <c r="MG11">
        <f t="shared" si="29"/>
        <v>0.43404255319148938</v>
      </c>
      <c r="MH11">
        <f t="shared" si="29"/>
        <v>0.37446808510638296</v>
      </c>
      <c r="MI11">
        <f t="shared" si="29"/>
        <v>0.49787234042553191</v>
      </c>
      <c r="MJ11">
        <f t="shared" si="29"/>
        <v>0.34468085106382979</v>
      </c>
      <c r="MK11">
        <f t="shared" si="29"/>
        <v>0.4127659574468085</v>
      </c>
      <c r="ML11">
        <f t="shared" si="29"/>
        <v>0.44255319148936167</v>
      </c>
      <c r="MM11">
        <f t="shared" si="29"/>
        <v>0.2978723404255319</v>
      </c>
      <c r="MN11">
        <f t="shared" si="29"/>
        <v>0.39148936170212767</v>
      </c>
    </row>
    <row r="12" spans="1:352" x14ac:dyDescent="0.2">
      <c r="A12" s="18"/>
      <c r="B12" s="18" t="s">
        <v>365</v>
      </c>
      <c r="C12" s="1" t="s">
        <v>10</v>
      </c>
      <c r="D12" s="1"/>
      <c r="E12">
        <v>310</v>
      </c>
      <c r="F12">
        <v>102</v>
      </c>
      <c r="G12">
        <v>74</v>
      </c>
      <c r="H12">
        <v>73</v>
      </c>
      <c r="I12">
        <v>76</v>
      </c>
      <c r="J12">
        <v>75</v>
      </c>
      <c r="K12">
        <v>72</v>
      </c>
      <c r="L12">
        <v>85</v>
      </c>
      <c r="M12">
        <v>59</v>
      </c>
      <c r="N12">
        <v>102</v>
      </c>
      <c r="O12">
        <v>104</v>
      </c>
      <c r="P12">
        <v>101</v>
      </c>
      <c r="Q12">
        <v>102</v>
      </c>
      <c r="R12">
        <v>98</v>
      </c>
      <c r="S12">
        <v>105</v>
      </c>
      <c r="T12">
        <v>106</v>
      </c>
      <c r="U12">
        <v>95</v>
      </c>
      <c r="V12">
        <v>108</v>
      </c>
      <c r="W12">
        <v>96</v>
      </c>
      <c r="X12">
        <v>102</v>
      </c>
      <c r="Y12">
        <v>93</v>
      </c>
      <c r="Z12">
        <v>103</v>
      </c>
      <c r="AA12">
        <v>103</v>
      </c>
      <c r="AB12">
        <v>97</v>
      </c>
      <c r="AC12">
        <v>94</v>
      </c>
      <c r="AD12">
        <v>100</v>
      </c>
      <c r="AE12">
        <v>96</v>
      </c>
      <c r="AF12">
        <v>98</v>
      </c>
      <c r="AG12">
        <v>91</v>
      </c>
      <c r="AH12">
        <v>94</v>
      </c>
      <c r="AI12">
        <v>92</v>
      </c>
      <c r="AJ12">
        <v>98</v>
      </c>
      <c r="AK12">
        <v>94</v>
      </c>
      <c r="AL12">
        <v>92</v>
      </c>
      <c r="AM12">
        <v>93</v>
      </c>
      <c r="AN12">
        <v>99</v>
      </c>
      <c r="AO12">
        <v>100</v>
      </c>
      <c r="AP12">
        <v>78</v>
      </c>
      <c r="AQ12">
        <v>79</v>
      </c>
      <c r="AR12">
        <v>74</v>
      </c>
      <c r="AS12">
        <v>85</v>
      </c>
      <c r="AT12">
        <v>75</v>
      </c>
      <c r="AU12">
        <v>59</v>
      </c>
      <c r="AV12">
        <v>64</v>
      </c>
      <c r="AW12">
        <v>54</v>
      </c>
      <c r="AX12">
        <v>67</v>
      </c>
      <c r="AY12">
        <v>71</v>
      </c>
      <c r="AZ12">
        <v>56</v>
      </c>
      <c r="BA12">
        <v>62</v>
      </c>
      <c r="BB12">
        <v>58</v>
      </c>
      <c r="BC12">
        <v>44</v>
      </c>
      <c r="BD12">
        <v>74</v>
      </c>
      <c r="BE12">
        <v>78</v>
      </c>
      <c r="BF12">
        <v>60</v>
      </c>
      <c r="BG12">
        <v>75</v>
      </c>
      <c r="BH12">
        <v>77</v>
      </c>
      <c r="BI12">
        <v>56</v>
      </c>
      <c r="BJ12">
        <v>66</v>
      </c>
      <c r="BK12">
        <v>62</v>
      </c>
      <c r="BL12">
        <v>64</v>
      </c>
      <c r="BM12">
        <v>66</v>
      </c>
      <c r="BN12">
        <v>77</v>
      </c>
      <c r="BO12">
        <v>60</v>
      </c>
      <c r="BP12">
        <v>66</v>
      </c>
      <c r="BQ12">
        <v>74</v>
      </c>
      <c r="BR12">
        <v>69</v>
      </c>
      <c r="BS12">
        <v>55</v>
      </c>
      <c r="BT12">
        <v>64</v>
      </c>
      <c r="BU12">
        <v>61</v>
      </c>
      <c r="BV12">
        <v>73</v>
      </c>
      <c r="BW12">
        <v>70</v>
      </c>
      <c r="BX12">
        <v>56</v>
      </c>
      <c r="BY12">
        <v>64</v>
      </c>
      <c r="BZ12">
        <v>77</v>
      </c>
      <c r="CA12">
        <v>41</v>
      </c>
      <c r="CB12">
        <v>58</v>
      </c>
      <c r="CC12">
        <v>60</v>
      </c>
      <c r="CD12">
        <v>50</v>
      </c>
      <c r="CE12">
        <v>52</v>
      </c>
      <c r="CF12">
        <v>52</v>
      </c>
      <c r="CG12">
        <v>63</v>
      </c>
      <c r="CH12">
        <v>68</v>
      </c>
      <c r="CI12">
        <v>65</v>
      </c>
      <c r="CJ12">
        <v>64</v>
      </c>
      <c r="CK12">
        <v>61</v>
      </c>
      <c r="CL12">
        <v>66</v>
      </c>
      <c r="CM12">
        <v>84</v>
      </c>
      <c r="CN12">
        <v>76</v>
      </c>
      <c r="CO12">
        <v>60</v>
      </c>
      <c r="CP12">
        <v>55</v>
      </c>
      <c r="CQ12">
        <v>41</v>
      </c>
      <c r="CR12">
        <v>60</v>
      </c>
      <c r="CS12">
        <v>72</v>
      </c>
      <c r="CT12">
        <v>65</v>
      </c>
      <c r="CU12">
        <v>76</v>
      </c>
      <c r="CV12">
        <v>50</v>
      </c>
      <c r="CW12">
        <v>31</v>
      </c>
      <c r="CX12">
        <v>40</v>
      </c>
      <c r="CY12">
        <v>62</v>
      </c>
      <c r="CZ12">
        <v>70</v>
      </c>
      <c r="DA12">
        <v>48</v>
      </c>
      <c r="DB12">
        <v>67</v>
      </c>
      <c r="DC12">
        <v>83</v>
      </c>
      <c r="DD12">
        <v>72</v>
      </c>
      <c r="DE12">
        <v>70</v>
      </c>
      <c r="DF12">
        <v>70</v>
      </c>
      <c r="DG12">
        <v>73</v>
      </c>
      <c r="DH12">
        <v>65</v>
      </c>
      <c r="DI12">
        <v>67</v>
      </c>
      <c r="DJ12">
        <v>69</v>
      </c>
      <c r="DK12">
        <v>78</v>
      </c>
      <c r="DL12">
        <v>66</v>
      </c>
      <c r="DM12">
        <v>79</v>
      </c>
      <c r="DN12">
        <v>57</v>
      </c>
      <c r="DO12">
        <v>72</v>
      </c>
      <c r="DP12">
        <v>64</v>
      </c>
      <c r="DQ12">
        <v>67</v>
      </c>
      <c r="DR12">
        <v>63</v>
      </c>
      <c r="DS12">
        <v>62</v>
      </c>
      <c r="DT12">
        <v>66</v>
      </c>
      <c r="DU12">
        <v>61</v>
      </c>
      <c r="DV12">
        <v>67</v>
      </c>
      <c r="DW12">
        <v>60</v>
      </c>
      <c r="DX12">
        <v>47</v>
      </c>
      <c r="DY12">
        <v>53</v>
      </c>
      <c r="DZ12">
        <v>58</v>
      </c>
      <c r="EA12">
        <v>63</v>
      </c>
      <c r="EB12">
        <v>51</v>
      </c>
      <c r="EC12">
        <v>64</v>
      </c>
      <c r="ED12">
        <v>69</v>
      </c>
      <c r="EE12">
        <v>71</v>
      </c>
      <c r="EF12">
        <v>85</v>
      </c>
      <c r="EG12">
        <v>76</v>
      </c>
      <c r="EH12">
        <v>60</v>
      </c>
      <c r="EI12">
        <v>43</v>
      </c>
      <c r="EJ12">
        <v>61</v>
      </c>
      <c r="EK12">
        <v>48</v>
      </c>
      <c r="EL12">
        <v>51</v>
      </c>
      <c r="EM12">
        <v>53</v>
      </c>
      <c r="EN12">
        <v>62</v>
      </c>
      <c r="EO12">
        <v>62</v>
      </c>
      <c r="EP12">
        <v>61</v>
      </c>
      <c r="EQ12">
        <v>58</v>
      </c>
      <c r="ER12">
        <v>54</v>
      </c>
      <c r="ES12">
        <v>49</v>
      </c>
      <c r="ET12">
        <v>50</v>
      </c>
      <c r="EU12">
        <v>62</v>
      </c>
      <c r="EV12">
        <v>47</v>
      </c>
      <c r="EW12">
        <v>55</v>
      </c>
      <c r="EX12">
        <v>69</v>
      </c>
      <c r="EY12">
        <v>67</v>
      </c>
      <c r="EZ12">
        <v>54</v>
      </c>
      <c r="FA12">
        <v>59</v>
      </c>
      <c r="FB12">
        <v>60</v>
      </c>
      <c r="FC12">
        <v>59</v>
      </c>
      <c r="FD12">
        <v>53</v>
      </c>
      <c r="FE12">
        <v>62</v>
      </c>
      <c r="FF12">
        <v>66</v>
      </c>
      <c r="FG12">
        <v>38</v>
      </c>
      <c r="FH12">
        <v>70</v>
      </c>
      <c r="FI12">
        <v>48</v>
      </c>
      <c r="FJ12">
        <v>49</v>
      </c>
      <c r="FK12">
        <v>40</v>
      </c>
      <c r="FL12">
        <v>52</v>
      </c>
      <c r="FM12">
        <v>61</v>
      </c>
      <c r="FN12">
        <v>58</v>
      </c>
      <c r="FO12">
        <v>53</v>
      </c>
      <c r="FP12">
        <v>48</v>
      </c>
      <c r="FQ12">
        <v>61</v>
      </c>
      <c r="FR12">
        <v>55</v>
      </c>
      <c r="FS12">
        <v>60</v>
      </c>
      <c r="FT12">
        <v>61</v>
      </c>
      <c r="FU12">
        <v>53</v>
      </c>
      <c r="FV12">
        <v>65</v>
      </c>
      <c r="FW12">
        <v>59</v>
      </c>
      <c r="FX12">
        <v>52</v>
      </c>
      <c r="FY12">
        <v>63</v>
      </c>
      <c r="FZ12">
        <v>44</v>
      </c>
      <c r="GA12">
        <v>49</v>
      </c>
      <c r="GB12">
        <v>42</v>
      </c>
      <c r="GC12">
        <v>48</v>
      </c>
      <c r="GD12">
        <v>39</v>
      </c>
      <c r="GE12">
        <v>54</v>
      </c>
      <c r="GF12">
        <v>41</v>
      </c>
      <c r="GG12">
        <v>54</v>
      </c>
      <c r="GH12">
        <v>52</v>
      </c>
      <c r="GI12">
        <v>62</v>
      </c>
      <c r="GJ12">
        <v>62</v>
      </c>
      <c r="GK12">
        <v>74</v>
      </c>
      <c r="GL12">
        <v>70</v>
      </c>
      <c r="GM12">
        <v>64</v>
      </c>
      <c r="GN12">
        <v>54</v>
      </c>
      <c r="GO12">
        <v>65</v>
      </c>
      <c r="GP12">
        <v>64</v>
      </c>
      <c r="GQ12">
        <v>46</v>
      </c>
      <c r="GR12">
        <v>62</v>
      </c>
      <c r="GS12">
        <v>41</v>
      </c>
      <c r="GT12">
        <v>54</v>
      </c>
      <c r="GU12">
        <v>63</v>
      </c>
      <c r="GV12">
        <v>55</v>
      </c>
      <c r="GW12">
        <v>54</v>
      </c>
      <c r="GX12">
        <v>50</v>
      </c>
      <c r="GY12">
        <v>38</v>
      </c>
      <c r="GZ12">
        <v>105</v>
      </c>
      <c r="HA12">
        <v>69</v>
      </c>
      <c r="HB12">
        <v>72</v>
      </c>
      <c r="HC12">
        <v>68</v>
      </c>
      <c r="HD12">
        <v>66</v>
      </c>
      <c r="HE12">
        <v>98</v>
      </c>
      <c r="HF12">
        <v>99</v>
      </c>
      <c r="HG12">
        <v>70</v>
      </c>
      <c r="HH12">
        <v>94</v>
      </c>
      <c r="HI12">
        <v>84</v>
      </c>
      <c r="HJ12">
        <v>81</v>
      </c>
      <c r="HK12">
        <v>79</v>
      </c>
      <c r="HL12">
        <v>73</v>
      </c>
      <c r="HM12">
        <v>63</v>
      </c>
      <c r="HN12">
        <v>67</v>
      </c>
      <c r="HO12">
        <v>105</v>
      </c>
      <c r="HP12">
        <v>74</v>
      </c>
      <c r="HQ12">
        <v>54</v>
      </c>
      <c r="HR12">
        <v>117</v>
      </c>
      <c r="HS12">
        <v>66</v>
      </c>
      <c r="HT12">
        <v>58</v>
      </c>
      <c r="HU12">
        <v>90</v>
      </c>
      <c r="HV12">
        <v>59</v>
      </c>
      <c r="HW12">
        <v>74</v>
      </c>
      <c r="HX12">
        <v>106</v>
      </c>
      <c r="HY12">
        <v>44</v>
      </c>
      <c r="HZ12">
        <v>96</v>
      </c>
      <c r="IA12">
        <v>77</v>
      </c>
      <c r="IB12">
        <v>58</v>
      </c>
      <c r="IC12">
        <v>96</v>
      </c>
      <c r="ID12">
        <v>113</v>
      </c>
      <c r="IE12">
        <v>90</v>
      </c>
      <c r="IF12">
        <v>61</v>
      </c>
      <c r="IG12">
        <v>89</v>
      </c>
      <c r="IH12">
        <v>69</v>
      </c>
      <c r="II12">
        <v>75</v>
      </c>
      <c r="IJ12">
        <v>67</v>
      </c>
      <c r="IK12">
        <v>79</v>
      </c>
      <c r="IL12">
        <v>99</v>
      </c>
      <c r="IM12">
        <v>71</v>
      </c>
      <c r="IN12">
        <v>58</v>
      </c>
      <c r="IO12">
        <v>89</v>
      </c>
      <c r="IP12">
        <v>63</v>
      </c>
      <c r="IQ12">
        <v>78</v>
      </c>
      <c r="IR12">
        <v>84</v>
      </c>
      <c r="IS12">
        <v>62</v>
      </c>
      <c r="IT12">
        <v>88</v>
      </c>
      <c r="IU12">
        <v>85</v>
      </c>
      <c r="IV12">
        <v>62</v>
      </c>
      <c r="IW12">
        <v>86</v>
      </c>
      <c r="IX12">
        <v>55</v>
      </c>
      <c r="IY12">
        <v>71</v>
      </c>
      <c r="IZ12">
        <v>91</v>
      </c>
      <c r="JA12">
        <v>65</v>
      </c>
      <c r="JB12">
        <v>81</v>
      </c>
      <c r="JC12">
        <v>66</v>
      </c>
      <c r="JD12">
        <v>50</v>
      </c>
      <c r="JE12">
        <v>66</v>
      </c>
      <c r="JF12">
        <v>82</v>
      </c>
      <c r="JG12">
        <v>97</v>
      </c>
      <c r="JH12">
        <v>98</v>
      </c>
      <c r="JI12">
        <v>100</v>
      </c>
      <c r="JJ12">
        <v>93</v>
      </c>
      <c r="JK12">
        <v>67</v>
      </c>
      <c r="JL12">
        <v>63</v>
      </c>
      <c r="JM12">
        <v>56</v>
      </c>
      <c r="JN12">
        <v>104</v>
      </c>
      <c r="JO12">
        <v>94</v>
      </c>
      <c r="JP12">
        <v>81</v>
      </c>
      <c r="JQ12">
        <v>75</v>
      </c>
      <c r="JR12">
        <v>58</v>
      </c>
      <c r="JS12">
        <v>90</v>
      </c>
      <c r="JT12">
        <v>84</v>
      </c>
      <c r="JU12">
        <v>60</v>
      </c>
      <c r="JV12">
        <v>84</v>
      </c>
      <c r="JW12">
        <v>70</v>
      </c>
      <c r="JX12">
        <v>95</v>
      </c>
      <c r="JY12">
        <v>66</v>
      </c>
      <c r="JZ12">
        <v>86</v>
      </c>
      <c r="KA12">
        <v>50</v>
      </c>
      <c r="KB12">
        <v>80</v>
      </c>
      <c r="KC12">
        <v>55</v>
      </c>
      <c r="KD12">
        <v>71</v>
      </c>
      <c r="KE12">
        <v>92</v>
      </c>
      <c r="KF12">
        <v>59</v>
      </c>
      <c r="KG12">
        <v>78</v>
      </c>
      <c r="KH12">
        <v>77</v>
      </c>
      <c r="KI12">
        <v>73</v>
      </c>
      <c r="KJ12">
        <v>102</v>
      </c>
      <c r="KK12">
        <v>81</v>
      </c>
      <c r="KL12">
        <v>65</v>
      </c>
      <c r="KM12">
        <v>79</v>
      </c>
      <c r="KN12">
        <v>75</v>
      </c>
      <c r="KO12">
        <v>62</v>
      </c>
      <c r="KP12">
        <v>75</v>
      </c>
      <c r="KQ12">
        <v>80</v>
      </c>
      <c r="KR12">
        <v>108</v>
      </c>
      <c r="KS12">
        <v>68</v>
      </c>
      <c r="KT12">
        <v>68</v>
      </c>
      <c r="KU12">
        <v>104</v>
      </c>
      <c r="KV12">
        <v>88</v>
      </c>
      <c r="KW12">
        <v>113</v>
      </c>
      <c r="KX12">
        <v>68</v>
      </c>
      <c r="KY12">
        <v>50</v>
      </c>
      <c r="KZ12">
        <v>49</v>
      </c>
      <c r="LA12">
        <v>66</v>
      </c>
      <c r="LB12">
        <v>46</v>
      </c>
      <c r="LC12">
        <v>78</v>
      </c>
      <c r="LD12">
        <v>90</v>
      </c>
      <c r="LE12">
        <v>91</v>
      </c>
      <c r="LF12">
        <v>73</v>
      </c>
      <c r="LG12">
        <v>78</v>
      </c>
      <c r="LH12">
        <v>84</v>
      </c>
      <c r="LI12">
        <v>56</v>
      </c>
      <c r="LJ12">
        <v>55</v>
      </c>
      <c r="LK12">
        <v>68</v>
      </c>
      <c r="LL12">
        <v>62</v>
      </c>
      <c r="LM12">
        <v>70</v>
      </c>
      <c r="LN12">
        <v>80</v>
      </c>
      <c r="LO12">
        <v>80</v>
      </c>
      <c r="LP12">
        <v>82</v>
      </c>
      <c r="LQ12">
        <v>79</v>
      </c>
      <c r="LR12">
        <v>78</v>
      </c>
      <c r="LS12">
        <v>44</v>
      </c>
      <c r="LT12">
        <v>95</v>
      </c>
      <c r="LU12">
        <v>82</v>
      </c>
      <c r="LV12">
        <v>61</v>
      </c>
      <c r="LW12">
        <v>62</v>
      </c>
      <c r="LX12">
        <v>98</v>
      </c>
      <c r="LY12">
        <v>74</v>
      </c>
      <c r="LZ12">
        <v>62</v>
      </c>
      <c r="MA12">
        <v>67</v>
      </c>
      <c r="MB12">
        <v>66</v>
      </c>
      <c r="MC12">
        <v>55</v>
      </c>
      <c r="MD12">
        <v>91</v>
      </c>
      <c r="ME12">
        <v>78</v>
      </c>
      <c r="MF12">
        <v>49</v>
      </c>
      <c r="MG12">
        <v>88</v>
      </c>
      <c r="MH12">
        <v>78</v>
      </c>
      <c r="MI12">
        <v>102</v>
      </c>
      <c r="MJ12">
        <v>67</v>
      </c>
      <c r="MK12">
        <v>75</v>
      </c>
      <c r="ML12">
        <v>94</v>
      </c>
      <c r="MM12">
        <v>54</v>
      </c>
      <c r="MN12">
        <v>71</v>
      </c>
    </row>
    <row r="13" spans="1:352" x14ac:dyDescent="0.2">
      <c r="A13" s="18"/>
      <c r="B13" s="18"/>
      <c r="C13" s="1" t="s">
        <v>367</v>
      </c>
      <c r="D13" s="1"/>
      <c r="E13">
        <f t="shared" ref="E13:BP13" si="30">E12/$D$8</f>
        <v>1.3191489361702127</v>
      </c>
      <c r="F13">
        <f t="shared" si="30"/>
        <v>0.43404255319148938</v>
      </c>
      <c r="G13">
        <f t="shared" si="30"/>
        <v>0.31489361702127661</v>
      </c>
      <c r="H13">
        <f t="shared" si="30"/>
        <v>0.31063829787234043</v>
      </c>
      <c r="I13">
        <f t="shared" si="30"/>
        <v>0.32340425531914896</v>
      </c>
      <c r="J13">
        <f t="shared" si="30"/>
        <v>0.31914893617021278</v>
      </c>
      <c r="K13">
        <f t="shared" si="30"/>
        <v>0.30638297872340425</v>
      </c>
      <c r="L13">
        <f t="shared" si="30"/>
        <v>0.36170212765957449</v>
      </c>
      <c r="M13">
        <f t="shared" si="30"/>
        <v>0.25106382978723402</v>
      </c>
      <c r="N13">
        <f t="shared" si="30"/>
        <v>0.43404255319148938</v>
      </c>
      <c r="O13">
        <f t="shared" si="30"/>
        <v>0.44255319148936167</v>
      </c>
      <c r="P13">
        <f t="shared" si="30"/>
        <v>0.4297872340425532</v>
      </c>
      <c r="Q13">
        <f t="shared" si="30"/>
        <v>0.43404255319148938</v>
      </c>
      <c r="R13">
        <f t="shared" si="30"/>
        <v>0.41702127659574467</v>
      </c>
      <c r="S13">
        <f t="shared" si="30"/>
        <v>0.44680851063829785</v>
      </c>
      <c r="T13">
        <f t="shared" si="30"/>
        <v>0.45106382978723403</v>
      </c>
      <c r="U13">
        <f t="shared" si="30"/>
        <v>0.40425531914893614</v>
      </c>
      <c r="V13">
        <f t="shared" si="30"/>
        <v>0.45957446808510638</v>
      </c>
      <c r="W13">
        <f t="shared" si="30"/>
        <v>0.40851063829787232</v>
      </c>
      <c r="X13">
        <f t="shared" si="30"/>
        <v>0.43404255319148938</v>
      </c>
      <c r="Y13">
        <f t="shared" si="30"/>
        <v>0.39574468085106385</v>
      </c>
      <c r="Z13">
        <f t="shared" si="30"/>
        <v>0.43829787234042555</v>
      </c>
      <c r="AA13">
        <f t="shared" si="30"/>
        <v>0.43829787234042555</v>
      </c>
      <c r="AB13">
        <f t="shared" si="30"/>
        <v>0.4127659574468085</v>
      </c>
      <c r="AC13">
        <f t="shared" si="30"/>
        <v>0.4</v>
      </c>
      <c r="AD13">
        <f t="shared" si="30"/>
        <v>0.42553191489361702</v>
      </c>
      <c r="AE13">
        <f t="shared" si="30"/>
        <v>0.40851063829787232</v>
      </c>
      <c r="AF13">
        <f t="shared" si="30"/>
        <v>0.41702127659574467</v>
      </c>
      <c r="AG13">
        <f t="shared" si="30"/>
        <v>0.38723404255319149</v>
      </c>
      <c r="AH13">
        <f t="shared" si="30"/>
        <v>0.4</v>
      </c>
      <c r="AI13">
        <f t="shared" si="30"/>
        <v>0.39148936170212767</v>
      </c>
      <c r="AJ13">
        <f t="shared" si="30"/>
        <v>0.41702127659574467</v>
      </c>
      <c r="AK13">
        <f t="shared" si="30"/>
        <v>0.4</v>
      </c>
      <c r="AL13">
        <f t="shared" si="30"/>
        <v>0.39148936170212767</v>
      </c>
      <c r="AM13">
        <f t="shared" si="30"/>
        <v>0.39574468085106385</v>
      </c>
      <c r="AN13">
        <f t="shared" si="30"/>
        <v>0.42127659574468085</v>
      </c>
      <c r="AO13">
        <f t="shared" si="30"/>
        <v>0.42553191489361702</v>
      </c>
      <c r="AP13">
        <f t="shared" si="30"/>
        <v>0.33191489361702126</v>
      </c>
      <c r="AQ13">
        <f t="shared" si="30"/>
        <v>0.33617021276595743</v>
      </c>
      <c r="AR13">
        <f t="shared" si="30"/>
        <v>0.31489361702127661</v>
      </c>
      <c r="AS13">
        <f t="shared" si="30"/>
        <v>0.36170212765957449</v>
      </c>
      <c r="AT13">
        <f t="shared" si="30"/>
        <v>0.31914893617021278</v>
      </c>
      <c r="AU13">
        <f t="shared" si="30"/>
        <v>0.25106382978723402</v>
      </c>
      <c r="AV13">
        <f t="shared" si="30"/>
        <v>0.2723404255319149</v>
      </c>
      <c r="AW13">
        <f t="shared" si="30"/>
        <v>0.22978723404255319</v>
      </c>
      <c r="AX13">
        <f t="shared" si="30"/>
        <v>0.28510638297872343</v>
      </c>
      <c r="AY13">
        <f t="shared" si="30"/>
        <v>0.30212765957446808</v>
      </c>
      <c r="AZ13">
        <f t="shared" si="30"/>
        <v>0.23829787234042554</v>
      </c>
      <c r="BA13">
        <f t="shared" si="30"/>
        <v>0.26382978723404255</v>
      </c>
      <c r="BB13">
        <f t="shared" si="30"/>
        <v>0.24680851063829787</v>
      </c>
      <c r="BC13">
        <f t="shared" si="30"/>
        <v>0.18723404255319148</v>
      </c>
      <c r="BD13">
        <f t="shared" si="30"/>
        <v>0.31489361702127661</v>
      </c>
      <c r="BE13">
        <f t="shared" si="30"/>
        <v>0.33191489361702126</v>
      </c>
      <c r="BF13">
        <f t="shared" si="30"/>
        <v>0.25531914893617019</v>
      </c>
      <c r="BG13">
        <f t="shared" si="30"/>
        <v>0.31914893617021278</v>
      </c>
      <c r="BH13">
        <f t="shared" si="30"/>
        <v>0.32765957446808508</v>
      </c>
      <c r="BI13">
        <f t="shared" si="30"/>
        <v>0.23829787234042554</v>
      </c>
      <c r="BJ13">
        <f t="shared" si="30"/>
        <v>0.28085106382978725</v>
      </c>
      <c r="BK13">
        <f t="shared" si="30"/>
        <v>0.26382978723404255</v>
      </c>
      <c r="BL13">
        <f t="shared" si="30"/>
        <v>0.2723404255319149</v>
      </c>
      <c r="BM13">
        <f t="shared" si="30"/>
        <v>0.28085106382978725</v>
      </c>
      <c r="BN13">
        <f t="shared" si="30"/>
        <v>0.32765957446808508</v>
      </c>
      <c r="BO13">
        <f t="shared" si="30"/>
        <v>0.25531914893617019</v>
      </c>
      <c r="BP13">
        <f t="shared" si="30"/>
        <v>0.28085106382978725</v>
      </c>
      <c r="BQ13">
        <f t="shared" ref="BQ13:EB13" si="31">BQ12/$D$8</f>
        <v>0.31489361702127661</v>
      </c>
      <c r="BR13">
        <f t="shared" si="31"/>
        <v>0.29361702127659572</v>
      </c>
      <c r="BS13">
        <f t="shared" si="31"/>
        <v>0.23404255319148937</v>
      </c>
      <c r="BT13">
        <f t="shared" si="31"/>
        <v>0.2723404255319149</v>
      </c>
      <c r="BU13">
        <f t="shared" si="31"/>
        <v>0.25957446808510637</v>
      </c>
      <c r="BV13">
        <f t="shared" si="31"/>
        <v>0.31063829787234043</v>
      </c>
      <c r="BW13">
        <f t="shared" si="31"/>
        <v>0.2978723404255319</v>
      </c>
      <c r="BX13">
        <f t="shared" si="31"/>
        <v>0.23829787234042554</v>
      </c>
      <c r="BY13">
        <f t="shared" si="31"/>
        <v>0.2723404255319149</v>
      </c>
      <c r="BZ13">
        <f t="shared" si="31"/>
        <v>0.32765957446808508</v>
      </c>
      <c r="CA13">
        <f t="shared" si="31"/>
        <v>0.17446808510638298</v>
      </c>
      <c r="CB13">
        <f t="shared" si="31"/>
        <v>0.24680851063829787</v>
      </c>
      <c r="CC13">
        <f t="shared" si="31"/>
        <v>0.25531914893617019</v>
      </c>
      <c r="CD13">
        <f t="shared" si="31"/>
        <v>0.21276595744680851</v>
      </c>
      <c r="CE13">
        <f t="shared" si="31"/>
        <v>0.22127659574468084</v>
      </c>
      <c r="CF13">
        <f t="shared" si="31"/>
        <v>0.22127659574468084</v>
      </c>
      <c r="CG13">
        <f t="shared" si="31"/>
        <v>0.26808510638297872</v>
      </c>
      <c r="CH13">
        <f t="shared" si="31"/>
        <v>0.28936170212765955</v>
      </c>
      <c r="CI13">
        <f t="shared" si="31"/>
        <v>0.27659574468085107</v>
      </c>
      <c r="CJ13">
        <f t="shared" si="31"/>
        <v>0.2723404255319149</v>
      </c>
      <c r="CK13">
        <f t="shared" si="31"/>
        <v>0.25957446808510637</v>
      </c>
      <c r="CL13">
        <f t="shared" si="31"/>
        <v>0.28085106382978725</v>
      </c>
      <c r="CM13">
        <f t="shared" si="31"/>
        <v>0.35744680851063831</v>
      </c>
      <c r="CN13">
        <f t="shared" si="31"/>
        <v>0.32340425531914896</v>
      </c>
      <c r="CO13">
        <f t="shared" si="31"/>
        <v>0.25531914893617019</v>
      </c>
      <c r="CP13">
        <f t="shared" si="31"/>
        <v>0.23404255319148937</v>
      </c>
      <c r="CQ13">
        <f t="shared" si="31"/>
        <v>0.17446808510638298</v>
      </c>
      <c r="CR13">
        <f t="shared" si="31"/>
        <v>0.25531914893617019</v>
      </c>
      <c r="CS13">
        <f t="shared" si="31"/>
        <v>0.30638297872340425</v>
      </c>
      <c r="CT13">
        <f t="shared" si="31"/>
        <v>0.27659574468085107</v>
      </c>
      <c r="CU13">
        <f t="shared" si="31"/>
        <v>0.32340425531914896</v>
      </c>
      <c r="CV13">
        <f t="shared" si="31"/>
        <v>0.21276595744680851</v>
      </c>
      <c r="CW13">
        <f t="shared" si="31"/>
        <v>0.13191489361702127</v>
      </c>
      <c r="CX13">
        <f t="shared" si="31"/>
        <v>0.1702127659574468</v>
      </c>
      <c r="CY13">
        <f t="shared" si="31"/>
        <v>0.26382978723404255</v>
      </c>
      <c r="CZ13">
        <f t="shared" si="31"/>
        <v>0.2978723404255319</v>
      </c>
      <c r="DA13">
        <f t="shared" si="31"/>
        <v>0.20425531914893616</v>
      </c>
      <c r="DB13">
        <f t="shared" si="31"/>
        <v>0.28510638297872343</v>
      </c>
      <c r="DC13">
        <f t="shared" si="31"/>
        <v>0.35319148936170214</v>
      </c>
      <c r="DD13">
        <f t="shared" si="31"/>
        <v>0.30638297872340425</v>
      </c>
      <c r="DE13">
        <f t="shared" si="31"/>
        <v>0.2978723404255319</v>
      </c>
      <c r="DF13">
        <f t="shared" si="31"/>
        <v>0.2978723404255319</v>
      </c>
      <c r="DG13">
        <f t="shared" si="31"/>
        <v>0.31063829787234043</v>
      </c>
      <c r="DH13">
        <f t="shared" si="31"/>
        <v>0.27659574468085107</v>
      </c>
      <c r="DI13">
        <f t="shared" si="31"/>
        <v>0.28510638297872343</v>
      </c>
      <c r="DJ13">
        <f t="shared" si="31"/>
        <v>0.29361702127659572</v>
      </c>
      <c r="DK13">
        <f t="shared" si="31"/>
        <v>0.33191489361702126</v>
      </c>
      <c r="DL13">
        <f t="shared" si="31"/>
        <v>0.28085106382978725</v>
      </c>
      <c r="DM13">
        <f t="shared" si="31"/>
        <v>0.33617021276595743</v>
      </c>
      <c r="DN13">
        <f t="shared" si="31"/>
        <v>0.24255319148936169</v>
      </c>
      <c r="DO13">
        <f t="shared" si="31"/>
        <v>0.30638297872340425</v>
      </c>
      <c r="DP13">
        <f t="shared" si="31"/>
        <v>0.2723404255319149</v>
      </c>
      <c r="DQ13">
        <f t="shared" si="31"/>
        <v>0.28510638297872343</v>
      </c>
      <c r="DR13">
        <f t="shared" si="31"/>
        <v>0.26808510638297872</v>
      </c>
      <c r="DS13">
        <f t="shared" si="31"/>
        <v>0.26382978723404255</v>
      </c>
      <c r="DT13">
        <f t="shared" si="31"/>
        <v>0.28085106382978725</v>
      </c>
      <c r="DU13">
        <f t="shared" si="31"/>
        <v>0.25957446808510637</v>
      </c>
      <c r="DV13">
        <f t="shared" si="31"/>
        <v>0.28510638297872343</v>
      </c>
      <c r="DW13">
        <f t="shared" si="31"/>
        <v>0.25531914893617019</v>
      </c>
      <c r="DX13">
        <f t="shared" si="31"/>
        <v>0.2</v>
      </c>
      <c r="DY13">
        <f t="shared" si="31"/>
        <v>0.22553191489361701</v>
      </c>
      <c r="DZ13">
        <f t="shared" si="31"/>
        <v>0.24680851063829787</v>
      </c>
      <c r="EA13">
        <f t="shared" si="31"/>
        <v>0.26808510638297872</v>
      </c>
      <c r="EB13">
        <f t="shared" si="31"/>
        <v>0.21702127659574469</v>
      </c>
      <c r="EC13">
        <f t="shared" ref="EC13:GN13" si="32">EC12/$D$8</f>
        <v>0.2723404255319149</v>
      </c>
      <c r="ED13">
        <f t="shared" si="32"/>
        <v>0.29361702127659572</v>
      </c>
      <c r="EE13">
        <f t="shared" si="32"/>
        <v>0.30212765957446808</v>
      </c>
      <c r="EF13">
        <f t="shared" si="32"/>
        <v>0.36170212765957449</v>
      </c>
      <c r="EG13">
        <f t="shared" si="32"/>
        <v>0.32340425531914896</v>
      </c>
      <c r="EH13">
        <f t="shared" si="32"/>
        <v>0.25531914893617019</v>
      </c>
      <c r="EI13">
        <f t="shared" si="32"/>
        <v>0.18297872340425531</v>
      </c>
      <c r="EJ13">
        <f t="shared" si="32"/>
        <v>0.25957446808510637</v>
      </c>
      <c r="EK13">
        <f t="shared" si="32"/>
        <v>0.20425531914893616</v>
      </c>
      <c r="EL13">
        <f t="shared" si="32"/>
        <v>0.21702127659574469</v>
      </c>
      <c r="EM13">
        <f t="shared" si="32"/>
        <v>0.22553191489361701</v>
      </c>
      <c r="EN13">
        <f t="shared" si="32"/>
        <v>0.26382978723404255</v>
      </c>
      <c r="EO13">
        <f t="shared" si="32"/>
        <v>0.26382978723404255</v>
      </c>
      <c r="EP13">
        <f t="shared" si="32"/>
        <v>0.25957446808510637</v>
      </c>
      <c r="EQ13">
        <f t="shared" si="32"/>
        <v>0.24680851063829787</v>
      </c>
      <c r="ER13">
        <f t="shared" si="32"/>
        <v>0.22978723404255319</v>
      </c>
      <c r="ES13">
        <f t="shared" si="32"/>
        <v>0.20851063829787234</v>
      </c>
      <c r="ET13">
        <f t="shared" si="32"/>
        <v>0.21276595744680851</v>
      </c>
      <c r="EU13">
        <f t="shared" si="32"/>
        <v>0.26382978723404255</v>
      </c>
      <c r="EV13">
        <f t="shared" si="32"/>
        <v>0.2</v>
      </c>
      <c r="EW13">
        <f t="shared" si="32"/>
        <v>0.23404255319148937</v>
      </c>
      <c r="EX13">
        <f t="shared" si="32"/>
        <v>0.29361702127659572</v>
      </c>
      <c r="EY13">
        <f t="shared" si="32"/>
        <v>0.28510638297872343</v>
      </c>
      <c r="EZ13">
        <f t="shared" si="32"/>
        <v>0.22978723404255319</v>
      </c>
      <c r="FA13">
        <f t="shared" si="32"/>
        <v>0.25106382978723402</v>
      </c>
      <c r="FB13">
        <f t="shared" si="32"/>
        <v>0.25531914893617019</v>
      </c>
      <c r="FC13">
        <f t="shared" si="32"/>
        <v>0.25106382978723402</v>
      </c>
      <c r="FD13">
        <f t="shared" si="32"/>
        <v>0.22553191489361701</v>
      </c>
      <c r="FE13">
        <f t="shared" si="32"/>
        <v>0.26382978723404255</v>
      </c>
      <c r="FF13">
        <f t="shared" si="32"/>
        <v>0.28085106382978725</v>
      </c>
      <c r="FG13">
        <f t="shared" si="32"/>
        <v>0.16170212765957448</v>
      </c>
      <c r="FH13">
        <f t="shared" si="32"/>
        <v>0.2978723404255319</v>
      </c>
      <c r="FI13">
        <f t="shared" si="32"/>
        <v>0.20425531914893616</v>
      </c>
      <c r="FJ13">
        <f t="shared" si="32"/>
        <v>0.20851063829787234</v>
      </c>
      <c r="FK13">
        <f t="shared" si="32"/>
        <v>0.1702127659574468</v>
      </c>
      <c r="FL13">
        <f t="shared" si="32"/>
        <v>0.22127659574468084</v>
      </c>
      <c r="FM13">
        <f t="shared" si="32"/>
        <v>0.25957446808510637</v>
      </c>
      <c r="FN13">
        <f t="shared" si="32"/>
        <v>0.24680851063829787</v>
      </c>
      <c r="FO13">
        <f t="shared" si="32"/>
        <v>0.22553191489361701</v>
      </c>
      <c r="FP13">
        <f t="shared" si="32"/>
        <v>0.20425531914893616</v>
      </c>
      <c r="FQ13">
        <f t="shared" si="32"/>
        <v>0.25957446808510637</v>
      </c>
      <c r="FR13">
        <f t="shared" si="32"/>
        <v>0.23404255319148937</v>
      </c>
      <c r="FS13">
        <f t="shared" si="32"/>
        <v>0.25531914893617019</v>
      </c>
      <c r="FT13">
        <f t="shared" si="32"/>
        <v>0.25957446808510637</v>
      </c>
      <c r="FU13">
        <f t="shared" si="32"/>
        <v>0.22553191489361701</v>
      </c>
      <c r="FV13">
        <f t="shared" si="32"/>
        <v>0.27659574468085107</v>
      </c>
      <c r="FW13">
        <f t="shared" si="32"/>
        <v>0.25106382978723402</v>
      </c>
      <c r="FX13">
        <f t="shared" si="32"/>
        <v>0.22127659574468084</v>
      </c>
      <c r="FY13">
        <f t="shared" si="32"/>
        <v>0.26808510638297872</v>
      </c>
      <c r="FZ13">
        <f t="shared" si="32"/>
        <v>0.18723404255319148</v>
      </c>
      <c r="GA13">
        <f t="shared" si="32"/>
        <v>0.20851063829787234</v>
      </c>
      <c r="GB13">
        <f t="shared" si="32"/>
        <v>0.17872340425531916</v>
      </c>
      <c r="GC13">
        <f t="shared" si="32"/>
        <v>0.20425531914893616</v>
      </c>
      <c r="GD13">
        <f t="shared" si="32"/>
        <v>0.16595744680851063</v>
      </c>
      <c r="GE13">
        <f t="shared" si="32"/>
        <v>0.22978723404255319</v>
      </c>
      <c r="GF13">
        <f t="shared" si="32"/>
        <v>0.17446808510638298</v>
      </c>
      <c r="GG13">
        <f t="shared" si="32"/>
        <v>0.22978723404255319</v>
      </c>
      <c r="GH13">
        <f t="shared" si="32"/>
        <v>0.22127659574468084</v>
      </c>
      <c r="GI13">
        <f t="shared" si="32"/>
        <v>0.26382978723404255</v>
      </c>
      <c r="GJ13">
        <f t="shared" si="32"/>
        <v>0.26382978723404255</v>
      </c>
      <c r="GK13">
        <f t="shared" si="32"/>
        <v>0.31489361702127661</v>
      </c>
      <c r="GL13">
        <f t="shared" si="32"/>
        <v>0.2978723404255319</v>
      </c>
      <c r="GM13">
        <f t="shared" si="32"/>
        <v>0.2723404255319149</v>
      </c>
      <c r="GN13">
        <f t="shared" si="32"/>
        <v>0.22978723404255319</v>
      </c>
      <c r="GO13">
        <f t="shared" ref="GO13:IZ13" si="33">GO12/$D$8</f>
        <v>0.27659574468085107</v>
      </c>
      <c r="GP13">
        <f t="shared" si="33"/>
        <v>0.2723404255319149</v>
      </c>
      <c r="GQ13">
        <f t="shared" si="33"/>
        <v>0.19574468085106383</v>
      </c>
      <c r="GR13">
        <f t="shared" si="33"/>
        <v>0.26382978723404255</v>
      </c>
      <c r="GS13">
        <f t="shared" si="33"/>
        <v>0.17446808510638298</v>
      </c>
      <c r="GT13">
        <f t="shared" si="33"/>
        <v>0.22978723404255319</v>
      </c>
      <c r="GU13">
        <f t="shared" si="33"/>
        <v>0.26808510638297872</v>
      </c>
      <c r="GV13">
        <f t="shared" si="33"/>
        <v>0.23404255319148937</v>
      </c>
      <c r="GW13">
        <f t="shared" si="33"/>
        <v>0.22978723404255319</v>
      </c>
      <c r="GX13">
        <f t="shared" si="33"/>
        <v>0.21276595744680851</v>
      </c>
      <c r="GY13">
        <f t="shared" si="33"/>
        <v>0.16170212765957448</v>
      </c>
      <c r="GZ13">
        <f t="shared" si="33"/>
        <v>0.44680851063829785</v>
      </c>
      <c r="HA13">
        <f t="shared" si="33"/>
        <v>0.29361702127659572</v>
      </c>
      <c r="HB13">
        <f t="shared" si="33"/>
        <v>0.30638297872340425</v>
      </c>
      <c r="HC13">
        <f t="shared" si="33"/>
        <v>0.28936170212765955</v>
      </c>
      <c r="HD13">
        <f t="shared" si="33"/>
        <v>0.28085106382978725</v>
      </c>
      <c r="HE13">
        <f t="shared" si="33"/>
        <v>0.41702127659574467</v>
      </c>
      <c r="HF13">
        <f t="shared" si="33"/>
        <v>0.42127659574468085</v>
      </c>
      <c r="HG13">
        <f t="shared" si="33"/>
        <v>0.2978723404255319</v>
      </c>
      <c r="HH13">
        <f t="shared" si="33"/>
        <v>0.4</v>
      </c>
      <c r="HI13">
        <f t="shared" si="33"/>
        <v>0.35744680851063831</v>
      </c>
      <c r="HJ13">
        <f t="shared" si="33"/>
        <v>0.34468085106382979</v>
      </c>
      <c r="HK13">
        <f t="shared" si="33"/>
        <v>0.33617021276595743</v>
      </c>
      <c r="HL13">
        <f t="shared" si="33"/>
        <v>0.31063829787234043</v>
      </c>
      <c r="HM13">
        <f t="shared" si="33"/>
        <v>0.26808510638297872</v>
      </c>
      <c r="HN13">
        <f t="shared" si="33"/>
        <v>0.28510638297872343</v>
      </c>
      <c r="HO13">
        <f t="shared" si="33"/>
        <v>0.44680851063829785</v>
      </c>
      <c r="HP13">
        <f t="shared" si="33"/>
        <v>0.31489361702127661</v>
      </c>
      <c r="HQ13">
        <f t="shared" si="33"/>
        <v>0.22978723404255319</v>
      </c>
      <c r="HR13">
        <f t="shared" si="33"/>
        <v>0.49787234042553191</v>
      </c>
      <c r="HS13">
        <f t="shared" si="33"/>
        <v>0.28085106382978725</v>
      </c>
      <c r="HT13">
        <f t="shared" si="33"/>
        <v>0.24680851063829787</v>
      </c>
      <c r="HU13">
        <f t="shared" si="33"/>
        <v>0.38297872340425532</v>
      </c>
      <c r="HV13">
        <f t="shared" si="33"/>
        <v>0.25106382978723402</v>
      </c>
      <c r="HW13">
        <f t="shared" si="33"/>
        <v>0.31489361702127661</v>
      </c>
      <c r="HX13">
        <f t="shared" si="33"/>
        <v>0.45106382978723403</v>
      </c>
      <c r="HY13">
        <f t="shared" si="33"/>
        <v>0.18723404255319148</v>
      </c>
      <c r="HZ13">
        <f t="shared" si="33"/>
        <v>0.40851063829787232</v>
      </c>
      <c r="IA13">
        <f t="shared" si="33"/>
        <v>0.32765957446808508</v>
      </c>
      <c r="IB13">
        <f t="shared" si="33"/>
        <v>0.24680851063829787</v>
      </c>
      <c r="IC13">
        <f t="shared" si="33"/>
        <v>0.40851063829787232</v>
      </c>
      <c r="ID13">
        <f t="shared" si="33"/>
        <v>0.48085106382978721</v>
      </c>
      <c r="IE13">
        <f t="shared" si="33"/>
        <v>0.38297872340425532</v>
      </c>
      <c r="IF13">
        <f t="shared" si="33"/>
        <v>0.25957446808510637</v>
      </c>
      <c r="IG13">
        <f t="shared" si="33"/>
        <v>0.37872340425531914</v>
      </c>
      <c r="IH13">
        <f t="shared" si="33"/>
        <v>0.29361702127659572</v>
      </c>
      <c r="II13">
        <f t="shared" si="33"/>
        <v>0.31914893617021278</v>
      </c>
      <c r="IJ13">
        <f t="shared" si="33"/>
        <v>0.28510638297872343</v>
      </c>
      <c r="IK13">
        <f t="shared" si="33"/>
        <v>0.33617021276595743</v>
      </c>
      <c r="IL13">
        <f t="shared" si="33"/>
        <v>0.42127659574468085</v>
      </c>
      <c r="IM13">
        <f t="shared" si="33"/>
        <v>0.30212765957446808</v>
      </c>
      <c r="IN13">
        <f t="shared" si="33"/>
        <v>0.24680851063829787</v>
      </c>
      <c r="IO13">
        <f t="shared" si="33"/>
        <v>0.37872340425531914</v>
      </c>
      <c r="IP13">
        <f t="shared" si="33"/>
        <v>0.26808510638297872</v>
      </c>
      <c r="IQ13">
        <f t="shared" si="33"/>
        <v>0.33191489361702126</v>
      </c>
      <c r="IR13">
        <f t="shared" si="33"/>
        <v>0.35744680851063831</v>
      </c>
      <c r="IS13">
        <f t="shared" si="33"/>
        <v>0.26382978723404255</v>
      </c>
      <c r="IT13">
        <f t="shared" si="33"/>
        <v>0.37446808510638296</v>
      </c>
      <c r="IU13">
        <f t="shared" si="33"/>
        <v>0.36170212765957449</v>
      </c>
      <c r="IV13">
        <f t="shared" si="33"/>
        <v>0.26382978723404255</v>
      </c>
      <c r="IW13">
        <f t="shared" si="33"/>
        <v>0.36595744680851061</v>
      </c>
      <c r="IX13">
        <f t="shared" si="33"/>
        <v>0.23404255319148937</v>
      </c>
      <c r="IY13">
        <f t="shared" si="33"/>
        <v>0.30212765957446808</v>
      </c>
      <c r="IZ13">
        <f t="shared" si="33"/>
        <v>0.38723404255319149</v>
      </c>
      <c r="JA13">
        <f t="shared" ref="JA13:LL13" si="34">JA12/$D$8</f>
        <v>0.27659574468085107</v>
      </c>
      <c r="JB13">
        <f t="shared" si="34"/>
        <v>0.34468085106382979</v>
      </c>
      <c r="JC13">
        <f t="shared" si="34"/>
        <v>0.28085106382978725</v>
      </c>
      <c r="JD13">
        <f t="shared" si="34"/>
        <v>0.21276595744680851</v>
      </c>
      <c r="JE13">
        <f t="shared" si="34"/>
        <v>0.28085106382978725</v>
      </c>
      <c r="JF13">
        <f t="shared" si="34"/>
        <v>0.34893617021276596</v>
      </c>
      <c r="JG13">
        <f t="shared" si="34"/>
        <v>0.4127659574468085</v>
      </c>
      <c r="JH13">
        <f t="shared" si="34"/>
        <v>0.41702127659574467</v>
      </c>
      <c r="JI13">
        <f t="shared" si="34"/>
        <v>0.42553191489361702</v>
      </c>
      <c r="JJ13">
        <f t="shared" si="34"/>
        <v>0.39574468085106385</v>
      </c>
      <c r="JK13">
        <f t="shared" si="34"/>
        <v>0.28510638297872343</v>
      </c>
      <c r="JL13">
        <f t="shared" si="34"/>
        <v>0.26808510638297872</v>
      </c>
      <c r="JM13">
        <f t="shared" si="34"/>
        <v>0.23829787234042554</v>
      </c>
      <c r="JN13">
        <f t="shared" si="34"/>
        <v>0.44255319148936167</v>
      </c>
      <c r="JO13">
        <f t="shared" si="34"/>
        <v>0.4</v>
      </c>
      <c r="JP13">
        <f t="shared" si="34"/>
        <v>0.34468085106382979</v>
      </c>
      <c r="JQ13">
        <f t="shared" si="34"/>
        <v>0.31914893617021278</v>
      </c>
      <c r="JR13">
        <f t="shared" si="34"/>
        <v>0.24680851063829787</v>
      </c>
      <c r="JS13">
        <f t="shared" si="34"/>
        <v>0.38297872340425532</v>
      </c>
      <c r="JT13">
        <f t="shared" si="34"/>
        <v>0.35744680851063831</v>
      </c>
      <c r="JU13">
        <f t="shared" si="34"/>
        <v>0.25531914893617019</v>
      </c>
      <c r="JV13">
        <f t="shared" si="34"/>
        <v>0.35744680851063831</v>
      </c>
      <c r="JW13">
        <f t="shared" si="34"/>
        <v>0.2978723404255319</v>
      </c>
      <c r="JX13">
        <f t="shared" si="34"/>
        <v>0.40425531914893614</v>
      </c>
      <c r="JY13">
        <f t="shared" si="34"/>
        <v>0.28085106382978725</v>
      </c>
      <c r="JZ13">
        <f t="shared" si="34"/>
        <v>0.36595744680851061</v>
      </c>
      <c r="KA13">
        <f t="shared" si="34"/>
        <v>0.21276595744680851</v>
      </c>
      <c r="KB13">
        <f t="shared" si="34"/>
        <v>0.34042553191489361</v>
      </c>
      <c r="KC13">
        <f t="shared" si="34"/>
        <v>0.23404255319148937</v>
      </c>
      <c r="KD13">
        <f t="shared" si="34"/>
        <v>0.30212765957446808</v>
      </c>
      <c r="KE13">
        <f t="shared" si="34"/>
        <v>0.39148936170212767</v>
      </c>
      <c r="KF13">
        <f t="shared" si="34"/>
        <v>0.25106382978723402</v>
      </c>
      <c r="KG13">
        <f t="shared" si="34"/>
        <v>0.33191489361702126</v>
      </c>
      <c r="KH13">
        <f t="shared" si="34"/>
        <v>0.32765957446808508</v>
      </c>
      <c r="KI13">
        <f t="shared" si="34"/>
        <v>0.31063829787234043</v>
      </c>
      <c r="KJ13">
        <f t="shared" si="34"/>
        <v>0.43404255319148938</v>
      </c>
      <c r="KK13">
        <f t="shared" si="34"/>
        <v>0.34468085106382979</v>
      </c>
      <c r="KL13">
        <f t="shared" si="34"/>
        <v>0.27659574468085107</v>
      </c>
      <c r="KM13">
        <f t="shared" si="34"/>
        <v>0.33617021276595743</v>
      </c>
      <c r="KN13">
        <f t="shared" si="34"/>
        <v>0.31914893617021278</v>
      </c>
      <c r="KO13">
        <f t="shared" si="34"/>
        <v>0.26382978723404255</v>
      </c>
      <c r="KP13">
        <f t="shared" si="34"/>
        <v>0.31914893617021278</v>
      </c>
      <c r="KQ13">
        <f t="shared" si="34"/>
        <v>0.34042553191489361</v>
      </c>
      <c r="KR13">
        <f t="shared" si="34"/>
        <v>0.45957446808510638</v>
      </c>
      <c r="KS13">
        <f t="shared" si="34"/>
        <v>0.28936170212765955</v>
      </c>
      <c r="KT13">
        <f t="shared" si="34"/>
        <v>0.28936170212765955</v>
      </c>
      <c r="KU13">
        <f t="shared" si="34"/>
        <v>0.44255319148936167</v>
      </c>
      <c r="KV13">
        <f t="shared" si="34"/>
        <v>0.37446808510638296</v>
      </c>
      <c r="KW13">
        <f t="shared" si="34"/>
        <v>0.48085106382978721</v>
      </c>
      <c r="KX13">
        <f t="shared" si="34"/>
        <v>0.28936170212765955</v>
      </c>
      <c r="KY13">
        <f t="shared" si="34"/>
        <v>0.21276595744680851</v>
      </c>
      <c r="KZ13">
        <f t="shared" si="34"/>
        <v>0.20851063829787234</v>
      </c>
      <c r="LA13">
        <f t="shared" si="34"/>
        <v>0.28085106382978725</v>
      </c>
      <c r="LB13">
        <f t="shared" si="34"/>
        <v>0.19574468085106383</v>
      </c>
      <c r="LC13">
        <f t="shared" si="34"/>
        <v>0.33191489361702126</v>
      </c>
      <c r="LD13">
        <f t="shared" si="34"/>
        <v>0.38297872340425532</v>
      </c>
      <c r="LE13">
        <f t="shared" si="34"/>
        <v>0.38723404255319149</v>
      </c>
      <c r="LF13">
        <f t="shared" si="34"/>
        <v>0.31063829787234043</v>
      </c>
      <c r="LG13">
        <f t="shared" si="34"/>
        <v>0.33191489361702126</v>
      </c>
      <c r="LH13">
        <f t="shared" si="34"/>
        <v>0.35744680851063831</v>
      </c>
      <c r="LI13">
        <f t="shared" si="34"/>
        <v>0.23829787234042554</v>
      </c>
      <c r="LJ13">
        <f t="shared" si="34"/>
        <v>0.23404255319148937</v>
      </c>
      <c r="LK13">
        <f t="shared" si="34"/>
        <v>0.28936170212765955</v>
      </c>
      <c r="LL13">
        <f t="shared" si="34"/>
        <v>0.26382978723404255</v>
      </c>
      <c r="LM13">
        <f t="shared" ref="LM13:MN13" si="35">LM12/$D$8</f>
        <v>0.2978723404255319</v>
      </c>
      <c r="LN13">
        <f t="shared" si="35"/>
        <v>0.34042553191489361</v>
      </c>
      <c r="LO13">
        <f t="shared" si="35"/>
        <v>0.34042553191489361</v>
      </c>
      <c r="LP13">
        <f t="shared" si="35"/>
        <v>0.34893617021276596</v>
      </c>
      <c r="LQ13">
        <f t="shared" si="35"/>
        <v>0.33617021276595743</v>
      </c>
      <c r="LR13">
        <f t="shared" si="35"/>
        <v>0.33191489361702126</v>
      </c>
      <c r="LS13">
        <f t="shared" si="35"/>
        <v>0.18723404255319148</v>
      </c>
      <c r="LT13">
        <f t="shared" si="35"/>
        <v>0.40425531914893614</v>
      </c>
      <c r="LU13">
        <f t="shared" si="35"/>
        <v>0.34893617021276596</v>
      </c>
      <c r="LV13">
        <f t="shared" si="35"/>
        <v>0.25957446808510637</v>
      </c>
      <c r="LW13">
        <f t="shared" si="35"/>
        <v>0.26382978723404255</v>
      </c>
      <c r="LX13">
        <f t="shared" si="35"/>
        <v>0.41702127659574467</v>
      </c>
      <c r="LY13">
        <f t="shared" si="35"/>
        <v>0.31489361702127661</v>
      </c>
      <c r="LZ13">
        <f t="shared" si="35"/>
        <v>0.26382978723404255</v>
      </c>
      <c r="MA13">
        <f t="shared" si="35"/>
        <v>0.28510638297872343</v>
      </c>
      <c r="MB13">
        <f t="shared" si="35"/>
        <v>0.28085106382978725</v>
      </c>
      <c r="MC13">
        <f t="shared" si="35"/>
        <v>0.23404255319148937</v>
      </c>
      <c r="MD13">
        <f t="shared" si="35"/>
        <v>0.38723404255319149</v>
      </c>
      <c r="ME13">
        <f t="shared" si="35"/>
        <v>0.33191489361702126</v>
      </c>
      <c r="MF13">
        <f t="shared" si="35"/>
        <v>0.20851063829787234</v>
      </c>
      <c r="MG13">
        <f t="shared" si="35"/>
        <v>0.37446808510638296</v>
      </c>
      <c r="MH13">
        <f t="shared" si="35"/>
        <v>0.33191489361702126</v>
      </c>
      <c r="MI13">
        <f t="shared" si="35"/>
        <v>0.43404255319148938</v>
      </c>
      <c r="MJ13">
        <f t="shared" si="35"/>
        <v>0.28510638297872343</v>
      </c>
      <c r="MK13">
        <f t="shared" si="35"/>
        <v>0.31914893617021278</v>
      </c>
      <c r="ML13">
        <f t="shared" si="35"/>
        <v>0.4</v>
      </c>
      <c r="MM13">
        <f t="shared" si="35"/>
        <v>0.22978723404255319</v>
      </c>
      <c r="MN13">
        <f t="shared" si="35"/>
        <v>0.30212765957446808</v>
      </c>
    </row>
    <row r="14" spans="1:352" x14ac:dyDescent="0.2">
      <c r="A14" s="18" t="s">
        <v>4</v>
      </c>
      <c r="B14" s="18" t="s">
        <v>359</v>
      </c>
      <c r="C14" s="1" t="s">
        <v>10</v>
      </c>
      <c r="D14" s="1">
        <v>118</v>
      </c>
      <c r="E14" s="1">
        <v>2268</v>
      </c>
      <c r="F14" s="1">
        <v>1072</v>
      </c>
      <c r="G14" s="1">
        <v>828</v>
      </c>
      <c r="H14" s="1">
        <v>811</v>
      </c>
      <c r="I14" s="1">
        <v>822</v>
      </c>
      <c r="J14" s="1">
        <v>822</v>
      </c>
      <c r="K14" s="1">
        <v>836</v>
      </c>
      <c r="L14" s="1">
        <v>935</v>
      </c>
      <c r="M14" s="1">
        <v>689</v>
      </c>
      <c r="N14" s="1">
        <v>1090</v>
      </c>
      <c r="O14" s="1">
        <v>1112</v>
      </c>
      <c r="P14" s="1">
        <v>1101</v>
      </c>
      <c r="Q14" s="1">
        <v>1102</v>
      </c>
      <c r="R14" s="1">
        <v>1051</v>
      </c>
      <c r="S14" s="1">
        <v>1076</v>
      </c>
      <c r="T14" s="1">
        <v>1092</v>
      </c>
      <c r="U14" s="1">
        <v>1019</v>
      </c>
      <c r="V14" s="1">
        <v>1077</v>
      </c>
      <c r="W14" s="1">
        <v>1027</v>
      </c>
      <c r="X14" s="1">
        <v>1066</v>
      </c>
      <c r="Y14" s="1">
        <v>983</v>
      </c>
      <c r="Z14" s="1">
        <v>1081</v>
      </c>
      <c r="AA14" s="1">
        <v>1023</v>
      </c>
      <c r="AB14" s="1">
        <v>1028</v>
      </c>
      <c r="AC14" s="1">
        <v>1010</v>
      </c>
      <c r="AD14" s="1">
        <v>1025</v>
      </c>
      <c r="AE14" s="1">
        <v>1028</v>
      </c>
      <c r="AF14" s="1">
        <v>1023</v>
      </c>
      <c r="AG14" s="1">
        <v>978</v>
      </c>
      <c r="AH14" s="1">
        <v>974</v>
      </c>
      <c r="AI14" s="1">
        <v>989</v>
      </c>
      <c r="AJ14" s="1">
        <v>1020</v>
      </c>
      <c r="AK14" s="1">
        <v>990</v>
      </c>
      <c r="AL14" s="1">
        <v>990</v>
      </c>
      <c r="AM14" s="1">
        <v>980</v>
      </c>
      <c r="AN14" s="1">
        <v>1010</v>
      </c>
      <c r="AO14" s="1">
        <v>1050</v>
      </c>
      <c r="AP14" s="1">
        <v>766</v>
      </c>
      <c r="AQ14" s="1">
        <v>819</v>
      </c>
      <c r="AR14" s="1">
        <v>781</v>
      </c>
      <c r="AS14" s="1">
        <v>922</v>
      </c>
      <c r="AT14" s="1">
        <v>666</v>
      </c>
      <c r="AU14" s="1">
        <v>694</v>
      </c>
      <c r="AV14" s="1">
        <v>700</v>
      </c>
      <c r="AW14" s="1">
        <v>668</v>
      </c>
      <c r="AX14" s="1">
        <v>767</v>
      </c>
      <c r="AY14" s="1">
        <v>730</v>
      </c>
      <c r="AZ14" s="1">
        <v>682</v>
      </c>
      <c r="BA14" s="1">
        <v>711</v>
      </c>
      <c r="BB14" s="1">
        <v>686</v>
      </c>
      <c r="BC14" s="1">
        <v>708</v>
      </c>
      <c r="BD14" s="1">
        <v>835</v>
      </c>
      <c r="BE14" s="1">
        <v>868</v>
      </c>
      <c r="BF14" s="1">
        <v>694</v>
      </c>
      <c r="BG14" s="1">
        <v>762</v>
      </c>
      <c r="BH14" s="1">
        <v>798</v>
      </c>
      <c r="BI14" s="1">
        <v>682</v>
      </c>
      <c r="BJ14" s="1">
        <v>777</v>
      </c>
      <c r="BK14" s="1">
        <v>666</v>
      </c>
      <c r="BL14" s="1">
        <v>739</v>
      </c>
      <c r="BM14" s="1">
        <v>715</v>
      </c>
      <c r="BN14" s="1">
        <v>825</v>
      </c>
      <c r="BO14" s="1">
        <v>701</v>
      </c>
      <c r="BP14" s="1">
        <v>707</v>
      </c>
      <c r="BQ14" s="1">
        <v>780</v>
      </c>
      <c r="BR14" s="1">
        <v>718</v>
      </c>
      <c r="BS14" s="1">
        <v>676</v>
      </c>
      <c r="BT14" s="1">
        <v>724</v>
      </c>
      <c r="BU14" s="1">
        <v>702</v>
      </c>
      <c r="BV14" s="1">
        <v>786</v>
      </c>
      <c r="BW14" s="1">
        <v>772</v>
      </c>
      <c r="BX14" s="1">
        <v>838</v>
      </c>
      <c r="BY14" s="1">
        <v>824</v>
      </c>
      <c r="BZ14" s="1">
        <v>790</v>
      </c>
      <c r="CA14" s="1">
        <v>660</v>
      </c>
      <c r="CB14" s="1">
        <v>660</v>
      </c>
      <c r="CC14" s="1">
        <v>698</v>
      </c>
      <c r="CD14" s="1">
        <v>727</v>
      </c>
      <c r="CE14" s="1">
        <v>659</v>
      </c>
      <c r="CF14" s="1">
        <v>662</v>
      </c>
      <c r="CG14" s="1">
        <v>708</v>
      </c>
      <c r="CH14" s="1">
        <v>781</v>
      </c>
      <c r="CI14" s="1">
        <v>737</v>
      </c>
      <c r="CJ14" s="1">
        <v>699</v>
      </c>
      <c r="CK14" s="1">
        <v>666</v>
      </c>
      <c r="CL14" s="1">
        <v>684</v>
      </c>
      <c r="CM14" s="1">
        <v>873</v>
      </c>
      <c r="CN14" s="1">
        <v>862</v>
      </c>
      <c r="CO14" s="1">
        <v>636</v>
      </c>
      <c r="CP14" s="1">
        <v>645</v>
      </c>
      <c r="CQ14" s="1">
        <v>654</v>
      </c>
      <c r="CR14" s="1">
        <v>825</v>
      </c>
      <c r="CS14" s="1">
        <v>714</v>
      </c>
      <c r="CT14" s="1">
        <v>696</v>
      </c>
      <c r="CU14" s="1">
        <v>852</v>
      </c>
      <c r="CV14" s="1">
        <v>720</v>
      </c>
      <c r="CW14" s="1">
        <v>686</v>
      </c>
      <c r="CX14" s="1">
        <v>717</v>
      </c>
      <c r="CY14" s="1">
        <v>633</v>
      </c>
      <c r="CZ14" s="1">
        <v>759</v>
      </c>
      <c r="DA14" s="1">
        <v>640</v>
      </c>
      <c r="DB14" s="1">
        <v>684</v>
      </c>
      <c r="DC14" s="1">
        <v>923</v>
      </c>
      <c r="DD14" s="1">
        <v>879</v>
      </c>
      <c r="DE14" s="1">
        <v>868</v>
      </c>
      <c r="DF14" s="1">
        <v>809</v>
      </c>
      <c r="DG14" s="1">
        <v>718</v>
      </c>
      <c r="DH14" s="1">
        <v>728</v>
      </c>
      <c r="DI14" s="1">
        <v>743</v>
      </c>
      <c r="DJ14" s="1">
        <v>785</v>
      </c>
      <c r="DK14" s="1">
        <v>803</v>
      </c>
      <c r="DL14" s="1">
        <v>768</v>
      </c>
      <c r="DM14" s="1">
        <v>843</v>
      </c>
      <c r="DN14" s="1">
        <v>772</v>
      </c>
      <c r="DO14" s="1">
        <v>800</v>
      </c>
      <c r="DP14" s="1">
        <v>749</v>
      </c>
      <c r="DQ14" s="1">
        <v>768</v>
      </c>
      <c r="DR14" s="1">
        <v>741</v>
      </c>
      <c r="DS14" s="1">
        <v>735</v>
      </c>
      <c r="DT14" s="1">
        <v>747</v>
      </c>
      <c r="DU14" s="1">
        <v>723</v>
      </c>
      <c r="DV14" s="1">
        <v>649</v>
      </c>
      <c r="DW14" s="1">
        <v>678</v>
      </c>
      <c r="DX14" s="1">
        <v>695</v>
      </c>
      <c r="DY14" s="1">
        <v>673</v>
      </c>
      <c r="DZ14" s="1">
        <v>651</v>
      </c>
      <c r="EA14" s="1">
        <v>713</v>
      </c>
      <c r="EB14" s="1">
        <v>684</v>
      </c>
      <c r="EC14" s="1">
        <v>695</v>
      </c>
      <c r="ED14" s="1">
        <v>738</v>
      </c>
      <c r="EE14" s="1">
        <v>735</v>
      </c>
      <c r="EF14" s="1">
        <v>838</v>
      </c>
      <c r="EG14" s="1">
        <v>828</v>
      </c>
      <c r="EH14" s="1">
        <v>638</v>
      </c>
      <c r="EI14" s="1">
        <v>667</v>
      </c>
      <c r="EJ14" s="1">
        <v>687</v>
      </c>
      <c r="EK14" s="1">
        <v>686</v>
      </c>
      <c r="EL14" s="1">
        <v>701</v>
      </c>
      <c r="EM14" s="1">
        <v>691</v>
      </c>
      <c r="EN14" s="1">
        <v>665</v>
      </c>
      <c r="EO14" s="1">
        <v>684</v>
      </c>
      <c r="EP14" s="1">
        <v>786</v>
      </c>
      <c r="EQ14" s="1">
        <v>677</v>
      </c>
      <c r="ER14" s="1">
        <v>712</v>
      </c>
      <c r="ES14" s="1">
        <v>676</v>
      </c>
      <c r="ET14" s="1">
        <v>657</v>
      </c>
      <c r="EU14" s="1">
        <v>748</v>
      </c>
      <c r="EV14" s="1">
        <v>635</v>
      </c>
      <c r="EW14" s="1">
        <v>673</v>
      </c>
      <c r="EX14" s="1">
        <v>737</v>
      </c>
      <c r="EY14" s="1">
        <v>694</v>
      </c>
      <c r="EZ14" s="1">
        <v>664</v>
      </c>
      <c r="FA14" s="1">
        <v>666</v>
      </c>
      <c r="FB14" s="1">
        <v>678</v>
      </c>
      <c r="FC14" s="1">
        <v>691</v>
      </c>
      <c r="FD14" s="1">
        <v>631</v>
      </c>
      <c r="FE14" s="1">
        <v>670</v>
      </c>
      <c r="FF14" s="1">
        <v>707</v>
      </c>
      <c r="FG14" s="1">
        <v>633</v>
      </c>
      <c r="FH14" s="1">
        <v>677</v>
      </c>
      <c r="FI14" s="1">
        <v>693</v>
      </c>
      <c r="FJ14" s="1">
        <v>612</v>
      </c>
      <c r="FK14" s="1">
        <v>716</v>
      </c>
      <c r="FL14" s="1">
        <v>680</v>
      </c>
      <c r="FM14" s="1">
        <v>698</v>
      </c>
      <c r="FN14" s="1">
        <v>652</v>
      </c>
      <c r="FO14" s="1">
        <v>710</v>
      </c>
      <c r="FP14" s="1">
        <v>727</v>
      </c>
      <c r="FQ14" s="1">
        <v>680</v>
      </c>
      <c r="FR14" s="1">
        <v>644</v>
      </c>
      <c r="FS14" s="1">
        <v>664</v>
      </c>
      <c r="FT14" s="1">
        <v>665</v>
      </c>
      <c r="FU14" s="1">
        <v>700</v>
      </c>
      <c r="FV14" s="1">
        <v>714</v>
      </c>
      <c r="FW14" s="1">
        <v>619</v>
      </c>
      <c r="FX14" s="1">
        <v>618</v>
      </c>
      <c r="FY14" s="1">
        <v>646</v>
      </c>
      <c r="FZ14" s="1">
        <v>628</v>
      </c>
      <c r="GA14" s="1">
        <v>634</v>
      </c>
      <c r="GB14" s="1">
        <v>618</v>
      </c>
      <c r="GC14" s="1">
        <v>680</v>
      </c>
      <c r="GD14" s="1">
        <v>687</v>
      </c>
      <c r="GE14" s="1">
        <v>620</v>
      </c>
      <c r="GF14" s="1">
        <v>629</v>
      </c>
      <c r="GG14" s="1">
        <v>620</v>
      </c>
      <c r="GH14" s="1">
        <v>739</v>
      </c>
      <c r="GI14" s="1">
        <v>702</v>
      </c>
      <c r="GJ14" s="1">
        <v>679</v>
      </c>
      <c r="GK14" s="1">
        <v>664</v>
      </c>
      <c r="GL14" s="1">
        <v>738</v>
      </c>
      <c r="GM14" s="1">
        <v>690</v>
      </c>
      <c r="GN14" s="1">
        <v>653</v>
      </c>
      <c r="GO14" s="1">
        <v>660</v>
      </c>
      <c r="GP14" s="1">
        <v>704</v>
      </c>
      <c r="GQ14" s="1">
        <v>689</v>
      </c>
      <c r="GR14" s="1">
        <v>659</v>
      </c>
      <c r="GS14" s="1">
        <v>672</v>
      </c>
      <c r="GT14" s="1">
        <v>657</v>
      </c>
      <c r="GU14" s="1">
        <v>681</v>
      </c>
      <c r="GV14" s="1">
        <v>703</v>
      </c>
      <c r="GW14" s="1">
        <v>693</v>
      </c>
      <c r="GX14" s="1">
        <v>707</v>
      </c>
      <c r="GY14" s="1">
        <v>699</v>
      </c>
      <c r="GZ14" s="1">
        <v>1042</v>
      </c>
      <c r="HA14" s="1">
        <v>768</v>
      </c>
      <c r="HB14" s="1">
        <v>798</v>
      </c>
      <c r="HC14" s="1">
        <v>765</v>
      </c>
      <c r="HD14" s="1">
        <v>690</v>
      </c>
      <c r="HE14" s="1">
        <v>976</v>
      </c>
      <c r="HF14" s="1">
        <v>1062</v>
      </c>
      <c r="HG14" s="1">
        <v>774</v>
      </c>
      <c r="HH14" s="1">
        <v>924</v>
      </c>
      <c r="HI14" s="1">
        <v>818</v>
      </c>
      <c r="HJ14" s="1">
        <v>790</v>
      </c>
      <c r="HK14" s="1">
        <v>800</v>
      </c>
      <c r="HL14" s="1">
        <v>775</v>
      </c>
      <c r="HM14" s="1">
        <v>726</v>
      </c>
      <c r="HN14" s="1">
        <v>749</v>
      </c>
      <c r="HO14" s="1">
        <v>933</v>
      </c>
      <c r="HP14" s="1">
        <v>778</v>
      </c>
      <c r="HQ14" s="1">
        <v>708</v>
      </c>
      <c r="HR14" s="1">
        <v>1114</v>
      </c>
      <c r="HS14" s="1">
        <v>756</v>
      </c>
      <c r="HT14" s="1">
        <v>712</v>
      </c>
      <c r="HU14" s="1">
        <v>802</v>
      </c>
      <c r="HV14" s="1">
        <v>704</v>
      </c>
      <c r="HW14" s="1">
        <v>740</v>
      </c>
      <c r="HX14" s="1">
        <v>978</v>
      </c>
      <c r="HY14" s="1">
        <v>689</v>
      </c>
      <c r="HZ14" s="1">
        <v>923</v>
      </c>
      <c r="IA14" s="1">
        <v>835</v>
      </c>
      <c r="IB14" s="1">
        <v>672</v>
      </c>
      <c r="IC14" s="1">
        <v>967</v>
      </c>
      <c r="ID14" s="1">
        <v>1087</v>
      </c>
      <c r="IE14" s="1">
        <v>836</v>
      </c>
      <c r="IF14" s="1">
        <v>743</v>
      </c>
      <c r="IG14" s="1">
        <v>857</v>
      </c>
      <c r="IH14" s="1">
        <v>791</v>
      </c>
      <c r="II14" s="1">
        <v>844</v>
      </c>
      <c r="IJ14" s="1">
        <v>767</v>
      </c>
      <c r="IK14" s="1">
        <v>821</v>
      </c>
      <c r="IL14" s="1">
        <v>980</v>
      </c>
      <c r="IM14" s="1">
        <v>741</v>
      </c>
      <c r="IN14" s="1">
        <v>687</v>
      </c>
      <c r="IO14" s="1">
        <v>864</v>
      </c>
      <c r="IP14" s="1">
        <v>688</v>
      </c>
      <c r="IQ14" s="1">
        <v>805</v>
      </c>
      <c r="IR14" s="1">
        <v>813</v>
      </c>
      <c r="IS14" s="1">
        <v>655</v>
      </c>
      <c r="IT14" s="1">
        <v>1010</v>
      </c>
      <c r="IU14" s="1">
        <v>833</v>
      </c>
      <c r="IV14" s="1">
        <v>773</v>
      </c>
      <c r="IW14" s="1">
        <v>929</v>
      </c>
      <c r="IX14" s="1">
        <v>694</v>
      </c>
      <c r="IY14" s="1">
        <v>745</v>
      </c>
      <c r="IZ14" s="1">
        <v>816</v>
      </c>
      <c r="JA14" s="1">
        <v>710</v>
      </c>
      <c r="JB14" s="1">
        <v>864</v>
      </c>
      <c r="JC14" s="1">
        <v>722</v>
      </c>
      <c r="JD14" s="1">
        <v>640</v>
      </c>
      <c r="JE14" s="1">
        <v>705</v>
      </c>
      <c r="JF14" s="1">
        <v>833</v>
      </c>
      <c r="JG14" s="1">
        <v>1044</v>
      </c>
      <c r="JH14" s="1">
        <v>1057</v>
      </c>
      <c r="JI14" s="1">
        <v>1039</v>
      </c>
      <c r="JJ14" s="1">
        <v>986</v>
      </c>
      <c r="JK14" s="1">
        <v>742</v>
      </c>
      <c r="JL14" s="1">
        <v>770</v>
      </c>
      <c r="JM14" s="1">
        <v>671</v>
      </c>
      <c r="JN14" s="1">
        <v>995</v>
      </c>
      <c r="JO14" s="1">
        <v>862</v>
      </c>
      <c r="JP14" s="1">
        <v>830</v>
      </c>
      <c r="JQ14" s="1">
        <v>660</v>
      </c>
      <c r="JR14" s="1">
        <v>699</v>
      </c>
      <c r="JS14" s="1">
        <v>846</v>
      </c>
      <c r="JT14" s="1">
        <v>794</v>
      </c>
      <c r="JU14" s="1">
        <v>728</v>
      </c>
      <c r="JV14" s="1">
        <v>808</v>
      </c>
      <c r="JW14" s="1">
        <v>764</v>
      </c>
      <c r="JX14" s="1">
        <v>946</v>
      </c>
      <c r="JY14" s="1">
        <v>777</v>
      </c>
      <c r="JZ14" s="1">
        <v>796</v>
      </c>
      <c r="KA14" s="1">
        <v>683</v>
      </c>
      <c r="KB14" s="1">
        <v>903</v>
      </c>
      <c r="KC14" s="1">
        <v>619</v>
      </c>
      <c r="KD14" s="1">
        <v>771</v>
      </c>
      <c r="KE14" s="1">
        <v>973</v>
      </c>
      <c r="KF14" s="1">
        <v>756</v>
      </c>
      <c r="KG14" s="1">
        <v>789</v>
      </c>
      <c r="KH14" s="1">
        <v>802</v>
      </c>
      <c r="KI14" s="1">
        <v>767</v>
      </c>
      <c r="KJ14" s="1">
        <v>961</v>
      </c>
      <c r="KK14" s="1">
        <v>864</v>
      </c>
      <c r="KL14" s="1">
        <v>719</v>
      </c>
      <c r="KM14" s="1">
        <v>903</v>
      </c>
      <c r="KN14" s="1">
        <v>896</v>
      </c>
      <c r="KO14" s="1">
        <v>733</v>
      </c>
      <c r="KP14" s="1">
        <v>793</v>
      </c>
      <c r="KQ14" s="1">
        <v>830</v>
      </c>
      <c r="KR14" s="1">
        <v>1079</v>
      </c>
      <c r="KS14" s="1">
        <v>783</v>
      </c>
      <c r="KT14" s="1">
        <v>796</v>
      </c>
      <c r="KU14" s="1">
        <v>1016</v>
      </c>
      <c r="KV14" s="1">
        <v>843</v>
      </c>
      <c r="KW14" s="1">
        <v>1067</v>
      </c>
      <c r="KX14" s="1">
        <v>719</v>
      </c>
      <c r="KY14" s="1">
        <v>651</v>
      </c>
      <c r="KZ14" s="1">
        <v>691</v>
      </c>
      <c r="LA14" s="1">
        <v>705</v>
      </c>
      <c r="LB14" s="1">
        <v>713</v>
      </c>
      <c r="LC14" s="1">
        <v>801</v>
      </c>
      <c r="LD14" s="1">
        <v>851</v>
      </c>
      <c r="LE14" s="1">
        <v>926</v>
      </c>
      <c r="LF14" s="1">
        <v>776</v>
      </c>
      <c r="LG14" s="1">
        <v>759</v>
      </c>
      <c r="LH14" s="1">
        <v>864</v>
      </c>
      <c r="LI14" s="1">
        <v>660</v>
      </c>
      <c r="LJ14" s="1">
        <v>703</v>
      </c>
      <c r="LK14" s="1">
        <v>784</v>
      </c>
      <c r="LL14" s="1">
        <v>726</v>
      </c>
      <c r="LM14" s="1">
        <v>813</v>
      </c>
      <c r="LN14" s="1">
        <v>832</v>
      </c>
      <c r="LO14" s="1">
        <v>813</v>
      </c>
      <c r="LP14" s="1">
        <v>818</v>
      </c>
      <c r="LQ14" s="1">
        <v>814</v>
      </c>
      <c r="LR14" s="1">
        <v>798</v>
      </c>
      <c r="LS14" s="1">
        <v>683</v>
      </c>
      <c r="LT14" s="1">
        <v>923</v>
      </c>
      <c r="LU14" s="1">
        <v>836</v>
      </c>
      <c r="LV14" s="1">
        <v>672</v>
      </c>
      <c r="LW14" s="1">
        <v>725</v>
      </c>
      <c r="LX14" s="1">
        <v>929</v>
      </c>
      <c r="LY14" s="1">
        <v>763</v>
      </c>
      <c r="LZ14" s="1">
        <v>773</v>
      </c>
      <c r="MA14" s="1">
        <v>727</v>
      </c>
      <c r="MB14" s="1">
        <v>730</v>
      </c>
      <c r="MC14" s="1">
        <v>619</v>
      </c>
      <c r="MD14" s="1">
        <v>866</v>
      </c>
      <c r="ME14" s="1">
        <v>825</v>
      </c>
      <c r="MF14" s="1">
        <v>695</v>
      </c>
      <c r="MG14" s="1">
        <v>880</v>
      </c>
      <c r="MH14" s="1">
        <v>795</v>
      </c>
      <c r="MI14" s="1">
        <v>1042</v>
      </c>
      <c r="MJ14" s="1">
        <v>658</v>
      </c>
      <c r="MK14" s="1">
        <v>794</v>
      </c>
      <c r="ML14" s="1">
        <v>853</v>
      </c>
      <c r="MM14" s="1">
        <v>617</v>
      </c>
      <c r="MN14" s="1">
        <v>777</v>
      </c>
    </row>
    <row r="15" spans="1:352" x14ac:dyDescent="0.2">
      <c r="A15" s="18"/>
      <c r="B15" s="18"/>
      <c r="C15" s="1" t="s">
        <v>367</v>
      </c>
      <c r="D15" s="1"/>
      <c r="E15" s="1">
        <f>E14/$D$14</f>
        <v>19.220338983050848</v>
      </c>
      <c r="F15" s="1">
        <f t="shared" ref="F15:BQ15" si="36">F14/$D$14</f>
        <v>9.0847457627118651</v>
      </c>
      <c r="G15" s="1">
        <f t="shared" si="36"/>
        <v>7.0169491525423728</v>
      </c>
      <c r="H15" s="1">
        <f t="shared" si="36"/>
        <v>6.8728813559322033</v>
      </c>
      <c r="I15" s="1">
        <f t="shared" si="36"/>
        <v>6.9661016949152543</v>
      </c>
      <c r="J15" s="1">
        <f t="shared" si="36"/>
        <v>6.9661016949152543</v>
      </c>
      <c r="K15" s="1">
        <f t="shared" si="36"/>
        <v>7.0847457627118642</v>
      </c>
      <c r="L15" s="1">
        <f t="shared" si="36"/>
        <v>7.9237288135593218</v>
      </c>
      <c r="M15" s="1">
        <f t="shared" si="36"/>
        <v>5.8389830508474576</v>
      </c>
      <c r="N15" s="1">
        <f t="shared" si="36"/>
        <v>9.2372881355932197</v>
      </c>
      <c r="O15" s="1">
        <f t="shared" si="36"/>
        <v>9.4237288135593218</v>
      </c>
      <c r="P15" s="1">
        <f t="shared" si="36"/>
        <v>9.3305084745762716</v>
      </c>
      <c r="Q15" s="1">
        <f t="shared" si="36"/>
        <v>9.3389830508474585</v>
      </c>
      <c r="R15" s="1">
        <f t="shared" si="36"/>
        <v>8.9067796610169498</v>
      </c>
      <c r="S15" s="1">
        <f t="shared" si="36"/>
        <v>9.1186440677966107</v>
      </c>
      <c r="T15" s="1">
        <f t="shared" si="36"/>
        <v>9.2542372881355934</v>
      </c>
      <c r="U15" s="1">
        <f t="shared" si="36"/>
        <v>8.6355932203389827</v>
      </c>
      <c r="V15" s="1">
        <f t="shared" si="36"/>
        <v>9.1271186440677958</v>
      </c>
      <c r="W15" s="1">
        <f t="shared" si="36"/>
        <v>8.703389830508474</v>
      </c>
      <c r="X15" s="1">
        <f t="shared" si="36"/>
        <v>9.0338983050847457</v>
      </c>
      <c r="Y15" s="1">
        <f t="shared" si="36"/>
        <v>8.3305084745762716</v>
      </c>
      <c r="Z15" s="1">
        <f t="shared" si="36"/>
        <v>9.1610169491525415</v>
      </c>
      <c r="AA15" s="1">
        <f t="shared" si="36"/>
        <v>8.6694915254237284</v>
      </c>
      <c r="AB15" s="1">
        <f t="shared" si="36"/>
        <v>8.7118644067796609</v>
      </c>
      <c r="AC15" s="1">
        <f t="shared" si="36"/>
        <v>8.5593220338983045</v>
      </c>
      <c r="AD15" s="1">
        <f t="shared" si="36"/>
        <v>8.6864406779661021</v>
      </c>
      <c r="AE15" s="1">
        <f t="shared" si="36"/>
        <v>8.7118644067796609</v>
      </c>
      <c r="AF15" s="1">
        <f t="shared" si="36"/>
        <v>8.6694915254237284</v>
      </c>
      <c r="AG15" s="1">
        <f t="shared" si="36"/>
        <v>8.2881355932203391</v>
      </c>
      <c r="AH15" s="1">
        <f t="shared" si="36"/>
        <v>8.2542372881355934</v>
      </c>
      <c r="AI15" s="1">
        <f t="shared" si="36"/>
        <v>8.3813559322033893</v>
      </c>
      <c r="AJ15" s="1">
        <f t="shared" si="36"/>
        <v>8.6440677966101696</v>
      </c>
      <c r="AK15" s="1">
        <f t="shared" si="36"/>
        <v>8.3898305084745761</v>
      </c>
      <c r="AL15" s="1">
        <f t="shared" si="36"/>
        <v>8.3898305084745761</v>
      </c>
      <c r="AM15" s="1">
        <f t="shared" si="36"/>
        <v>8.3050847457627111</v>
      </c>
      <c r="AN15" s="1">
        <f t="shared" si="36"/>
        <v>8.5593220338983045</v>
      </c>
      <c r="AO15" s="1">
        <f t="shared" si="36"/>
        <v>8.898305084745763</v>
      </c>
      <c r="AP15" s="1">
        <f t="shared" si="36"/>
        <v>6.4915254237288131</v>
      </c>
      <c r="AQ15" s="1">
        <f t="shared" si="36"/>
        <v>6.9406779661016946</v>
      </c>
      <c r="AR15" s="1">
        <f t="shared" si="36"/>
        <v>6.6186440677966099</v>
      </c>
      <c r="AS15" s="1">
        <f t="shared" si="36"/>
        <v>7.8135593220338979</v>
      </c>
      <c r="AT15" s="1">
        <f t="shared" si="36"/>
        <v>5.6440677966101696</v>
      </c>
      <c r="AU15" s="1">
        <f t="shared" si="36"/>
        <v>5.8813559322033901</v>
      </c>
      <c r="AV15" s="1">
        <f t="shared" si="36"/>
        <v>5.9322033898305087</v>
      </c>
      <c r="AW15" s="1">
        <f t="shared" si="36"/>
        <v>5.6610169491525424</v>
      </c>
      <c r="AX15" s="1">
        <f t="shared" si="36"/>
        <v>6.5</v>
      </c>
      <c r="AY15" s="1">
        <f t="shared" si="36"/>
        <v>6.1864406779661021</v>
      </c>
      <c r="AZ15" s="1">
        <f t="shared" si="36"/>
        <v>5.7796610169491522</v>
      </c>
      <c r="BA15" s="1">
        <f t="shared" si="36"/>
        <v>6.0254237288135597</v>
      </c>
      <c r="BB15" s="1">
        <f t="shared" si="36"/>
        <v>5.8135593220338979</v>
      </c>
      <c r="BC15" s="1">
        <f t="shared" si="36"/>
        <v>6</v>
      </c>
      <c r="BD15" s="1">
        <f t="shared" si="36"/>
        <v>7.0762711864406782</v>
      </c>
      <c r="BE15" s="1">
        <f t="shared" si="36"/>
        <v>7.3559322033898304</v>
      </c>
      <c r="BF15" s="1">
        <f t="shared" si="36"/>
        <v>5.8813559322033901</v>
      </c>
      <c r="BG15" s="1">
        <f t="shared" si="36"/>
        <v>6.4576271186440675</v>
      </c>
      <c r="BH15" s="1">
        <f t="shared" si="36"/>
        <v>6.7627118644067794</v>
      </c>
      <c r="BI15" s="1">
        <f t="shared" si="36"/>
        <v>5.7796610169491522</v>
      </c>
      <c r="BJ15" s="1">
        <f t="shared" si="36"/>
        <v>6.5847457627118642</v>
      </c>
      <c r="BK15" s="1">
        <f t="shared" si="36"/>
        <v>5.6440677966101696</v>
      </c>
      <c r="BL15" s="1">
        <f t="shared" si="36"/>
        <v>6.2627118644067794</v>
      </c>
      <c r="BM15" s="1">
        <f t="shared" si="36"/>
        <v>6.0593220338983054</v>
      </c>
      <c r="BN15" s="1">
        <f t="shared" si="36"/>
        <v>6.9915254237288131</v>
      </c>
      <c r="BO15" s="1">
        <f t="shared" si="36"/>
        <v>5.9406779661016946</v>
      </c>
      <c r="BP15" s="1">
        <f t="shared" si="36"/>
        <v>5.9915254237288131</v>
      </c>
      <c r="BQ15" s="1">
        <f t="shared" si="36"/>
        <v>6.6101694915254239</v>
      </c>
      <c r="BR15" s="1">
        <f t="shared" ref="BR15:EC15" si="37">BR14/$D$14</f>
        <v>6.0847457627118642</v>
      </c>
      <c r="BS15" s="1">
        <f t="shared" si="37"/>
        <v>5.7288135593220337</v>
      </c>
      <c r="BT15" s="1">
        <f t="shared" si="37"/>
        <v>6.1355932203389827</v>
      </c>
      <c r="BU15" s="1">
        <f t="shared" si="37"/>
        <v>5.9491525423728815</v>
      </c>
      <c r="BV15" s="1">
        <f t="shared" si="37"/>
        <v>6.6610169491525424</v>
      </c>
      <c r="BW15" s="1">
        <f t="shared" si="37"/>
        <v>6.5423728813559325</v>
      </c>
      <c r="BX15" s="1">
        <f t="shared" si="37"/>
        <v>7.101694915254237</v>
      </c>
      <c r="BY15" s="1">
        <f t="shared" si="37"/>
        <v>6.9830508474576272</v>
      </c>
      <c r="BZ15" s="1">
        <f t="shared" si="37"/>
        <v>6.6949152542372881</v>
      </c>
      <c r="CA15" s="1">
        <f t="shared" si="37"/>
        <v>5.593220338983051</v>
      </c>
      <c r="CB15" s="1">
        <f t="shared" si="37"/>
        <v>5.593220338983051</v>
      </c>
      <c r="CC15" s="1">
        <f t="shared" si="37"/>
        <v>5.9152542372881358</v>
      </c>
      <c r="CD15" s="1">
        <f t="shared" si="37"/>
        <v>6.1610169491525424</v>
      </c>
      <c r="CE15" s="1">
        <f t="shared" si="37"/>
        <v>5.5847457627118642</v>
      </c>
      <c r="CF15" s="1">
        <f t="shared" si="37"/>
        <v>5.6101694915254239</v>
      </c>
      <c r="CG15" s="1">
        <f t="shared" si="37"/>
        <v>6</v>
      </c>
      <c r="CH15" s="1">
        <f t="shared" si="37"/>
        <v>6.6186440677966099</v>
      </c>
      <c r="CI15" s="1">
        <f t="shared" si="37"/>
        <v>6.2457627118644066</v>
      </c>
      <c r="CJ15" s="1">
        <f t="shared" si="37"/>
        <v>5.9237288135593218</v>
      </c>
      <c r="CK15" s="1">
        <f t="shared" si="37"/>
        <v>5.6440677966101696</v>
      </c>
      <c r="CL15" s="1">
        <f t="shared" si="37"/>
        <v>5.7966101694915251</v>
      </c>
      <c r="CM15" s="1">
        <f t="shared" si="37"/>
        <v>7.398305084745763</v>
      </c>
      <c r="CN15" s="1">
        <f t="shared" si="37"/>
        <v>7.3050847457627119</v>
      </c>
      <c r="CO15" s="1">
        <f t="shared" si="37"/>
        <v>5.3898305084745761</v>
      </c>
      <c r="CP15" s="1">
        <f t="shared" si="37"/>
        <v>5.4661016949152543</v>
      </c>
      <c r="CQ15" s="1">
        <f t="shared" si="37"/>
        <v>5.5423728813559325</v>
      </c>
      <c r="CR15" s="1">
        <f t="shared" si="37"/>
        <v>6.9915254237288131</v>
      </c>
      <c r="CS15" s="1">
        <f t="shared" si="37"/>
        <v>6.0508474576271185</v>
      </c>
      <c r="CT15" s="1">
        <f t="shared" si="37"/>
        <v>5.898305084745763</v>
      </c>
      <c r="CU15" s="1">
        <f t="shared" si="37"/>
        <v>7.2203389830508478</v>
      </c>
      <c r="CV15" s="1">
        <f t="shared" si="37"/>
        <v>6.101694915254237</v>
      </c>
      <c r="CW15" s="1">
        <f t="shared" si="37"/>
        <v>5.8135593220338979</v>
      </c>
      <c r="CX15" s="1">
        <f t="shared" si="37"/>
        <v>6.0762711864406782</v>
      </c>
      <c r="CY15" s="1">
        <f t="shared" si="37"/>
        <v>5.3644067796610173</v>
      </c>
      <c r="CZ15" s="1">
        <f t="shared" si="37"/>
        <v>6.4322033898305087</v>
      </c>
      <c r="DA15" s="1">
        <f t="shared" si="37"/>
        <v>5.4237288135593218</v>
      </c>
      <c r="DB15" s="1">
        <f t="shared" si="37"/>
        <v>5.7966101694915251</v>
      </c>
      <c r="DC15" s="1">
        <f t="shared" si="37"/>
        <v>7.8220338983050848</v>
      </c>
      <c r="DD15" s="1">
        <f t="shared" si="37"/>
        <v>7.4491525423728815</v>
      </c>
      <c r="DE15" s="1">
        <f t="shared" si="37"/>
        <v>7.3559322033898304</v>
      </c>
      <c r="DF15" s="1">
        <f t="shared" si="37"/>
        <v>6.8559322033898304</v>
      </c>
      <c r="DG15" s="1">
        <f t="shared" si="37"/>
        <v>6.0847457627118642</v>
      </c>
      <c r="DH15" s="1">
        <f t="shared" si="37"/>
        <v>6.1694915254237293</v>
      </c>
      <c r="DI15" s="1">
        <f t="shared" si="37"/>
        <v>6.2966101694915251</v>
      </c>
      <c r="DJ15" s="1">
        <f t="shared" si="37"/>
        <v>6.6525423728813555</v>
      </c>
      <c r="DK15" s="1">
        <f t="shared" si="37"/>
        <v>6.8050847457627119</v>
      </c>
      <c r="DL15" s="1">
        <f t="shared" si="37"/>
        <v>6.5084745762711869</v>
      </c>
      <c r="DM15" s="1">
        <f t="shared" si="37"/>
        <v>7.1440677966101696</v>
      </c>
      <c r="DN15" s="1">
        <f t="shared" si="37"/>
        <v>6.5423728813559325</v>
      </c>
      <c r="DO15" s="1">
        <f t="shared" si="37"/>
        <v>6.7796610169491522</v>
      </c>
      <c r="DP15" s="1">
        <f t="shared" si="37"/>
        <v>6.3474576271186445</v>
      </c>
      <c r="DQ15" s="1">
        <f t="shared" si="37"/>
        <v>6.5084745762711869</v>
      </c>
      <c r="DR15" s="1">
        <f t="shared" si="37"/>
        <v>6.2796610169491522</v>
      </c>
      <c r="DS15" s="1">
        <f t="shared" si="37"/>
        <v>6.2288135593220337</v>
      </c>
      <c r="DT15" s="1">
        <f t="shared" si="37"/>
        <v>6.3305084745762707</v>
      </c>
      <c r="DU15" s="1">
        <f t="shared" si="37"/>
        <v>6.1271186440677967</v>
      </c>
      <c r="DV15" s="1">
        <f t="shared" si="37"/>
        <v>5.5</v>
      </c>
      <c r="DW15" s="1">
        <f t="shared" si="37"/>
        <v>5.7457627118644066</v>
      </c>
      <c r="DX15" s="1">
        <f t="shared" si="37"/>
        <v>5.8898305084745761</v>
      </c>
      <c r="DY15" s="1">
        <f t="shared" si="37"/>
        <v>5.7033898305084749</v>
      </c>
      <c r="DZ15" s="1">
        <f t="shared" si="37"/>
        <v>5.5169491525423728</v>
      </c>
      <c r="EA15" s="1">
        <f t="shared" si="37"/>
        <v>6.0423728813559325</v>
      </c>
      <c r="EB15" s="1">
        <f t="shared" si="37"/>
        <v>5.7966101694915251</v>
      </c>
      <c r="EC15" s="1">
        <f t="shared" si="37"/>
        <v>5.8898305084745761</v>
      </c>
      <c r="ED15" s="1">
        <f t="shared" ref="ED15:GO15" si="38">ED14/$D$14</f>
        <v>6.2542372881355934</v>
      </c>
      <c r="EE15" s="1">
        <f t="shared" si="38"/>
        <v>6.2288135593220337</v>
      </c>
      <c r="EF15" s="1">
        <f t="shared" si="38"/>
        <v>7.101694915254237</v>
      </c>
      <c r="EG15" s="1">
        <f t="shared" si="38"/>
        <v>7.0169491525423728</v>
      </c>
      <c r="EH15" s="1">
        <f t="shared" si="38"/>
        <v>5.406779661016949</v>
      </c>
      <c r="EI15" s="1">
        <f t="shared" si="38"/>
        <v>5.6525423728813555</v>
      </c>
      <c r="EJ15" s="1">
        <f t="shared" si="38"/>
        <v>5.8220338983050848</v>
      </c>
      <c r="EK15" s="1">
        <f t="shared" si="38"/>
        <v>5.8135593220338979</v>
      </c>
      <c r="EL15" s="1">
        <f t="shared" si="38"/>
        <v>5.9406779661016946</v>
      </c>
      <c r="EM15" s="1">
        <f t="shared" si="38"/>
        <v>5.8559322033898304</v>
      </c>
      <c r="EN15" s="1">
        <f t="shared" si="38"/>
        <v>5.6355932203389827</v>
      </c>
      <c r="EO15" s="1">
        <f t="shared" si="38"/>
        <v>5.7966101694915251</v>
      </c>
      <c r="EP15" s="1">
        <f t="shared" si="38"/>
        <v>6.6610169491525424</v>
      </c>
      <c r="EQ15" s="1">
        <f t="shared" si="38"/>
        <v>5.7372881355932206</v>
      </c>
      <c r="ER15" s="1">
        <f t="shared" si="38"/>
        <v>6.0338983050847457</v>
      </c>
      <c r="ES15" s="1">
        <f t="shared" si="38"/>
        <v>5.7288135593220337</v>
      </c>
      <c r="ET15" s="1">
        <f t="shared" si="38"/>
        <v>5.5677966101694913</v>
      </c>
      <c r="EU15" s="1">
        <f t="shared" si="38"/>
        <v>6.3389830508474576</v>
      </c>
      <c r="EV15" s="1">
        <f t="shared" si="38"/>
        <v>5.3813559322033901</v>
      </c>
      <c r="EW15" s="1">
        <f t="shared" si="38"/>
        <v>5.7033898305084749</v>
      </c>
      <c r="EX15" s="1">
        <f t="shared" si="38"/>
        <v>6.2457627118644066</v>
      </c>
      <c r="EY15" s="1">
        <f t="shared" si="38"/>
        <v>5.8813559322033901</v>
      </c>
      <c r="EZ15" s="1">
        <f t="shared" si="38"/>
        <v>5.6271186440677967</v>
      </c>
      <c r="FA15" s="1">
        <f t="shared" si="38"/>
        <v>5.6440677966101696</v>
      </c>
      <c r="FB15" s="1">
        <f t="shared" si="38"/>
        <v>5.7457627118644066</v>
      </c>
      <c r="FC15" s="1">
        <f t="shared" si="38"/>
        <v>5.8559322033898304</v>
      </c>
      <c r="FD15" s="1">
        <f t="shared" si="38"/>
        <v>5.3474576271186445</v>
      </c>
      <c r="FE15" s="1">
        <f t="shared" si="38"/>
        <v>5.6779661016949152</v>
      </c>
      <c r="FF15" s="1">
        <f t="shared" si="38"/>
        <v>5.9915254237288131</v>
      </c>
      <c r="FG15" s="1">
        <f t="shared" si="38"/>
        <v>5.3644067796610173</v>
      </c>
      <c r="FH15" s="1">
        <f t="shared" si="38"/>
        <v>5.7372881355932206</v>
      </c>
      <c r="FI15" s="1">
        <f t="shared" si="38"/>
        <v>5.8728813559322033</v>
      </c>
      <c r="FJ15" s="1">
        <f t="shared" si="38"/>
        <v>5.1864406779661021</v>
      </c>
      <c r="FK15" s="1">
        <f t="shared" si="38"/>
        <v>6.0677966101694913</v>
      </c>
      <c r="FL15" s="1">
        <f t="shared" si="38"/>
        <v>5.7627118644067794</v>
      </c>
      <c r="FM15" s="1">
        <f t="shared" si="38"/>
        <v>5.9152542372881358</v>
      </c>
      <c r="FN15" s="1">
        <f t="shared" si="38"/>
        <v>5.5254237288135597</v>
      </c>
      <c r="FO15" s="1">
        <f t="shared" si="38"/>
        <v>6.0169491525423728</v>
      </c>
      <c r="FP15" s="1">
        <f t="shared" si="38"/>
        <v>6.1610169491525424</v>
      </c>
      <c r="FQ15" s="1">
        <f t="shared" si="38"/>
        <v>5.7627118644067794</v>
      </c>
      <c r="FR15" s="1">
        <f t="shared" si="38"/>
        <v>5.4576271186440675</v>
      </c>
      <c r="FS15" s="1">
        <f t="shared" si="38"/>
        <v>5.6271186440677967</v>
      </c>
      <c r="FT15" s="1">
        <f t="shared" si="38"/>
        <v>5.6355932203389827</v>
      </c>
      <c r="FU15" s="1">
        <f t="shared" si="38"/>
        <v>5.9322033898305087</v>
      </c>
      <c r="FV15" s="1">
        <f t="shared" si="38"/>
        <v>6.0508474576271185</v>
      </c>
      <c r="FW15" s="1">
        <f t="shared" si="38"/>
        <v>5.2457627118644066</v>
      </c>
      <c r="FX15" s="1">
        <f t="shared" si="38"/>
        <v>5.2372881355932206</v>
      </c>
      <c r="FY15" s="1">
        <f t="shared" si="38"/>
        <v>5.4745762711864403</v>
      </c>
      <c r="FZ15" s="1">
        <f t="shared" si="38"/>
        <v>5.3220338983050848</v>
      </c>
      <c r="GA15" s="1">
        <f t="shared" si="38"/>
        <v>5.3728813559322033</v>
      </c>
      <c r="GB15" s="1">
        <f t="shared" si="38"/>
        <v>5.2372881355932206</v>
      </c>
      <c r="GC15" s="1">
        <f t="shared" si="38"/>
        <v>5.7627118644067794</v>
      </c>
      <c r="GD15" s="1">
        <f t="shared" si="38"/>
        <v>5.8220338983050848</v>
      </c>
      <c r="GE15" s="1">
        <f t="shared" si="38"/>
        <v>5.2542372881355934</v>
      </c>
      <c r="GF15" s="1">
        <f t="shared" si="38"/>
        <v>5.3305084745762707</v>
      </c>
      <c r="GG15" s="1">
        <f t="shared" si="38"/>
        <v>5.2542372881355934</v>
      </c>
      <c r="GH15" s="1">
        <f t="shared" si="38"/>
        <v>6.2627118644067794</v>
      </c>
      <c r="GI15" s="1">
        <f t="shared" si="38"/>
        <v>5.9491525423728815</v>
      </c>
      <c r="GJ15" s="1">
        <f t="shared" si="38"/>
        <v>5.7542372881355934</v>
      </c>
      <c r="GK15" s="1">
        <f t="shared" si="38"/>
        <v>5.6271186440677967</v>
      </c>
      <c r="GL15" s="1">
        <f t="shared" si="38"/>
        <v>6.2542372881355934</v>
      </c>
      <c r="GM15" s="1">
        <f t="shared" si="38"/>
        <v>5.8474576271186445</v>
      </c>
      <c r="GN15" s="1">
        <f t="shared" si="38"/>
        <v>5.5338983050847457</v>
      </c>
      <c r="GO15" s="1">
        <f t="shared" si="38"/>
        <v>5.593220338983051</v>
      </c>
      <c r="GP15" s="1">
        <f t="shared" ref="GP15:JA15" si="39">GP14/$D$14</f>
        <v>5.9661016949152543</v>
      </c>
      <c r="GQ15" s="1">
        <f t="shared" si="39"/>
        <v>5.8389830508474576</v>
      </c>
      <c r="GR15" s="1">
        <f t="shared" si="39"/>
        <v>5.5847457627118642</v>
      </c>
      <c r="GS15" s="1">
        <f t="shared" si="39"/>
        <v>5.6949152542372881</v>
      </c>
      <c r="GT15" s="1">
        <f t="shared" si="39"/>
        <v>5.5677966101694913</v>
      </c>
      <c r="GU15" s="1">
        <f t="shared" si="39"/>
        <v>5.7711864406779663</v>
      </c>
      <c r="GV15" s="1">
        <f t="shared" si="39"/>
        <v>5.9576271186440675</v>
      </c>
      <c r="GW15" s="1">
        <f t="shared" si="39"/>
        <v>5.8728813559322033</v>
      </c>
      <c r="GX15" s="1">
        <f t="shared" si="39"/>
        <v>5.9915254237288131</v>
      </c>
      <c r="GY15" s="1">
        <f t="shared" si="39"/>
        <v>5.9237288135593218</v>
      </c>
      <c r="GZ15" s="1">
        <f t="shared" si="39"/>
        <v>8.8305084745762716</v>
      </c>
      <c r="HA15" s="1">
        <f t="shared" si="39"/>
        <v>6.5084745762711869</v>
      </c>
      <c r="HB15" s="1">
        <f t="shared" si="39"/>
        <v>6.7627118644067794</v>
      </c>
      <c r="HC15" s="1">
        <f t="shared" si="39"/>
        <v>6.4830508474576272</v>
      </c>
      <c r="HD15" s="1">
        <f t="shared" si="39"/>
        <v>5.8474576271186445</v>
      </c>
      <c r="HE15" s="1">
        <f t="shared" si="39"/>
        <v>8.2711864406779654</v>
      </c>
      <c r="HF15" s="1">
        <f t="shared" si="39"/>
        <v>9</v>
      </c>
      <c r="HG15" s="1">
        <f t="shared" si="39"/>
        <v>6.5593220338983054</v>
      </c>
      <c r="HH15" s="1">
        <f t="shared" si="39"/>
        <v>7.8305084745762707</v>
      </c>
      <c r="HI15" s="1">
        <f t="shared" si="39"/>
        <v>6.9322033898305087</v>
      </c>
      <c r="HJ15" s="1">
        <f t="shared" si="39"/>
        <v>6.6949152542372881</v>
      </c>
      <c r="HK15" s="1">
        <f t="shared" si="39"/>
        <v>6.7796610169491522</v>
      </c>
      <c r="HL15" s="1">
        <f t="shared" si="39"/>
        <v>6.5677966101694913</v>
      </c>
      <c r="HM15" s="1">
        <f t="shared" si="39"/>
        <v>6.1525423728813555</v>
      </c>
      <c r="HN15" s="1">
        <f t="shared" si="39"/>
        <v>6.3474576271186445</v>
      </c>
      <c r="HO15" s="1">
        <f t="shared" si="39"/>
        <v>7.906779661016949</v>
      </c>
      <c r="HP15" s="1">
        <f t="shared" si="39"/>
        <v>6.593220338983051</v>
      </c>
      <c r="HQ15" s="1">
        <f t="shared" si="39"/>
        <v>6</v>
      </c>
      <c r="HR15" s="1">
        <f t="shared" si="39"/>
        <v>9.4406779661016955</v>
      </c>
      <c r="HS15" s="1">
        <f t="shared" si="39"/>
        <v>6.406779661016949</v>
      </c>
      <c r="HT15" s="1">
        <f t="shared" si="39"/>
        <v>6.0338983050847457</v>
      </c>
      <c r="HU15" s="1">
        <f t="shared" si="39"/>
        <v>6.7966101694915251</v>
      </c>
      <c r="HV15" s="1">
        <f t="shared" si="39"/>
        <v>5.9661016949152543</v>
      </c>
      <c r="HW15" s="1">
        <f t="shared" si="39"/>
        <v>6.2711864406779663</v>
      </c>
      <c r="HX15" s="1">
        <f t="shared" si="39"/>
        <v>8.2881355932203391</v>
      </c>
      <c r="HY15" s="1">
        <f t="shared" si="39"/>
        <v>5.8389830508474576</v>
      </c>
      <c r="HZ15" s="1">
        <f t="shared" si="39"/>
        <v>7.8220338983050848</v>
      </c>
      <c r="IA15" s="1">
        <f t="shared" si="39"/>
        <v>7.0762711864406782</v>
      </c>
      <c r="IB15" s="1">
        <f t="shared" si="39"/>
        <v>5.6949152542372881</v>
      </c>
      <c r="IC15" s="1">
        <f t="shared" si="39"/>
        <v>8.1949152542372889</v>
      </c>
      <c r="ID15" s="1">
        <f t="shared" si="39"/>
        <v>9.2118644067796609</v>
      </c>
      <c r="IE15" s="1">
        <f t="shared" si="39"/>
        <v>7.0847457627118642</v>
      </c>
      <c r="IF15" s="1">
        <f t="shared" si="39"/>
        <v>6.2966101694915251</v>
      </c>
      <c r="IG15" s="1">
        <f t="shared" si="39"/>
        <v>7.2627118644067794</v>
      </c>
      <c r="IH15" s="1">
        <f t="shared" si="39"/>
        <v>6.7033898305084749</v>
      </c>
      <c r="II15" s="1">
        <f t="shared" si="39"/>
        <v>7.1525423728813555</v>
      </c>
      <c r="IJ15" s="1">
        <f t="shared" si="39"/>
        <v>6.5</v>
      </c>
      <c r="IK15" s="1">
        <f t="shared" si="39"/>
        <v>6.9576271186440675</v>
      </c>
      <c r="IL15" s="1">
        <f t="shared" si="39"/>
        <v>8.3050847457627111</v>
      </c>
      <c r="IM15" s="1">
        <f t="shared" si="39"/>
        <v>6.2796610169491522</v>
      </c>
      <c r="IN15" s="1">
        <f t="shared" si="39"/>
        <v>5.8220338983050848</v>
      </c>
      <c r="IO15" s="1">
        <f t="shared" si="39"/>
        <v>7.3220338983050848</v>
      </c>
      <c r="IP15" s="1">
        <f t="shared" si="39"/>
        <v>5.8305084745762707</v>
      </c>
      <c r="IQ15" s="1">
        <f t="shared" si="39"/>
        <v>6.8220338983050848</v>
      </c>
      <c r="IR15" s="1">
        <f t="shared" si="39"/>
        <v>6.8898305084745761</v>
      </c>
      <c r="IS15" s="1">
        <f t="shared" si="39"/>
        <v>5.5508474576271185</v>
      </c>
      <c r="IT15" s="1">
        <f t="shared" si="39"/>
        <v>8.5593220338983045</v>
      </c>
      <c r="IU15" s="1">
        <f t="shared" si="39"/>
        <v>7.0593220338983054</v>
      </c>
      <c r="IV15" s="1">
        <f t="shared" si="39"/>
        <v>6.5508474576271185</v>
      </c>
      <c r="IW15" s="1">
        <f t="shared" si="39"/>
        <v>7.8728813559322033</v>
      </c>
      <c r="IX15" s="1">
        <f t="shared" si="39"/>
        <v>5.8813559322033901</v>
      </c>
      <c r="IY15" s="1">
        <f t="shared" si="39"/>
        <v>6.3135593220338979</v>
      </c>
      <c r="IZ15" s="1">
        <f t="shared" si="39"/>
        <v>6.9152542372881358</v>
      </c>
      <c r="JA15" s="1">
        <f t="shared" si="39"/>
        <v>6.0169491525423728</v>
      </c>
      <c r="JB15" s="1">
        <f t="shared" ref="JB15:LM15" si="40">JB14/$D$14</f>
        <v>7.3220338983050848</v>
      </c>
      <c r="JC15" s="1">
        <f t="shared" si="40"/>
        <v>6.1186440677966099</v>
      </c>
      <c r="JD15" s="1">
        <f t="shared" si="40"/>
        <v>5.4237288135593218</v>
      </c>
      <c r="JE15" s="1">
        <f t="shared" si="40"/>
        <v>5.9745762711864403</v>
      </c>
      <c r="JF15" s="1">
        <f t="shared" si="40"/>
        <v>7.0593220338983054</v>
      </c>
      <c r="JG15" s="1">
        <f t="shared" si="40"/>
        <v>8.8474576271186436</v>
      </c>
      <c r="JH15" s="1">
        <f t="shared" si="40"/>
        <v>8.9576271186440675</v>
      </c>
      <c r="JI15" s="1">
        <f t="shared" si="40"/>
        <v>8.8050847457627111</v>
      </c>
      <c r="JJ15" s="1">
        <f t="shared" si="40"/>
        <v>8.3559322033898304</v>
      </c>
      <c r="JK15" s="1">
        <f t="shared" si="40"/>
        <v>6.2881355932203391</v>
      </c>
      <c r="JL15" s="1">
        <f t="shared" si="40"/>
        <v>6.5254237288135597</v>
      </c>
      <c r="JM15" s="1">
        <f t="shared" si="40"/>
        <v>5.6864406779661021</v>
      </c>
      <c r="JN15" s="1">
        <f t="shared" si="40"/>
        <v>8.4322033898305087</v>
      </c>
      <c r="JO15" s="1">
        <f t="shared" si="40"/>
        <v>7.3050847457627119</v>
      </c>
      <c r="JP15" s="1">
        <f t="shared" si="40"/>
        <v>7.0338983050847457</v>
      </c>
      <c r="JQ15" s="1">
        <f t="shared" si="40"/>
        <v>5.593220338983051</v>
      </c>
      <c r="JR15" s="1">
        <f t="shared" si="40"/>
        <v>5.9237288135593218</v>
      </c>
      <c r="JS15" s="1">
        <f t="shared" si="40"/>
        <v>7.1694915254237293</v>
      </c>
      <c r="JT15" s="1">
        <f t="shared" si="40"/>
        <v>6.7288135593220337</v>
      </c>
      <c r="JU15" s="1">
        <f t="shared" si="40"/>
        <v>6.1694915254237293</v>
      </c>
      <c r="JV15" s="1">
        <f t="shared" si="40"/>
        <v>6.8474576271186445</v>
      </c>
      <c r="JW15" s="1">
        <f t="shared" si="40"/>
        <v>6.4745762711864403</v>
      </c>
      <c r="JX15" s="1">
        <f t="shared" si="40"/>
        <v>8.0169491525423737</v>
      </c>
      <c r="JY15" s="1">
        <f t="shared" si="40"/>
        <v>6.5847457627118642</v>
      </c>
      <c r="JZ15" s="1">
        <f t="shared" si="40"/>
        <v>6.7457627118644066</v>
      </c>
      <c r="KA15" s="1">
        <f t="shared" si="40"/>
        <v>5.7881355932203391</v>
      </c>
      <c r="KB15" s="1">
        <f t="shared" si="40"/>
        <v>7.6525423728813555</v>
      </c>
      <c r="KC15" s="1">
        <f t="shared" si="40"/>
        <v>5.2457627118644066</v>
      </c>
      <c r="KD15" s="1">
        <f t="shared" si="40"/>
        <v>6.5338983050847457</v>
      </c>
      <c r="KE15" s="1">
        <f t="shared" si="40"/>
        <v>8.2457627118644066</v>
      </c>
      <c r="KF15" s="1">
        <f t="shared" si="40"/>
        <v>6.406779661016949</v>
      </c>
      <c r="KG15" s="1">
        <f t="shared" si="40"/>
        <v>6.6864406779661021</v>
      </c>
      <c r="KH15" s="1">
        <f t="shared" si="40"/>
        <v>6.7966101694915251</v>
      </c>
      <c r="KI15" s="1">
        <f t="shared" si="40"/>
        <v>6.5</v>
      </c>
      <c r="KJ15" s="1">
        <f t="shared" si="40"/>
        <v>8.1440677966101696</v>
      </c>
      <c r="KK15" s="1">
        <f t="shared" si="40"/>
        <v>7.3220338983050848</v>
      </c>
      <c r="KL15" s="1">
        <f t="shared" si="40"/>
        <v>6.093220338983051</v>
      </c>
      <c r="KM15" s="1">
        <f t="shared" si="40"/>
        <v>7.6525423728813555</v>
      </c>
      <c r="KN15" s="1">
        <f t="shared" si="40"/>
        <v>7.593220338983051</v>
      </c>
      <c r="KO15" s="1">
        <f t="shared" si="40"/>
        <v>6.2118644067796609</v>
      </c>
      <c r="KP15" s="1">
        <f t="shared" si="40"/>
        <v>6.7203389830508478</v>
      </c>
      <c r="KQ15" s="1">
        <f t="shared" si="40"/>
        <v>7.0338983050847457</v>
      </c>
      <c r="KR15" s="1">
        <f t="shared" si="40"/>
        <v>9.1440677966101696</v>
      </c>
      <c r="KS15" s="1">
        <f t="shared" si="40"/>
        <v>6.6355932203389827</v>
      </c>
      <c r="KT15" s="1">
        <f t="shared" si="40"/>
        <v>6.7457627118644066</v>
      </c>
      <c r="KU15" s="1">
        <f t="shared" si="40"/>
        <v>8.6101694915254239</v>
      </c>
      <c r="KV15" s="1">
        <f t="shared" si="40"/>
        <v>7.1440677966101696</v>
      </c>
      <c r="KW15" s="1">
        <f t="shared" si="40"/>
        <v>9.0423728813559325</v>
      </c>
      <c r="KX15" s="1">
        <f t="shared" si="40"/>
        <v>6.093220338983051</v>
      </c>
      <c r="KY15" s="1">
        <f t="shared" si="40"/>
        <v>5.5169491525423728</v>
      </c>
      <c r="KZ15" s="1">
        <f t="shared" si="40"/>
        <v>5.8559322033898304</v>
      </c>
      <c r="LA15" s="1">
        <f t="shared" si="40"/>
        <v>5.9745762711864403</v>
      </c>
      <c r="LB15" s="1">
        <f t="shared" si="40"/>
        <v>6.0423728813559325</v>
      </c>
      <c r="LC15" s="1">
        <f t="shared" si="40"/>
        <v>6.7881355932203391</v>
      </c>
      <c r="LD15" s="1">
        <f t="shared" si="40"/>
        <v>7.2118644067796609</v>
      </c>
      <c r="LE15" s="1">
        <f t="shared" si="40"/>
        <v>7.8474576271186445</v>
      </c>
      <c r="LF15" s="1">
        <f t="shared" si="40"/>
        <v>6.5762711864406782</v>
      </c>
      <c r="LG15" s="1">
        <f t="shared" si="40"/>
        <v>6.4322033898305087</v>
      </c>
      <c r="LH15" s="1">
        <f t="shared" si="40"/>
        <v>7.3220338983050848</v>
      </c>
      <c r="LI15" s="1">
        <f t="shared" si="40"/>
        <v>5.593220338983051</v>
      </c>
      <c r="LJ15" s="1">
        <f t="shared" si="40"/>
        <v>5.9576271186440675</v>
      </c>
      <c r="LK15" s="1">
        <f t="shared" si="40"/>
        <v>6.6440677966101696</v>
      </c>
      <c r="LL15" s="1">
        <f t="shared" si="40"/>
        <v>6.1525423728813555</v>
      </c>
      <c r="LM15" s="1">
        <f t="shared" si="40"/>
        <v>6.8898305084745761</v>
      </c>
      <c r="LN15" s="1">
        <f t="shared" ref="LN15:MN15" si="41">LN14/$D$14</f>
        <v>7.0508474576271185</v>
      </c>
      <c r="LO15" s="1">
        <f t="shared" si="41"/>
        <v>6.8898305084745761</v>
      </c>
      <c r="LP15" s="1">
        <f t="shared" si="41"/>
        <v>6.9322033898305087</v>
      </c>
      <c r="LQ15" s="1">
        <f t="shared" si="41"/>
        <v>6.898305084745763</v>
      </c>
      <c r="LR15" s="1">
        <f t="shared" si="41"/>
        <v>6.7627118644067794</v>
      </c>
      <c r="LS15" s="1">
        <f t="shared" si="41"/>
        <v>5.7881355932203391</v>
      </c>
      <c r="LT15" s="1">
        <f t="shared" si="41"/>
        <v>7.8220338983050848</v>
      </c>
      <c r="LU15" s="1">
        <f t="shared" si="41"/>
        <v>7.0847457627118642</v>
      </c>
      <c r="LV15" s="1">
        <f t="shared" si="41"/>
        <v>5.6949152542372881</v>
      </c>
      <c r="LW15" s="1">
        <f t="shared" si="41"/>
        <v>6.1440677966101696</v>
      </c>
      <c r="LX15" s="1">
        <f t="shared" si="41"/>
        <v>7.8728813559322033</v>
      </c>
      <c r="LY15" s="1">
        <f t="shared" si="41"/>
        <v>6.4661016949152543</v>
      </c>
      <c r="LZ15" s="1">
        <f t="shared" si="41"/>
        <v>6.5508474576271185</v>
      </c>
      <c r="MA15" s="1">
        <f t="shared" si="41"/>
        <v>6.1610169491525424</v>
      </c>
      <c r="MB15" s="1">
        <f t="shared" si="41"/>
        <v>6.1864406779661021</v>
      </c>
      <c r="MC15" s="1">
        <f t="shared" si="41"/>
        <v>5.2457627118644066</v>
      </c>
      <c r="MD15" s="1">
        <f t="shared" si="41"/>
        <v>7.3389830508474576</v>
      </c>
      <c r="ME15" s="1">
        <f t="shared" si="41"/>
        <v>6.9915254237288131</v>
      </c>
      <c r="MF15" s="1">
        <f t="shared" si="41"/>
        <v>5.8898305084745761</v>
      </c>
      <c r="MG15" s="1">
        <f t="shared" si="41"/>
        <v>7.4576271186440675</v>
      </c>
      <c r="MH15" s="1">
        <f t="shared" si="41"/>
        <v>6.7372881355932206</v>
      </c>
      <c r="MI15" s="1">
        <f t="shared" si="41"/>
        <v>8.8305084745762716</v>
      </c>
      <c r="MJ15" s="1">
        <f t="shared" si="41"/>
        <v>5.5762711864406782</v>
      </c>
      <c r="MK15" s="1">
        <f t="shared" si="41"/>
        <v>6.7288135593220337</v>
      </c>
      <c r="ML15" s="1">
        <f t="shared" si="41"/>
        <v>7.2288135593220337</v>
      </c>
      <c r="MM15" s="1">
        <f t="shared" si="41"/>
        <v>5.2288135593220337</v>
      </c>
      <c r="MN15" s="1">
        <f t="shared" si="41"/>
        <v>6.5847457627118642</v>
      </c>
    </row>
    <row r="16" spans="1:352" x14ac:dyDescent="0.2">
      <c r="A16" s="18"/>
      <c r="B16" s="18" t="s">
        <v>364</v>
      </c>
      <c r="C16" s="1" t="s">
        <v>10</v>
      </c>
      <c r="D16" s="1"/>
      <c r="E16" s="1">
        <v>2268</v>
      </c>
      <c r="F16" s="1">
        <v>728</v>
      </c>
      <c r="G16" s="1">
        <v>576</v>
      </c>
      <c r="H16" s="1">
        <v>567</v>
      </c>
      <c r="I16" s="1">
        <v>581</v>
      </c>
      <c r="J16" s="1">
        <v>570</v>
      </c>
      <c r="K16" s="1">
        <v>555</v>
      </c>
      <c r="L16" s="1">
        <v>614</v>
      </c>
      <c r="M16" s="1">
        <v>484</v>
      </c>
      <c r="N16" s="1">
        <v>739</v>
      </c>
      <c r="O16" s="1">
        <v>749</v>
      </c>
      <c r="P16" s="1">
        <v>738</v>
      </c>
      <c r="Q16" s="1">
        <v>738</v>
      </c>
      <c r="R16" s="1">
        <v>721</v>
      </c>
      <c r="S16" s="1">
        <v>746</v>
      </c>
      <c r="T16" s="1">
        <v>753</v>
      </c>
      <c r="U16" s="1">
        <v>729</v>
      </c>
      <c r="V16" s="1">
        <v>760</v>
      </c>
      <c r="W16" s="1">
        <v>730</v>
      </c>
      <c r="X16" s="1">
        <v>746</v>
      </c>
      <c r="Y16" s="1">
        <v>703</v>
      </c>
      <c r="Z16" s="1">
        <v>758</v>
      </c>
      <c r="AA16" s="1">
        <v>712</v>
      </c>
      <c r="AB16" s="1">
        <v>705</v>
      </c>
      <c r="AC16" s="1">
        <v>714</v>
      </c>
      <c r="AD16" s="1">
        <v>712</v>
      </c>
      <c r="AE16" s="1">
        <v>709</v>
      </c>
      <c r="AF16" s="1">
        <v>691</v>
      </c>
      <c r="AG16" s="1">
        <v>707</v>
      </c>
      <c r="AH16" s="1">
        <v>686</v>
      </c>
      <c r="AI16" s="1">
        <v>694</v>
      </c>
      <c r="AJ16" s="1">
        <v>693</v>
      </c>
      <c r="AK16" s="1">
        <v>695</v>
      </c>
      <c r="AL16" s="1">
        <v>695</v>
      </c>
      <c r="AM16" s="1">
        <v>711</v>
      </c>
      <c r="AN16" s="1">
        <v>704</v>
      </c>
      <c r="AO16" s="1">
        <v>730</v>
      </c>
      <c r="AP16" s="1">
        <v>541</v>
      </c>
      <c r="AQ16" s="1">
        <v>581</v>
      </c>
      <c r="AR16" s="1">
        <v>557</v>
      </c>
      <c r="AS16" s="1">
        <v>593</v>
      </c>
      <c r="AT16" s="1">
        <v>560</v>
      </c>
      <c r="AU16" s="1">
        <v>487</v>
      </c>
      <c r="AV16" s="1">
        <v>491</v>
      </c>
      <c r="AW16" s="1">
        <v>473</v>
      </c>
      <c r="AX16" s="1">
        <v>544</v>
      </c>
      <c r="AY16" s="1">
        <v>508</v>
      </c>
      <c r="AZ16" s="1">
        <v>487</v>
      </c>
      <c r="BA16" s="1">
        <v>509</v>
      </c>
      <c r="BB16" s="1">
        <v>507</v>
      </c>
      <c r="BC16" s="1">
        <v>484</v>
      </c>
      <c r="BD16" s="1">
        <v>536</v>
      </c>
      <c r="BE16" s="1">
        <v>592</v>
      </c>
      <c r="BF16" s="1">
        <v>497</v>
      </c>
      <c r="BG16" s="1">
        <v>546</v>
      </c>
      <c r="BH16" s="1">
        <v>558</v>
      </c>
      <c r="BI16" s="1">
        <v>491</v>
      </c>
      <c r="BJ16" s="1">
        <v>534</v>
      </c>
      <c r="BK16" s="1">
        <v>485</v>
      </c>
      <c r="BL16" s="1">
        <v>517</v>
      </c>
      <c r="BM16" s="1">
        <v>508</v>
      </c>
      <c r="BN16" s="1">
        <v>578</v>
      </c>
      <c r="BO16" s="1">
        <v>498</v>
      </c>
      <c r="BP16" s="1">
        <v>520</v>
      </c>
      <c r="BQ16" s="1">
        <v>550</v>
      </c>
      <c r="BR16" s="1">
        <v>496</v>
      </c>
      <c r="BS16" s="1">
        <v>469</v>
      </c>
      <c r="BT16" s="1">
        <v>512</v>
      </c>
      <c r="BU16" s="1">
        <v>501</v>
      </c>
      <c r="BV16" s="1">
        <v>553</v>
      </c>
      <c r="BW16" s="1">
        <v>542</v>
      </c>
      <c r="BX16" s="1">
        <v>529</v>
      </c>
      <c r="BY16" s="1">
        <v>508</v>
      </c>
      <c r="BZ16" s="1">
        <v>561</v>
      </c>
      <c r="CA16" s="1">
        <v>448</v>
      </c>
      <c r="CB16" s="1">
        <v>491</v>
      </c>
      <c r="CC16" s="1">
        <v>496</v>
      </c>
      <c r="CD16" s="1">
        <v>473</v>
      </c>
      <c r="CE16" s="1">
        <v>461</v>
      </c>
      <c r="CF16" s="1">
        <v>478</v>
      </c>
      <c r="CG16" s="1">
        <v>501</v>
      </c>
      <c r="CH16" s="1">
        <v>548</v>
      </c>
      <c r="CI16" s="1">
        <v>512</v>
      </c>
      <c r="CJ16" s="1">
        <v>500</v>
      </c>
      <c r="CK16" s="1">
        <v>484</v>
      </c>
      <c r="CL16" s="1">
        <v>487</v>
      </c>
      <c r="CM16" s="1">
        <v>586</v>
      </c>
      <c r="CN16" s="1">
        <v>588</v>
      </c>
      <c r="CO16" s="1">
        <v>469</v>
      </c>
      <c r="CP16" s="1">
        <v>466</v>
      </c>
      <c r="CQ16" s="1">
        <v>464</v>
      </c>
      <c r="CR16" s="1">
        <v>527</v>
      </c>
      <c r="CS16" s="1">
        <v>498</v>
      </c>
      <c r="CT16" s="1">
        <v>510</v>
      </c>
      <c r="CU16" s="1">
        <v>559</v>
      </c>
      <c r="CV16" s="1">
        <v>511</v>
      </c>
      <c r="CW16" s="1">
        <v>466</v>
      </c>
      <c r="CX16" s="1">
        <v>508</v>
      </c>
      <c r="CY16" s="1">
        <v>474</v>
      </c>
      <c r="CZ16" s="1">
        <v>525</v>
      </c>
      <c r="DA16" s="1">
        <v>469</v>
      </c>
      <c r="DB16" s="1">
        <v>493</v>
      </c>
      <c r="DC16" s="1">
        <v>602</v>
      </c>
      <c r="DD16" s="1">
        <v>574</v>
      </c>
      <c r="DE16" s="1">
        <v>564</v>
      </c>
      <c r="DF16" s="1">
        <v>533</v>
      </c>
      <c r="DG16" s="1">
        <v>530</v>
      </c>
      <c r="DH16" s="1">
        <v>490</v>
      </c>
      <c r="DI16" s="1">
        <v>523</v>
      </c>
      <c r="DJ16" s="1">
        <v>550</v>
      </c>
      <c r="DK16" s="1">
        <v>579</v>
      </c>
      <c r="DL16" s="1">
        <v>533</v>
      </c>
      <c r="DM16" s="1">
        <v>557</v>
      </c>
      <c r="DN16" s="1">
        <v>472</v>
      </c>
      <c r="DO16" s="1">
        <v>560</v>
      </c>
      <c r="DP16" s="1">
        <v>525</v>
      </c>
      <c r="DQ16" s="1">
        <v>526</v>
      </c>
      <c r="DR16" s="1">
        <v>520</v>
      </c>
      <c r="DS16" s="1">
        <v>523</v>
      </c>
      <c r="DT16" s="1">
        <v>529</v>
      </c>
      <c r="DU16" s="1">
        <v>512</v>
      </c>
      <c r="DV16" s="1">
        <v>472</v>
      </c>
      <c r="DW16" s="1">
        <v>488</v>
      </c>
      <c r="DX16" s="1">
        <v>480</v>
      </c>
      <c r="DY16" s="1">
        <v>485</v>
      </c>
      <c r="DZ16" s="1">
        <v>476</v>
      </c>
      <c r="EA16" s="1">
        <v>497</v>
      </c>
      <c r="EB16" s="1">
        <v>479</v>
      </c>
      <c r="EC16" s="1">
        <v>493</v>
      </c>
      <c r="ED16" s="1">
        <v>521</v>
      </c>
      <c r="EE16" s="1">
        <v>535</v>
      </c>
      <c r="EF16" s="1">
        <v>578</v>
      </c>
      <c r="EG16" s="1">
        <v>576</v>
      </c>
      <c r="EH16" s="1">
        <v>474</v>
      </c>
      <c r="EI16" s="1">
        <v>456</v>
      </c>
      <c r="EJ16" s="1">
        <v>482</v>
      </c>
      <c r="EK16" s="1">
        <v>484</v>
      </c>
      <c r="EL16" s="1">
        <v>486</v>
      </c>
      <c r="EM16" s="1">
        <v>477</v>
      </c>
      <c r="EN16" s="1">
        <v>472</v>
      </c>
      <c r="EO16" s="1">
        <v>481</v>
      </c>
      <c r="EP16" s="1">
        <v>522</v>
      </c>
      <c r="EQ16" s="1">
        <v>476</v>
      </c>
      <c r="ER16" s="1">
        <v>507</v>
      </c>
      <c r="ES16" s="1">
        <v>458</v>
      </c>
      <c r="ET16" s="1">
        <v>464</v>
      </c>
      <c r="EU16" s="1">
        <v>522</v>
      </c>
      <c r="EV16" s="1">
        <v>440</v>
      </c>
      <c r="EW16" s="1">
        <v>482</v>
      </c>
      <c r="EX16" s="1">
        <v>518</v>
      </c>
      <c r="EY16" s="1">
        <v>495</v>
      </c>
      <c r="EZ16" s="1">
        <v>473</v>
      </c>
      <c r="FA16" s="1">
        <v>476</v>
      </c>
      <c r="FB16" s="1">
        <v>488</v>
      </c>
      <c r="FC16" s="1">
        <v>493</v>
      </c>
      <c r="FD16" s="1">
        <v>455</v>
      </c>
      <c r="FE16" s="1">
        <v>479</v>
      </c>
      <c r="FF16" s="1">
        <v>495</v>
      </c>
      <c r="FG16" s="1">
        <v>436</v>
      </c>
      <c r="FH16" s="1">
        <v>490</v>
      </c>
      <c r="FI16" s="1">
        <v>464</v>
      </c>
      <c r="FJ16" s="1">
        <v>429</v>
      </c>
      <c r="FK16" s="1">
        <v>472</v>
      </c>
      <c r="FL16" s="1">
        <v>491</v>
      </c>
      <c r="FM16" s="1">
        <v>489</v>
      </c>
      <c r="FN16" s="1">
        <v>485</v>
      </c>
      <c r="FO16" s="1">
        <v>498</v>
      </c>
      <c r="FP16" s="1">
        <v>479</v>
      </c>
      <c r="FQ16" s="1">
        <v>469</v>
      </c>
      <c r="FR16" s="1">
        <v>447</v>
      </c>
      <c r="FS16" s="1">
        <v>483</v>
      </c>
      <c r="FT16" s="1">
        <v>486</v>
      </c>
      <c r="FU16" s="1">
        <v>505</v>
      </c>
      <c r="FV16" s="1">
        <v>512</v>
      </c>
      <c r="FW16" s="1">
        <v>459</v>
      </c>
      <c r="FX16" s="1">
        <v>435</v>
      </c>
      <c r="FY16" s="1">
        <v>471</v>
      </c>
      <c r="FZ16" s="1">
        <v>430</v>
      </c>
      <c r="GA16" s="1">
        <v>446</v>
      </c>
      <c r="GB16" s="1">
        <v>435</v>
      </c>
      <c r="GC16" s="1">
        <v>461</v>
      </c>
      <c r="GD16" s="1">
        <v>451</v>
      </c>
      <c r="GE16" s="1">
        <v>462</v>
      </c>
      <c r="GF16" s="1">
        <v>432</v>
      </c>
      <c r="GG16" s="1">
        <v>450</v>
      </c>
      <c r="GH16" s="1">
        <v>512</v>
      </c>
      <c r="GI16" s="1">
        <v>482</v>
      </c>
      <c r="GJ16" s="1">
        <v>482</v>
      </c>
      <c r="GK16" s="1">
        <v>498</v>
      </c>
      <c r="GL16" s="1">
        <v>520</v>
      </c>
      <c r="GM16" s="1">
        <v>487</v>
      </c>
      <c r="GN16" s="1">
        <v>483</v>
      </c>
      <c r="GO16" s="1">
        <v>467</v>
      </c>
      <c r="GP16" s="1">
        <v>519</v>
      </c>
      <c r="GQ16" s="1">
        <v>473</v>
      </c>
      <c r="GR16" s="1">
        <v>474</v>
      </c>
      <c r="GS16" s="1">
        <v>473</v>
      </c>
      <c r="GT16" s="1">
        <v>474</v>
      </c>
      <c r="GU16" s="1">
        <v>474</v>
      </c>
      <c r="GV16" s="1">
        <v>507</v>
      </c>
      <c r="GW16" s="1">
        <v>505</v>
      </c>
      <c r="GX16" s="1">
        <v>507</v>
      </c>
      <c r="GY16" s="1">
        <v>500</v>
      </c>
      <c r="GZ16" s="1">
        <v>752</v>
      </c>
      <c r="HA16" s="1">
        <v>544</v>
      </c>
      <c r="HB16" s="1">
        <v>550</v>
      </c>
      <c r="HC16" s="1">
        <v>536</v>
      </c>
      <c r="HD16" s="1">
        <v>502</v>
      </c>
      <c r="HE16" s="1">
        <v>645</v>
      </c>
      <c r="HF16" s="1">
        <v>698</v>
      </c>
      <c r="HG16" s="1">
        <v>531</v>
      </c>
      <c r="HH16" s="1">
        <v>663</v>
      </c>
      <c r="HI16" s="1">
        <v>582</v>
      </c>
      <c r="HJ16" s="1">
        <v>567</v>
      </c>
      <c r="HK16" s="1">
        <v>580</v>
      </c>
      <c r="HL16" s="1">
        <v>546</v>
      </c>
      <c r="HM16" s="1">
        <v>515</v>
      </c>
      <c r="HN16" s="1">
        <v>518</v>
      </c>
      <c r="HO16" s="1">
        <v>666</v>
      </c>
      <c r="HP16" s="1">
        <v>547</v>
      </c>
      <c r="HQ16" s="1">
        <v>508</v>
      </c>
      <c r="HR16" s="1">
        <v>814</v>
      </c>
      <c r="HS16" s="1">
        <v>518</v>
      </c>
      <c r="HT16" s="1">
        <v>505</v>
      </c>
      <c r="HU16" s="1">
        <v>577</v>
      </c>
      <c r="HV16" s="1">
        <v>491</v>
      </c>
      <c r="HW16" s="1">
        <v>531</v>
      </c>
      <c r="HX16" s="1">
        <v>691</v>
      </c>
      <c r="HY16" s="1">
        <v>494</v>
      </c>
      <c r="HZ16" s="1">
        <v>638</v>
      </c>
      <c r="IA16" s="1">
        <v>583</v>
      </c>
      <c r="IB16" s="1">
        <v>483</v>
      </c>
      <c r="IC16" s="1">
        <v>646</v>
      </c>
      <c r="ID16" s="1">
        <v>782</v>
      </c>
      <c r="IE16" s="1">
        <v>605</v>
      </c>
      <c r="IF16" s="1">
        <v>517</v>
      </c>
      <c r="IG16" s="1">
        <v>623</v>
      </c>
      <c r="IH16" s="1">
        <v>570</v>
      </c>
      <c r="II16" s="1">
        <v>556</v>
      </c>
      <c r="IJ16" s="1">
        <v>536</v>
      </c>
      <c r="IK16" s="1">
        <v>599</v>
      </c>
      <c r="IL16" s="1">
        <v>691</v>
      </c>
      <c r="IM16" s="1">
        <v>539</v>
      </c>
      <c r="IN16" s="1">
        <v>469</v>
      </c>
      <c r="IO16" s="1">
        <v>620</v>
      </c>
      <c r="IP16" s="1">
        <v>480</v>
      </c>
      <c r="IQ16" s="1">
        <v>565</v>
      </c>
      <c r="IR16" s="1">
        <v>566</v>
      </c>
      <c r="IS16" s="1">
        <v>484</v>
      </c>
      <c r="IT16" s="1">
        <v>622</v>
      </c>
      <c r="IU16" s="1">
        <v>594</v>
      </c>
      <c r="IV16" s="1">
        <v>520</v>
      </c>
      <c r="IW16" s="1">
        <v>591</v>
      </c>
      <c r="IX16" s="1">
        <v>480</v>
      </c>
      <c r="IY16" s="1">
        <v>527</v>
      </c>
      <c r="IZ16" s="1">
        <v>597</v>
      </c>
      <c r="JA16" s="1">
        <v>503</v>
      </c>
      <c r="JB16" s="1">
        <v>602</v>
      </c>
      <c r="JC16" s="1">
        <v>508</v>
      </c>
      <c r="JD16" s="1">
        <v>462</v>
      </c>
      <c r="JE16" s="1">
        <v>509</v>
      </c>
      <c r="JF16" s="1">
        <v>611</v>
      </c>
      <c r="JG16" s="1">
        <v>688</v>
      </c>
      <c r="JH16" s="1">
        <v>712</v>
      </c>
      <c r="JI16" s="1">
        <v>733</v>
      </c>
      <c r="JJ16" s="1">
        <v>686</v>
      </c>
      <c r="JK16" s="1">
        <v>502</v>
      </c>
      <c r="JL16" s="1">
        <v>527</v>
      </c>
      <c r="JM16" s="1">
        <v>465</v>
      </c>
      <c r="JN16" s="1">
        <v>756</v>
      </c>
      <c r="JO16" s="1">
        <v>619</v>
      </c>
      <c r="JP16" s="1">
        <v>574</v>
      </c>
      <c r="JQ16" s="1">
        <v>496</v>
      </c>
      <c r="JR16" s="1">
        <v>483</v>
      </c>
      <c r="JS16" s="1">
        <v>604</v>
      </c>
      <c r="JT16" s="1">
        <v>551</v>
      </c>
      <c r="JU16" s="1">
        <v>503</v>
      </c>
      <c r="JV16" s="1">
        <v>575</v>
      </c>
      <c r="JW16" s="1">
        <v>541</v>
      </c>
      <c r="JX16" s="1">
        <v>670</v>
      </c>
      <c r="JY16" s="1">
        <v>545</v>
      </c>
      <c r="JZ16" s="1">
        <v>570</v>
      </c>
      <c r="KA16" s="1">
        <v>475</v>
      </c>
      <c r="KB16" s="1">
        <v>594</v>
      </c>
      <c r="KC16" s="1">
        <v>457</v>
      </c>
      <c r="KD16" s="1">
        <v>565</v>
      </c>
      <c r="KE16" s="1">
        <v>660</v>
      </c>
      <c r="KF16" s="1">
        <v>511</v>
      </c>
      <c r="KG16" s="1">
        <v>565</v>
      </c>
      <c r="KH16" s="1">
        <v>578</v>
      </c>
      <c r="KI16" s="1">
        <v>533</v>
      </c>
      <c r="KJ16" s="1">
        <v>673</v>
      </c>
      <c r="KK16" s="1">
        <v>595</v>
      </c>
      <c r="KL16" s="1">
        <v>498</v>
      </c>
      <c r="KM16" s="1">
        <v>582</v>
      </c>
      <c r="KN16" s="1">
        <v>585</v>
      </c>
      <c r="KO16" s="1">
        <v>504</v>
      </c>
      <c r="KP16" s="1">
        <v>560</v>
      </c>
      <c r="KQ16" s="1">
        <v>581</v>
      </c>
      <c r="KR16" s="1">
        <v>804</v>
      </c>
      <c r="KS16" s="1">
        <v>543</v>
      </c>
      <c r="KT16" s="1">
        <v>535</v>
      </c>
      <c r="KU16" s="1">
        <v>679</v>
      </c>
      <c r="KV16" s="1">
        <v>592</v>
      </c>
      <c r="KW16" s="1">
        <v>736</v>
      </c>
      <c r="KX16" s="1">
        <v>524</v>
      </c>
      <c r="KY16" s="1">
        <v>453</v>
      </c>
      <c r="KZ16" s="1">
        <v>473</v>
      </c>
      <c r="LA16" s="1">
        <v>508</v>
      </c>
      <c r="LB16" s="1">
        <v>507</v>
      </c>
      <c r="LC16" s="1">
        <v>564</v>
      </c>
      <c r="LD16" s="1">
        <v>601</v>
      </c>
      <c r="LE16" s="1">
        <v>619</v>
      </c>
      <c r="LF16" s="1">
        <v>516</v>
      </c>
      <c r="LG16" s="1">
        <v>546</v>
      </c>
      <c r="LH16" s="1">
        <v>596</v>
      </c>
      <c r="LI16" s="1">
        <v>447</v>
      </c>
      <c r="LJ16" s="1">
        <v>483</v>
      </c>
      <c r="LK16" s="1">
        <v>535</v>
      </c>
      <c r="LL16" s="1">
        <v>515</v>
      </c>
      <c r="LM16" s="1">
        <v>567</v>
      </c>
      <c r="LN16" s="1">
        <v>586</v>
      </c>
      <c r="LO16" s="1">
        <v>555</v>
      </c>
      <c r="LP16" s="1">
        <v>562</v>
      </c>
      <c r="LQ16" s="1">
        <v>566</v>
      </c>
      <c r="LR16" s="1">
        <v>554</v>
      </c>
      <c r="LS16" s="1">
        <v>464</v>
      </c>
      <c r="LT16" s="1">
        <v>667</v>
      </c>
      <c r="LU16" s="1">
        <v>586</v>
      </c>
      <c r="LV16" s="1">
        <v>483</v>
      </c>
      <c r="LW16" s="1">
        <v>505</v>
      </c>
      <c r="LX16" s="1">
        <v>648</v>
      </c>
      <c r="LY16" s="1">
        <v>547</v>
      </c>
      <c r="LZ16" s="1">
        <v>541</v>
      </c>
      <c r="MA16" s="1">
        <v>514</v>
      </c>
      <c r="MB16" s="1">
        <v>503</v>
      </c>
      <c r="MC16" s="1">
        <v>466</v>
      </c>
      <c r="MD16" s="1">
        <v>595</v>
      </c>
      <c r="ME16" s="1">
        <v>557</v>
      </c>
      <c r="MF16" s="1">
        <v>501</v>
      </c>
      <c r="MG16" s="1">
        <v>605</v>
      </c>
      <c r="MH16" s="1">
        <v>570</v>
      </c>
      <c r="MI16" s="1">
        <v>740</v>
      </c>
      <c r="MJ16" s="1">
        <v>488</v>
      </c>
      <c r="MK16" s="1">
        <v>573</v>
      </c>
      <c r="ML16" s="1">
        <v>645</v>
      </c>
      <c r="MM16" s="1">
        <v>456</v>
      </c>
      <c r="MN16" s="1">
        <v>548</v>
      </c>
    </row>
    <row r="17" spans="1:352" x14ac:dyDescent="0.2">
      <c r="A17" s="18"/>
      <c r="B17" s="18"/>
      <c r="C17" s="1" t="s">
        <v>367</v>
      </c>
      <c r="D17" s="1"/>
      <c r="E17" s="1">
        <f t="shared" ref="E17:BP17" si="42">E16/$D$14</f>
        <v>19.220338983050848</v>
      </c>
      <c r="F17" s="1">
        <f t="shared" si="42"/>
        <v>6.1694915254237293</v>
      </c>
      <c r="G17" s="1">
        <f t="shared" si="42"/>
        <v>4.8813559322033901</v>
      </c>
      <c r="H17" s="1">
        <f t="shared" si="42"/>
        <v>4.8050847457627119</v>
      </c>
      <c r="I17" s="1">
        <f t="shared" si="42"/>
        <v>4.9237288135593218</v>
      </c>
      <c r="J17" s="1">
        <f t="shared" si="42"/>
        <v>4.8305084745762707</v>
      </c>
      <c r="K17" s="1">
        <f t="shared" si="42"/>
        <v>4.7033898305084749</v>
      </c>
      <c r="L17" s="1">
        <f t="shared" si="42"/>
        <v>5.2033898305084749</v>
      </c>
      <c r="M17" s="1">
        <f t="shared" si="42"/>
        <v>4.101694915254237</v>
      </c>
      <c r="N17" s="1">
        <f t="shared" si="42"/>
        <v>6.2627118644067794</v>
      </c>
      <c r="O17" s="1">
        <f t="shared" si="42"/>
        <v>6.3474576271186445</v>
      </c>
      <c r="P17" s="1">
        <f t="shared" si="42"/>
        <v>6.2542372881355934</v>
      </c>
      <c r="Q17" s="1">
        <f t="shared" si="42"/>
        <v>6.2542372881355934</v>
      </c>
      <c r="R17" s="1">
        <f t="shared" si="42"/>
        <v>6.1101694915254239</v>
      </c>
      <c r="S17" s="1">
        <f t="shared" si="42"/>
        <v>6.3220338983050848</v>
      </c>
      <c r="T17" s="1">
        <f t="shared" si="42"/>
        <v>6.3813559322033901</v>
      </c>
      <c r="U17" s="1">
        <f t="shared" si="42"/>
        <v>6.1779661016949152</v>
      </c>
      <c r="V17" s="1">
        <f t="shared" si="42"/>
        <v>6.4406779661016946</v>
      </c>
      <c r="W17" s="1">
        <f t="shared" si="42"/>
        <v>6.1864406779661021</v>
      </c>
      <c r="X17" s="1">
        <f t="shared" si="42"/>
        <v>6.3220338983050848</v>
      </c>
      <c r="Y17" s="1">
        <f t="shared" si="42"/>
        <v>5.9576271186440675</v>
      </c>
      <c r="Z17" s="1">
        <f t="shared" si="42"/>
        <v>6.4237288135593218</v>
      </c>
      <c r="AA17" s="1">
        <f t="shared" si="42"/>
        <v>6.0338983050847457</v>
      </c>
      <c r="AB17" s="1">
        <f t="shared" si="42"/>
        <v>5.9745762711864403</v>
      </c>
      <c r="AC17" s="1">
        <f t="shared" si="42"/>
        <v>6.0508474576271185</v>
      </c>
      <c r="AD17" s="1">
        <f t="shared" si="42"/>
        <v>6.0338983050847457</v>
      </c>
      <c r="AE17" s="1">
        <f t="shared" si="42"/>
        <v>6.0084745762711869</v>
      </c>
      <c r="AF17" s="1">
        <f t="shared" si="42"/>
        <v>5.8559322033898304</v>
      </c>
      <c r="AG17" s="1">
        <f t="shared" si="42"/>
        <v>5.9915254237288131</v>
      </c>
      <c r="AH17" s="1">
        <f t="shared" si="42"/>
        <v>5.8135593220338979</v>
      </c>
      <c r="AI17" s="1">
        <f t="shared" si="42"/>
        <v>5.8813559322033901</v>
      </c>
      <c r="AJ17" s="1">
        <f t="shared" si="42"/>
        <v>5.8728813559322033</v>
      </c>
      <c r="AK17" s="1">
        <f t="shared" si="42"/>
        <v>5.8898305084745761</v>
      </c>
      <c r="AL17" s="1">
        <f t="shared" si="42"/>
        <v>5.8898305084745761</v>
      </c>
      <c r="AM17" s="1">
        <f t="shared" si="42"/>
        <v>6.0254237288135597</v>
      </c>
      <c r="AN17" s="1">
        <f t="shared" si="42"/>
        <v>5.9661016949152543</v>
      </c>
      <c r="AO17" s="1">
        <f t="shared" si="42"/>
        <v>6.1864406779661021</v>
      </c>
      <c r="AP17" s="1">
        <f t="shared" si="42"/>
        <v>4.5847457627118642</v>
      </c>
      <c r="AQ17" s="1">
        <f t="shared" si="42"/>
        <v>4.9237288135593218</v>
      </c>
      <c r="AR17" s="1">
        <f t="shared" si="42"/>
        <v>4.7203389830508478</v>
      </c>
      <c r="AS17" s="1">
        <f t="shared" si="42"/>
        <v>5.0254237288135597</v>
      </c>
      <c r="AT17" s="1">
        <f t="shared" si="42"/>
        <v>4.7457627118644066</v>
      </c>
      <c r="AU17" s="1">
        <f t="shared" si="42"/>
        <v>4.1271186440677967</v>
      </c>
      <c r="AV17" s="1">
        <f t="shared" si="42"/>
        <v>4.1610169491525424</v>
      </c>
      <c r="AW17" s="1">
        <f t="shared" si="42"/>
        <v>4.0084745762711869</v>
      </c>
      <c r="AX17" s="1">
        <f t="shared" si="42"/>
        <v>4.6101694915254239</v>
      </c>
      <c r="AY17" s="1">
        <f t="shared" si="42"/>
        <v>4.3050847457627119</v>
      </c>
      <c r="AZ17" s="1">
        <f t="shared" si="42"/>
        <v>4.1271186440677967</v>
      </c>
      <c r="BA17" s="1">
        <f t="shared" si="42"/>
        <v>4.3135593220338979</v>
      </c>
      <c r="BB17" s="1">
        <f t="shared" si="42"/>
        <v>4.2966101694915251</v>
      </c>
      <c r="BC17" s="1">
        <f t="shared" si="42"/>
        <v>4.101694915254237</v>
      </c>
      <c r="BD17" s="1">
        <f t="shared" si="42"/>
        <v>4.5423728813559325</v>
      </c>
      <c r="BE17" s="1">
        <f t="shared" si="42"/>
        <v>5.0169491525423728</v>
      </c>
      <c r="BF17" s="1">
        <f t="shared" si="42"/>
        <v>4.2118644067796609</v>
      </c>
      <c r="BG17" s="1">
        <f t="shared" si="42"/>
        <v>4.6271186440677967</v>
      </c>
      <c r="BH17" s="1">
        <f t="shared" si="42"/>
        <v>4.7288135593220337</v>
      </c>
      <c r="BI17" s="1">
        <f t="shared" si="42"/>
        <v>4.1610169491525424</v>
      </c>
      <c r="BJ17" s="1">
        <f t="shared" si="42"/>
        <v>4.5254237288135597</v>
      </c>
      <c r="BK17" s="1">
        <f t="shared" si="42"/>
        <v>4.1101694915254239</v>
      </c>
      <c r="BL17" s="1">
        <f t="shared" si="42"/>
        <v>4.3813559322033901</v>
      </c>
      <c r="BM17" s="1">
        <f t="shared" si="42"/>
        <v>4.3050847457627119</v>
      </c>
      <c r="BN17" s="1">
        <f t="shared" si="42"/>
        <v>4.898305084745763</v>
      </c>
      <c r="BO17" s="1">
        <f t="shared" si="42"/>
        <v>4.2203389830508478</v>
      </c>
      <c r="BP17" s="1">
        <f t="shared" si="42"/>
        <v>4.406779661016949</v>
      </c>
      <c r="BQ17" s="1">
        <f t="shared" ref="BQ17:EB17" si="43">BQ16/$D$14</f>
        <v>4.6610169491525424</v>
      </c>
      <c r="BR17" s="1">
        <f t="shared" si="43"/>
        <v>4.2033898305084749</v>
      </c>
      <c r="BS17" s="1">
        <f t="shared" si="43"/>
        <v>3.9745762711864407</v>
      </c>
      <c r="BT17" s="1">
        <f t="shared" si="43"/>
        <v>4.3389830508474576</v>
      </c>
      <c r="BU17" s="1">
        <f t="shared" si="43"/>
        <v>4.2457627118644066</v>
      </c>
      <c r="BV17" s="1">
        <f t="shared" si="43"/>
        <v>4.6864406779661021</v>
      </c>
      <c r="BW17" s="1">
        <f t="shared" si="43"/>
        <v>4.593220338983051</v>
      </c>
      <c r="BX17" s="1">
        <f t="shared" si="43"/>
        <v>4.4830508474576272</v>
      </c>
      <c r="BY17" s="1">
        <f t="shared" si="43"/>
        <v>4.3050847457627119</v>
      </c>
      <c r="BZ17" s="1">
        <f t="shared" si="43"/>
        <v>4.7542372881355934</v>
      </c>
      <c r="CA17" s="1">
        <f t="shared" si="43"/>
        <v>3.7966101694915255</v>
      </c>
      <c r="CB17" s="1">
        <f t="shared" si="43"/>
        <v>4.1610169491525424</v>
      </c>
      <c r="CC17" s="1">
        <f t="shared" si="43"/>
        <v>4.2033898305084749</v>
      </c>
      <c r="CD17" s="1">
        <f t="shared" si="43"/>
        <v>4.0084745762711869</v>
      </c>
      <c r="CE17" s="1">
        <f t="shared" si="43"/>
        <v>3.906779661016949</v>
      </c>
      <c r="CF17" s="1">
        <f t="shared" si="43"/>
        <v>4.0508474576271185</v>
      </c>
      <c r="CG17" s="1">
        <f t="shared" si="43"/>
        <v>4.2457627118644066</v>
      </c>
      <c r="CH17" s="1">
        <f t="shared" si="43"/>
        <v>4.6440677966101696</v>
      </c>
      <c r="CI17" s="1">
        <f t="shared" si="43"/>
        <v>4.3389830508474576</v>
      </c>
      <c r="CJ17" s="1">
        <f t="shared" si="43"/>
        <v>4.2372881355932206</v>
      </c>
      <c r="CK17" s="1">
        <f t="shared" si="43"/>
        <v>4.101694915254237</v>
      </c>
      <c r="CL17" s="1">
        <f t="shared" si="43"/>
        <v>4.1271186440677967</v>
      </c>
      <c r="CM17" s="1">
        <f t="shared" si="43"/>
        <v>4.9661016949152543</v>
      </c>
      <c r="CN17" s="1">
        <f t="shared" si="43"/>
        <v>4.9830508474576272</v>
      </c>
      <c r="CO17" s="1">
        <f t="shared" si="43"/>
        <v>3.9745762711864407</v>
      </c>
      <c r="CP17" s="1">
        <f t="shared" si="43"/>
        <v>3.9491525423728815</v>
      </c>
      <c r="CQ17" s="1">
        <f t="shared" si="43"/>
        <v>3.9322033898305087</v>
      </c>
      <c r="CR17" s="1">
        <f t="shared" si="43"/>
        <v>4.4661016949152543</v>
      </c>
      <c r="CS17" s="1">
        <f t="shared" si="43"/>
        <v>4.2203389830508478</v>
      </c>
      <c r="CT17" s="1">
        <f t="shared" si="43"/>
        <v>4.3220338983050848</v>
      </c>
      <c r="CU17" s="1">
        <f t="shared" si="43"/>
        <v>4.7372881355932206</v>
      </c>
      <c r="CV17" s="1">
        <f t="shared" si="43"/>
        <v>4.3305084745762707</v>
      </c>
      <c r="CW17" s="1">
        <f t="shared" si="43"/>
        <v>3.9491525423728815</v>
      </c>
      <c r="CX17" s="1">
        <f t="shared" si="43"/>
        <v>4.3050847457627119</v>
      </c>
      <c r="CY17" s="1">
        <f t="shared" si="43"/>
        <v>4.0169491525423728</v>
      </c>
      <c r="CZ17" s="1">
        <f t="shared" si="43"/>
        <v>4.4491525423728815</v>
      </c>
      <c r="DA17" s="1">
        <f t="shared" si="43"/>
        <v>3.9745762711864407</v>
      </c>
      <c r="DB17" s="1">
        <f t="shared" si="43"/>
        <v>4.1779661016949152</v>
      </c>
      <c r="DC17" s="1">
        <f t="shared" si="43"/>
        <v>5.101694915254237</v>
      </c>
      <c r="DD17" s="1">
        <f t="shared" si="43"/>
        <v>4.8644067796610173</v>
      </c>
      <c r="DE17" s="1">
        <f t="shared" si="43"/>
        <v>4.7796610169491522</v>
      </c>
      <c r="DF17" s="1">
        <f t="shared" si="43"/>
        <v>4.5169491525423728</v>
      </c>
      <c r="DG17" s="1">
        <f t="shared" si="43"/>
        <v>4.4915254237288131</v>
      </c>
      <c r="DH17" s="1">
        <f t="shared" si="43"/>
        <v>4.1525423728813555</v>
      </c>
      <c r="DI17" s="1">
        <f t="shared" si="43"/>
        <v>4.4322033898305087</v>
      </c>
      <c r="DJ17" s="1">
        <f t="shared" si="43"/>
        <v>4.6610169491525424</v>
      </c>
      <c r="DK17" s="1">
        <f t="shared" si="43"/>
        <v>4.906779661016949</v>
      </c>
      <c r="DL17" s="1">
        <f t="shared" si="43"/>
        <v>4.5169491525423728</v>
      </c>
      <c r="DM17" s="1">
        <f t="shared" si="43"/>
        <v>4.7203389830508478</v>
      </c>
      <c r="DN17" s="1">
        <f t="shared" si="43"/>
        <v>4</v>
      </c>
      <c r="DO17" s="1">
        <f t="shared" si="43"/>
        <v>4.7457627118644066</v>
      </c>
      <c r="DP17" s="1">
        <f t="shared" si="43"/>
        <v>4.4491525423728815</v>
      </c>
      <c r="DQ17" s="1">
        <f t="shared" si="43"/>
        <v>4.4576271186440675</v>
      </c>
      <c r="DR17" s="1">
        <f t="shared" si="43"/>
        <v>4.406779661016949</v>
      </c>
      <c r="DS17" s="1">
        <f t="shared" si="43"/>
        <v>4.4322033898305087</v>
      </c>
      <c r="DT17" s="1">
        <f t="shared" si="43"/>
        <v>4.4830508474576272</v>
      </c>
      <c r="DU17" s="1">
        <f t="shared" si="43"/>
        <v>4.3389830508474576</v>
      </c>
      <c r="DV17" s="1">
        <f t="shared" si="43"/>
        <v>4</v>
      </c>
      <c r="DW17" s="1">
        <f t="shared" si="43"/>
        <v>4.1355932203389827</v>
      </c>
      <c r="DX17" s="1">
        <f t="shared" si="43"/>
        <v>4.0677966101694913</v>
      </c>
      <c r="DY17" s="1">
        <f t="shared" si="43"/>
        <v>4.1101694915254239</v>
      </c>
      <c r="DZ17" s="1">
        <f t="shared" si="43"/>
        <v>4.0338983050847457</v>
      </c>
      <c r="EA17" s="1">
        <f t="shared" si="43"/>
        <v>4.2118644067796609</v>
      </c>
      <c r="EB17" s="1">
        <f t="shared" si="43"/>
        <v>4.0593220338983054</v>
      </c>
      <c r="EC17" s="1">
        <f t="shared" ref="EC17:GN17" si="44">EC16/$D$14</f>
        <v>4.1779661016949152</v>
      </c>
      <c r="ED17" s="1">
        <f t="shared" si="44"/>
        <v>4.4152542372881358</v>
      </c>
      <c r="EE17" s="1">
        <f t="shared" si="44"/>
        <v>4.5338983050847457</v>
      </c>
      <c r="EF17" s="1">
        <f t="shared" si="44"/>
        <v>4.898305084745763</v>
      </c>
      <c r="EG17" s="1">
        <f t="shared" si="44"/>
        <v>4.8813559322033901</v>
      </c>
      <c r="EH17" s="1">
        <f t="shared" si="44"/>
        <v>4.0169491525423728</v>
      </c>
      <c r="EI17" s="1">
        <f t="shared" si="44"/>
        <v>3.8644067796610169</v>
      </c>
      <c r="EJ17" s="1">
        <f t="shared" si="44"/>
        <v>4.0847457627118642</v>
      </c>
      <c r="EK17" s="1">
        <f t="shared" si="44"/>
        <v>4.101694915254237</v>
      </c>
      <c r="EL17" s="1">
        <f t="shared" si="44"/>
        <v>4.1186440677966099</v>
      </c>
      <c r="EM17" s="1">
        <f t="shared" si="44"/>
        <v>4.0423728813559325</v>
      </c>
      <c r="EN17" s="1">
        <f t="shared" si="44"/>
        <v>4</v>
      </c>
      <c r="EO17" s="1">
        <f t="shared" si="44"/>
        <v>4.0762711864406782</v>
      </c>
      <c r="EP17" s="1">
        <f t="shared" si="44"/>
        <v>4.4237288135593218</v>
      </c>
      <c r="EQ17" s="1">
        <f t="shared" si="44"/>
        <v>4.0338983050847457</v>
      </c>
      <c r="ER17" s="1">
        <f t="shared" si="44"/>
        <v>4.2966101694915251</v>
      </c>
      <c r="ES17" s="1">
        <f t="shared" si="44"/>
        <v>3.8813559322033897</v>
      </c>
      <c r="ET17" s="1">
        <f t="shared" si="44"/>
        <v>3.9322033898305087</v>
      </c>
      <c r="EU17" s="1">
        <f t="shared" si="44"/>
        <v>4.4237288135593218</v>
      </c>
      <c r="EV17" s="1">
        <f t="shared" si="44"/>
        <v>3.7288135593220337</v>
      </c>
      <c r="EW17" s="1">
        <f t="shared" si="44"/>
        <v>4.0847457627118642</v>
      </c>
      <c r="EX17" s="1">
        <f t="shared" si="44"/>
        <v>4.3898305084745761</v>
      </c>
      <c r="EY17" s="1">
        <f t="shared" si="44"/>
        <v>4.1949152542372881</v>
      </c>
      <c r="EZ17" s="1">
        <f t="shared" si="44"/>
        <v>4.0084745762711869</v>
      </c>
      <c r="FA17" s="1">
        <f t="shared" si="44"/>
        <v>4.0338983050847457</v>
      </c>
      <c r="FB17" s="1">
        <f t="shared" si="44"/>
        <v>4.1355932203389827</v>
      </c>
      <c r="FC17" s="1">
        <f t="shared" si="44"/>
        <v>4.1779661016949152</v>
      </c>
      <c r="FD17" s="1">
        <f t="shared" si="44"/>
        <v>3.8559322033898304</v>
      </c>
      <c r="FE17" s="1">
        <f t="shared" si="44"/>
        <v>4.0593220338983054</v>
      </c>
      <c r="FF17" s="1">
        <f t="shared" si="44"/>
        <v>4.1949152542372881</v>
      </c>
      <c r="FG17" s="1">
        <f t="shared" si="44"/>
        <v>3.6949152542372881</v>
      </c>
      <c r="FH17" s="1">
        <f t="shared" si="44"/>
        <v>4.1525423728813555</v>
      </c>
      <c r="FI17" s="1">
        <f t="shared" si="44"/>
        <v>3.9322033898305087</v>
      </c>
      <c r="FJ17" s="1">
        <f t="shared" si="44"/>
        <v>3.6355932203389831</v>
      </c>
      <c r="FK17" s="1">
        <f t="shared" si="44"/>
        <v>4</v>
      </c>
      <c r="FL17" s="1">
        <f t="shared" si="44"/>
        <v>4.1610169491525424</v>
      </c>
      <c r="FM17" s="1">
        <f t="shared" si="44"/>
        <v>4.1440677966101696</v>
      </c>
      <c r="FN17" s="1">
        <f t="shared" si="44"/>
        <v>4.1101694915254239</v>
      </c>
      <c r="FO17" s="1">
        <f t="shared" si="44"/>
        <v>4.2203389830508478</v>
      </c>
      <c r="FP17" s="1">
        <f t="shared" si="44"/>
        <v>4.0593220338983054</v>
      </c>
      <c r="FQ17" s="1">
        <f t="shared" si="44"/>
        <v>3.9745762711864407</v>
      </c>
      <c r="FR17" s="1">
        <f t="shared" si="44"/>
        <v>3.7881355932203391</v>
      </c>
      <c r="FS17" s="1">
        <f t="shared" si="44"/>
        <v>4.093220338983051</v>
      </c>
      <c r="FT17" s="1">
        <f t="shared" si="44"/>
        <v>4.1186440677966099</v>
      </c>
      <c r="FU17" s="1">
        <f t="shared" si="44"/>
        <v>4.2796610169491522</v>
      </c>
      <c r="FV17" s="1">
        <f t="shared" si="44"/>
        <v>4.3389830508474576</v>
      </c>
      <c r="FW17" s="1">
        <f t="shared" si="44"/>
        <v>3.8898305084745761</v>
      </c>
      <c r="FX17" s="1">
        <f t="shared" si="44"/>
        <v>3.6864406779661016</v>
      </c>
      <c r="FY17" s="1">
        <f t="shared" si="44"/>
        <v>3.9915254237288136</v>
      </c>
      <c r="FZ17" s="1">
        <f t="shared" si="44"/>
        <v>3.6440677966101696</v>
      </c>
      <c r="GA17" s="1">
        <f t="shared" si="44"/>
        <v>3.7796610169491527</v>
      </c>
      <c r="GB17" s="1">
        <f t="shared" si="44"/>
        <v>3.6864406779661016</v>
      </c>
      <c r="GC17" s="1">
        <f t="shared" si="44"/>
        <v>3.906779661016949</v>
      </c>
      <c r="GD17" s="1">
        <f t="shared" si="44"/>
        <v>3.8220338983050848</v>
      </c>
      <c r="GE17" s="1">
        <f t="shared" si="44"/>
        <v>3.9152542372881354</v>
      </c>
      <c r="GF17" s="1">
        <f t="shared" si="44"/>
        <v>3.6610169491525424</v>
      </c>
      <c r="GG17" s="1">
        <f t="shared" si="44"/>
        <v>3.8135593220338984</v>
      </c>
      <c r="GH17" s="1">
        <f t="shared" si="44"/>
        <v>4.3389830508474576</v>
      </c>
      <c r="GI17" s="1">
        <f t="shared" si="44"/>
        <v>4.0847457627118642</v>
      </c>
      <c r="GJ17" s="1">
        <f t="shared" si="44"/>
        <v>4.0847457627118642</v>
      </c>
      <c r="GK17" s="1">
        <f t="shared" si="44"/>
        <v>4.2203389830508478</v>
      </c>
      <c r="GL17" s="1">
        <f t="shared" si="44"/>
        <v>4.406779661016949</v>
      </c>
      <c r="GM17" s="1">
        <f t="shared" si="44"/>
        <v>4.1271186440677967</v>
      </c>
      <c r="GN17" s="1">
        <f t="shared" si="44"/>
        <v>4.093220338983051</v>
      </c>
      <c r="GO17" s="1">
        <f t="shared" ref="GO17:IZ17" si="45">GO16/$D$14</f>
        <v>3.9576271186440679</v>
      </c>
      <c r="GP17" s="1">
        <f t="shared" si="45"/>
        <v>4.398305084745763</v>
      </c>
      <c r="GQ17" s="1">
        <f t="shared" si="45"/>
        <v>4.0084745762711869</v>
      </c>
      <c r="GR17" s="1">
        <f t="shared" si="45"/>
        <v>4.0169491525423728</v>
      </c>
      <c r="GS17" s="1">
        <f t="shared" si="45"/>
        <v>4.0084745762711869</v>
      </c>
      <c r="GT17" s="1">
        <f t="shared" si="45"/>
        <v>4.0169491525423728</v>
      </c>
      <c r="GU17" s="1">
        <f t="shared" si="45"/>
        <v>4.0169491525423728</v>
      </c>
      <c r="GV17" s="1">
        <f t="shared" si="45"/>
        <v>4.2966101694915251</v>
      </c>
      <c r="GW17" s="1">
        <f t="shared" si="45"/>
        <v>4.2796610169491522</v>
      </c>
      <c r="GX17" s="1">
        <f t="shared" si="45"/>
        <v>4.2966101694915251</v>
      </c>
      <c r="GY17" s="1">
        <f t="shared" si="45"/>
        <v>4.2372881355932206</v>
      </c>
      <c r="GZ17" s="1">
        <f t="shared" si="45"/>
        <v>6.3728813559322033</v>
      </c>
      <c r="HA17" s="1">
        <f t="shared" si="45"/>
        <v>4.6101694915254239</v>
      </c>
      <c r="HB17" s="1">
        <f t="shared" si="45"/>
        <v>4.6610169491525424</v>
      </c>
      <c r="HC17" s="1">
        <f t="shared" si="45"/>
        <v>4.5423728813559325</v>
      </c>
      <c r="HD17" s="1">
        <f t="shared" si="45"/>
        <v>4.2542372881355934</v>
      </c>
      <c r="HE17" s="1">
        <f t="shared" si="45"/>
        <v>5.4661016949152543</v>
      </c>
      <c r="HF17" s="1">
        <f t="shared" si="45"/>
        <v>5.9152542372881358</v>
      </c>
      <c r="HG17" s="1">
        <f t="shared" si="45"/>
        <v>4.5</v>
      </c>
      <c r="HH17" s="1">
        <f t="shared" si="45"/>
        <v>5.6186440677966099</v>
      </c>
      <c r="HI17" s="1">
        <f t="shared" si="45"/>
        <v>4.9322033898305087</v>
      </c>
      <c r="HJ17" s="1">
        <f t="shared" si="45"/>
        <v>4.8050847457627119</v>
      </c>
      <c r="HK17" s="1">
        <f t="shared" si="45"/>
        <v>4.9152542372881358</v>
      </c>
      <c r="HL17" s="1">
        <f t="shared" si="45"/>
        <v>4.6271186440677967</v>
      </c>
      <c r="HM17" s="1">
        <f t="shared" si="45"/>
        <v>4.3644067796610173</v>
      </c>
      <c r="HN17" s="1">
        <f t="shared" si="45"/>
        <v>4.3898305084745761</v>
      </c>
      <c r="HO17" s="1">
        <f t="shared" si="45"/>
        <v>5.6440677966101696</v>
      </c>
      <c r="HP17" s="1">
        <f t="shared" si="45"/>
        <v>4.6355932203389827</v>
      </c>
      <c r="HQ17" s="1">
        <f t="shared" si="45"/>
        <v>4.3050847457627119</v>
      </c>
      <c r="HR17" s="1">
        <f t="shared" si="45"/>
        <v>6.898305084745763</v>
      </c>
      <c r="HS17" s="1">
        <f t="shared" si="45"/>
        <v>4.3898305084745761</v>
      </c>
      <c r="HT17" s="1">
        <f t="shared" si="45"/>
        <v>4.2796610169491522</v>
      </c>
      <c r="HU17" s="1">
        <f t="shared" si="45"/>
        <v>4.8898305084745761</v>
      </c>
      <c r="HV17" s="1">
        <f t="shared" si="45"/>
        <v>4.1610169491525424</v>
      </c>
      <c r="HW17" s="1">
        <f t="shared" si="45"/>
        <v>4.5</v>
      </c>
      <c r="HX17" s="1">
        <f t="shared" si="45"/>
        <v>5.8559322033898304</v>
      </c>
      <c r="HY17" s="1">
        <f t="shared" si="45"/>
        <v>4.1864406779661021</v>
      </c>
      <c r="HZ17" s="1">
        <f t="shared" si="45"/>
        <v>5.406779661016949</v>
      </c>
      <c r="IA17" s="1">
        <f t="shared" si="45"/>
        <v>4.9406779661016946</v>
      </c>
      <c r="IB17" s="1">
        <f t="shared" si="45"/>
        <v>4.093220338983051</v>
      </c>
      <c r="IC17" s="1">
        <f t="shared" si="45"/>
        <v>5.4745762711864403</v>
      </c>
      <c r="ID17" s="1">
        <f t="shared" si="45"/>
        <v>6.6271186440677967</v>
      </c>
      <c r="IE17" s="1">
        <f t="shared" si="45"/>
        <v>5.1271186440677967</v>
      </c>
      <c r="IF17" s="1">
        <f t="shared" si="45"/>
        <v>4.3813559322033901</v>
      </c>
      <c r="IG17" s="1">
        <f t="shared" si="45"/>
        <v>5.2796610169491522</v>
      </c>
      <c r="IH17" s="1">
        <f t="shared" si="45"/>
        <v>4.8305084745762707</v>
      </c>
      <c r="II17" s="1">
        <f t="shared" si="45"/>
        <v>4.7118644067796609</v>
      </c>
      <c r="IJ17" s="1">
        <f t="shared" si="45"/>
        <v>4.5423728813559325</v>
      </c>
      <c r="IK17" s="1">
        <f t="shared" si="45"/>
        <v>5.0762711864406782</v>
      </c>
      <c r="IL17" s="1">
        <f t="shared" si="45"/>
        <v>5.8559322033898304</v>
      </c>
      <c r="IM17" s="1">
        <f t="shared" si="45"/>
        <v>4.5677966101694913</v>
      </c>
      <c r="IN17" s="1">
        <f t="shared" si="45"/>
        <v>3.9745762711864407</v>
      </c>
      <c r="IO17" s="1">
        <f t="shared" si="45"/>
        <v>5.2542372881355934</v>
      </c>
      <c r="IP17" s="1">
        <f t="shared" si="45"/>
        <v>4.0677966101694913</v>
      </c>
      <c r="IQ17" s="1">
        <f t="shared" si="45"/>
        <v>4.7881355932203391</v>
      </c>
      <c r="IR17" s="1">
        <f t="shared" si="45"/>
        <v>4.7966101694915251</v>
      </c>
      <c r="IS17" s="1">
        <f t="shared" si="45"/>
        <v>4.101694915254237</v>
      </c>
      <c r="IT17" s="1">
        <f t="shared" si="45"/>
        <v>5.2711864406779663</v>
      </c>
      <c r="IU17" s="1">
        <f t="shared" si="45"/>
        <v>5.0338983050847457</v>
      </c>
      <c r="IV17" s="1">
        <f t="shared" si="45"/>
        <v>4.406779661016949</v>
      </c>
      <c r="IW17" s="1">
        <f t="shared" si="45"/>
        <v>5.0084745762711869</v>
      </c>
      <c r="IX17" s="1">
        <f t="shared" si="45"/>
        <v>4.0677966101694913</v>
      </c>
      <c r="IY17" s="1">
        <f t="shared" si="45"/>
        <v>4.4661016949152543</v>
      </c>
      <c r="IZ17" s="1">
        <f t="shared" si="45"/>
        <v>5.0593220338983054</v>
      </c>
      <c r="JA17" s="1">
        <f t="shared" ref="JA17:LL17" si="46">JA16/$D$14</f>
        <v>4.2627118644067794</v>
      </c>
      <c r="JB17" s="1">
        <f t="shared" si="46"/>
        <v>5.101694915254237</v>
      </c>
      <c r="JC17" s="1">
        <f t="shared" si="46"/>
        <v>4.3050847457627119</v>
      </c>
      <c r="JD17" s="1">
        <f t="shared" si="46"/>
        <v>3.9152542372881354</v>
      </c>
      <c r="JE17" s="1">
        <f t="shared" si="46"/>
        <v>4.3135593220338979</v>
      </c>
      <c r="JF17" s="1">
        <f t="shared" si="46"/>
        <v>5.1779661016949152</v>
      </c>
      <c r="JG17" s="1">
        <f t="shared" si="46"/>
        <v>5.8305084745762707</v>
      </c>
      <c r="JH17" s="1">
        <f t="shared" si="46"/>
        <v>6.0338983050847457</v>
      </c>
      <c r="JI17" s="1">
        <f t="shared" si="46"/>
        <v>6.2118644067796609</v>
      </c>
      <c r="JJ17" s="1">
        <f t="shared" si="46"/>
        <v>5.8135593220338979</v>
      </c>
      <c r="JK17" s="1">
        <f t="shared" si="46"/>
        <v>4.2542372881355934</v>
      </c>
      <c r="JL17" s="1">
        <f t="shared" si="46"/>
        <v>4.4661016949152543</v>
      </c>
      <c r="JM17" s="1">
        <f t="shared" si="46"/>
        <v>3.9406779661016951</v>
      </c>
      <c r="JN17" s="1">
        <f t="shared" si="46"/>
        <v>6.406779661016949</v>
      </c>
      <c r="JO17" s="1">
        <f t="shared" si="46"/>
        <v>5.2457627118644066</v>
      </c>
      <c r="JP17" s="1">
        <f t="shared" si="46"/>
        <v>4.8644067796610173</v>
      </c>
      <c r="JQ17" s="1">
        <f t="shared" si="46"/>
        <v>4.2033898305084749</v>
      </c>
      <c r="JR17" s="1">
        <f t="shared" si="46"/>
        <v>4.093220338983051</v>
      </c>
      <c r="JS17" s="1">
        <f t="shared" si="46"/>
        <v>5.1186440677966099</v>
      </c>
      <c r="JT17" s="1">
        <f t="shared" si="46"/>
        <v>4.6694915254237293</v>
      </c>
      <c r="JU17" s="1">
        <f t="shared" si="46"/>
        <v>4.2627118644067794</v>
      </c>
      <c r="JV17" s="1">
        <f t="shared" si="46"/>
        <v>4.8728813559322033</v>
      </c>
      <c r="JW17" s="1">
        <f t="shared" si="46"/>
        <v>4.5847457627118642</v>
      </c>
      <c r="JX17" s="1">
        <f t="shared" si="46"/>
        <v>5.6779661016949152</v>
      </c>
      <c r="JY17" s="1">
        <f t="shared" si="46"/>
        <v>4.6186440677966099</v>
      </c>
      <c r="JZ17" s="1">
        <f t="shared" si="46"/>
        <v>4.8305084745762707</v>
      </c>
      <c r="KA17" s="1">
        <f t="shared" si="46"/>
        <v>4.0254237288135597</v>
      </c>
      <c r="KB17" s="1">
        <f t="shared" si="46"/>
        <v>5.0338983050847457</v>
      </c>
      <c r="KC17" s="1">
        <f t="shared" si="46"/>
        <v>3.8728813559322033</v>
      </c>
      <c r="KD17" s="1">
        <f t="shared" si="46"/>
        <v>4.7881355932203391</v>
      </c>
      <c r="KE17" s="1">
        <f t="shared" si="46"/>
        <v>5.593220338983051</v>
      </c>
      <c r="KF17" s="1">
        <f t="shared" si="46"/>
        <v>4.3305084745762707</v>
      </c>
      <c r="KG17" s="1">
        <f t="shared" si="46"/>
        <v>4.7881355932203391</v>
      </c>
      <c r="KH17" s="1">
        <f t="shared" si="46"/>
        <v>4.898305084745763</v>
      </c>
      <c r="KI17" s="1">
        <f t="shared" si="46"/>
        <v>4.5169491525423728</v>
      </c>
      <c r="KJ17" s="1">
        <f t="shared" si="46"/>
        <v>5.7033898305084749</v>
      </c>
      <c r="KK17" s="1">
        <f t="shared" si="46"/>
        <v>5.0423728813559325</v>
      </c>
      <c r="KL17" s="1">
        <f t="shared" si="46"/>
        <v>4.2203389830508478</v>
      </c>
      <c r="KM17" s="1">
        <f t="shared" si="46"/>
        <v>4.9322033898305087</v>
      </c>
      <c r="KN17" s="1">
        <f t="shared" si="46"/>
        <v>4.9576271186440675</v>
      </c>
      <c r="KO17" s="1">
        <f t="shared" si="46"/>
        <v>4.2711864406779663</v>
      </c>
      <c r="KP17" s="1">
        <f t="shared" si="46"/>
        <v>4.7457627118644066</v>
      </c>
      <c r="KQ17" s="1">
        <f t="shared" si="46"/>
        <v>4.9237288135593218</v>
      </c>
      <c r="KR17" s="1">
        <f t="shared" si="46"/>
        <v>6.8135593220338979</v>
      </c>
      <c r="KS17" s="1">
        <f t="shared" si="46"/>
        <v>4.601694915254237</v>
      </c>
      <c r="KT17" s="1">
        <f t="shared" si="46"/>
        <v>4.5338983050847457</v>
      </c>
      <c r="KU17" s="1">
        <f t="shared" si="46"/>
        <v>5.7542372881355934</v>
      </c>
      <c r="KV17" s="1">
        <f t="shared" si="46"/>
        <v>5.0169491525423728</v>
      </c>
      <c r="KW17" s="1">
        <f t="shared" si="46"/>
        <v>6.2372881355932206</v>
      </c>
      <c r="KX17" s="1">
        <f t="shared" si="46"/>
        <v>4.4406779661016946</v>
      </c>
      <c r="KY17" s="1">
        <f t="shared" si="46"/>
        <v>3.8389830508474576</v>
      </c>
      <c r="KZ17" s="1">
        <f t="shared" si="46"/>
        <v>4.0084745762711869</v>
      </c>
      <c r="LA17" s="1">
        <f t="shared" si="46"/>
        <v>4.3050847457627119</v>
      </c>
      <c r="LB17" s="1">
        <f t="shared" si="46"/>
        <v>4.2966101694915251</v>
      </c>
      <c r="LC17" s="1">
        <f t="shared" si="46"/>
        <v>4.7796610169491522</v>
      </c>
      <c r="LD17" s="1">
        <f t="shared" si="46"/>
        <v>5.093220338983051</v>
      </c>
      <c r="LE17" s="1">
        <f t="shared" si="46"/>
        <v>5.2457627118644066</v>
      </c>
      <c r="LF17" s="1">
        <f t="shared" si="46"/>
        <v>4.3728813559322033</v>
      </c>
      <c r="LG17" s="1">
        <f t="shared" si="46"/>
        <v>4.6271186440677967</v>
      </c>
      <c r="LH17" s="1">
        <f t="shared" si="46"/>
        <v>5.0508474576271185</v>
      </c>
      <c r="LI17" s="1">
        <f t="shared" si="46"/>
        <v>3.7881355932203391</v>
      </c>
      <c r="LJ17" s="1">
        <f t="shared" si="46"/>
        <v>4.093220338983051</v>
      </c>
      <c r="LK17" s="1">
        <f t="shared" si="46"/>
        <v>4.5338983050847457</v>
      </c>
      <c r="LL17" s="1">
        <f t="shared" si="46"/>
        <v>4.3644067796610173</v>
      </c>
      <c r="LM17" s="1">
        <f t="shared" ref="LM17:MN17" si="47">LM16/$D$14</f>
        <v>4.8050847457627119</v>
      </c>
      <c r="LN17" s="1">
        <f t="shared" si="47"/>
        <v>4.9661016949152543</v>
      </c>
      <c r="LO17" s="1">
        <f t="shared" si="47"/>
        <v>4.7033898305084749</v>
      </c>
      <c r="LP17" s="1">
        <f t="shared" si="47"/>
        <v>4.7627118644067794</v>
      </c>
      <c r="LQ17" s="1">
        <f t="shared" si="47"/>
        <v>4.7966101694915251</v>
      </c>
      <c r="LR17" s="1">
        <f t="shared" si="47"/>
        <v>4.6949152542372881</v>
      </c>
      <c r="LS17" s="1">
        <f t="shared" si="47"/>
        <v>3.9322033898305087</v>
      </c>
      <c r="LT17" s="1">
        <f t="shared" si="47"/>
        <v>5.6525423728813555</v>
      </c>
      <c r="LU17" s="1">
        <f t="shared" si="47"/>
        <v>4.9661016949152543</v>
      </c>
      <c r="LV17" s="1">
        <f t="shared" si="47"/>
        <v>4.093220338983051</v>
      </c>
      <c r="LW17" s="1">
        <f t="shared" si="47"/>
        <v>4.2796610169491522</v>
      </c>
      <c r="LX17" s="1">
        <f t="shared" si="47"/>
        <v>5.4915254237288131</v>
      </c>
      <c r="LY17" s="1">
        <f t="shared" si="47"/>
        <v>4.6355932203389827</v>
      </c>
      <c r="LZ17" s="1">
        <f t="shared" si="47"/>
        <v>4.5847457627118642</v>
      </c>
      <c r="MA17" s="1">
        <f t="shared" si="47"/>
        <v>4.3559322033898304</v>
      </c>
      <c r="MB17" s="1">
        <f t="shared" si="47"/>
        <v>4.2627118644067794</v>
      </c>
      <c r="MC17" s="1">
        <f t="shared" si="47"/>
        <v>3.9491525423728815</v>
      </c>
      <c r="MD17" s="1">
        <f t="shared" si="47"/>
        <v>5.0423728813559325</v>
      </c>
      <c r="ME17" s="1">
        <f t="shared" si="47"/>
        <v>4.7203389830508478</v>
      </c>
      <c r="MF17" s="1">
        <f t="shared" si="47"/>
        <v>4.2457627118644066</v>
      </c>
      <c r="MG17" s="1">
        <f t="shared" si="47"/>
        <v>5.1271186440677967</v>
      </c>
      <c r="MH17" s="1">
        <f t="shared" si="47"/>
        <v>4.8305084745762707</v>
      </c>
      <c r="MI17" s="1">
        <f t="shared" si="47"/>
        <v>6.2711864406779663</v>
      </c>
      <c r="MJ17" s="1">
        <f t="shared" si="47"/>
        <v>4.1355932203389827</v>
      </c>
      <c r="MK17" s="1">
        <f t="shared" si="47"/>
        <v>4.8559322033898304</v>
      </c>
      <c r="ML17" s="1">
        <f t="shared" si="47"/>
        <v>5.4661016949152543</v>
      </c>
      <c r="MM17" s="1">
        <f t="shared" si="47"/>
        <v>3.8644067796610169</v>
      </c>
      <c r="MN17" s="1">
        <f t="shared" si="47"/>
        <v>4.6440677966101696</v>
      </c>
    </row>
    <row r="18" spans="1:352" x14ac:dyDescent="0.2">
      <c r="A18" s="18"/>
      <c r="B18" s="18" t="s">
        <v>365</v>
      </c>
      <c r="C18" s="1" t="s">
        <v>10</v>
      </c>
      <c r="D18" s="1"/>
      <c r="E18" s="1">
        <v>2268</v>
      </c>
      <c r="F18" s="1">
        <v>621</v>
      </c>
      <c r="G18" s="1">
        <v>490</v>
      </c>
      <c r="H18" s="1">
        <v>471</v>
      </c>
      <c r="I18" s="1">
        <v>497</v>
      </c>
      <c r="J18" s="1">
        <v>489</v>
      </c>
      <c r="K18" s="1">
        <v>442</v>
      </c>
      <c r="L18" s="1">
        <v>496</v>
      </c>
      <c r="M18" s="1">
        <v>380</v>
      </c>
      <c r="N18" s="1">
        <v>621</v>
      </c>
      <c r="O18" s="1">
        <v>631</v>
      </c>
      <c r="P18" s="1">
        <v>631</v>
      </c>
      <c r="Q18" s="1">
        <v>626</v>
      </c>
      <c r="R18" s="1">
        <v>609</v>
      </c>
      <c r="S18" s="1">
        <v>629</v>
      </c>
      <c r="T18" s="1">
        <v>637</v>
      </c>
      <c r="U18" s="1">
        <v>607</v>
      </c>
      <c r="V18" s="1">
        <v>633</v>
      </c>
      <c r="W18" s="1">
        <v>611</v>
      </c>
      <c r="X18" s="1">
        <v>635</v>
      </c>
      <c r="Y18" s="1">
        <v>583</v>
      </c>
      <c r="Z18" s="1">
        <v>643</v>
      </c>
      <c r="AA18" s="1">
        <v>594</v>
      </c>
      <c r="AB18" s="1">
        <v>606</v>
      </c>
      <c r="AC18" s="1">
        <v>603</v>
      </c>
      <c r="AD18" s="1">
        <v>590</v>
      </c>
      <c r="AE18" s="1">
        <v>598</v>
      </c>
      <c r="AF18" s="1">
        <v>592</v>
      </c>
      <c r="AG18" s="1">
        <v>579</v>
      </c>
      <c r="AH18" s="1">
        <v>578</v>
      </c>
      <c r="AI18" s="1">
        <v>582</v>
      </c>
      <c r="AJ18" s="1">
        <v>583</v>
      </c>
      <c r="AK18" s="1">
        <v>588</v>
      </c>
      <c r="AL18" s="1">
        <v>584</v>
      </c>
      <c r="AM18" s="1">
        <v>589</v>
      </c>
      <c r="AN18" s="1">
        <v>576</v>
      </c>
      <c r="AO18" s="1">
        <v>603</v>
      </c>
      <c r="AP18" s="1">
        <v>461</v>
      </c>
      <c r="AQ18" s="1">
        <v>458</v>
      </c>
      <c r="AR18" s="1">
        <v>451</v>
      </c>
      <c r="AS18" s="1">
        <v>504</v>
      </c>
      <c r="AT18" s="1">
        <v>517</v>
      </c>
      <c r="AU18" s="1">
        <v>382</v>
      </c>
      <c r="AV18" s="1">
        <v>410</v>
      </c>
      <c r="AW18" s="1">
        <v>378</v>
      </c>
      <c r="AX18" s="1">
        <v>442</v>
      </c>
      <c r="AY18" s="1">
        <v>425</v>
      </c>
      <c r="AZ18" s="1">
        <v>393</v>
      </c>
      <c r="BA18" s="1">
        <v>412</v>
      </c>
      <c r="BB18" s="1">
        <v>413</v>
      </c>
      <c r="BC18" s="1">
        <v>390</v>
      </c>
      <c r="BD18" s="1">
        <v>431</v>
      </c>
      <c r="BE18" s="1">
        <v>486</v>
      </c>
      <c r="BF18" s="1">
        <v>400</v>
      </c>
      <c r="BG18" s="1">
        <v>447</v>
      </c>
      <c r="BH18" s="1">
        <v>465</v>
      </c>
      <c r="BI18" s="1">
        <v>400</v>
      </c>
      <c r="BJ18" s="1">
        <v>428</v>
      </c>
      <c r="BK18" s="1">
        <v>392</v>
      </c>
      <c r="BL18" s="1">
        <v>428</v>
      </c>
      <c r="BM18" s="1">
        <v>423</v>
      </c>
      <c r="BN18" s="1">
        <v>475</v>
      </c>
      <c r="BO18" s="1">
        <v>406</v>
      </c>
      <c r="BP18" s="1">
        <v>421</v>
      </c>
      <c r="BQ18" s="1">
        <v>466</v>
      </c>
      <c r="BR18" s="1">
        <v>400</v>
      </c>
      <c r="BS18" s="1">
        <v>371</v>
      </c>
      <c r="BT18" s="1">
        <v>417</v>
      </c>
      <c r="BU18" s="1">
        <v>403</v>
      </c>
      <c r="BV18" s="1">
        <v>456</v>
      </c>
      <c r="BW18" s="1">
        <v>444</v>
      </c>
      <c r="BX18" s="1">
        <v>405</v>
      </c>
      <c r="BY18" s="1">
        <v>406</v>
      </c>
      <c r="BZ18" s="1">
        <v>483</v>
      </c>
      <c r="CA18" s="1">
        <v>357</v>
      </c>
      <c r="CB18" s="1">
        <v>393</v>
      </c>
      <c r="CC18" s="1">
        <v>419</v>
      </c>
      <c r="CD18" s="1">
        <v>378</v>
      </c>
      <c r="CE18" s="1">
        <v>361</v>
      </c>
      <c r="CF18" s="1">
        <v>374</v>
      </c>
      <c r="CG18" s="1">
        <v>407</v>
      </c>
      <c r="CH18" s="1">
        <v>445</v>
      </c>
      <c r="CI18" s="1">
        <v>401</v>
      </c>
      <c r="CJ18" s="1">
        <v>415</v>
      </c>
      <c r="CK18" s="1">
        <v>378</v>
      </c>
      <c r="CL18" s="1">
        <v>402</v>
      </c>
      <c r="CM18" s="1">
        <v>499</v>
      </c>
      <c r="CN18" s="1">
        <v>501</v>
      </c>
      <c r="CO18" s="1">
        <v>387</v>
      </c>
      <c r="CP18" s="1">
        <v>376</v>
      </c>
      <c r="CQ18" s="1">
        <v>383</v>
      </c>
      <c r="CR18" s="1">
        <v>399</v>
      </c>
      <c r="CS18" s="1">
        <v>424</v>
      </c>
      <c r="CT18" s="1">
        <v>415</v>
      </c>
      <c r="CU18" s="1">
        <v>462</v>
      </c>
      <c r="CV18" s="1">
        <v>423</v>
      </c>
      <c r="CW18" s="1">
        <v>379</v>
      </c>
      <c r="CX18" s="1">
        <v>416</v>
      </c>
      <c r="CY18" s="1">
        <v>394</v>
      </c>
      <c r="CZ18" s="1">
        <v>440</v>
      </c>
      <c r="DA18" s="1">
        <v>385</v>
      </c>
      <c r="DB18" s="1">
        <v>393</v>
      </c>
      <c r="DC18" s="1">
        <v>486</v>
      </c>
      <c r="DD18" s="1">
        <v>436</v>
      </c>
      <c r="DE18" s="1">
        <v>424</v>
      </c>
      <c r="DF18" s="1">
        <v>414</v>
      </c>
      <c r="DG18" s="1">
        <v>436</v>
      </c>
      <c r="DH18" s="1">
        <v>390</v>
      </c>
      <c r="DI18" s="1">
        <v>439</v>
      </c>
      <c r="DJ18" s="1">
        <v>468</v>
      </c>
      <c r="DK18" s="1">
        <v>491</v>
      </c>
      <c r="DL18" s="1">
        <v>438</v>
      </c>
      <c r="DM18" s="1">
        <v>445</v>
      </c>
      <c r="DN18" s="1">
        <v>355</v>
      </c>
      <c r="DO18" s="1">
        <v>468</v>
      </c>
      <c r="DP18" s="1">
        <v>415</v>
      </c>
      <c r="DQ18" s="1">
        <v>416</v>
      </c>
      <c r="DR18" s="1">
        <v>428</v>
      </c>
      <c r="DS18" s="1">
        <v>422</v>
      </c>
      <c r="DT18" s="1">
        <v>426</v>
      </c>
      <c r="DU18" s="1">
        <v>420</v>
      </c>
      <c r="DV18" s="1">
        <v>382</v>
      </c>
      <c r="DW18" s="1">
        <v>394</v>
      </c>
      <c r="DX18" s="1">
        <v>387</v>
      </c>
      <c r="DY18" s="1">
        <v>387</v>
      </c>
      <c r="DZ18" s="1">
        <v>364</v>
      </c>
      <c r="EA18" s="1">
        <v>392</v>
      </c>
      <c r="EB18" s="1">
        <v>387</v>
      </c>
      <c r="EC18" s="1">
        <v>391</v>
      </c>
      <c r="ED18" s="1">
        <v>433</v>
      </c>
      <c r="EE18" s="1">
        <v>436</v>
      </c>
      <c r="EF18" s="1">
        <v>498</v>
      </c>
      <c r="EG18" s="1">
        <v>464</v>
      </c>
      <c r="EH18" s="1">
        <v>384</v>
      </c>
      <c r="EI18" s="1">
        <v>370</v>
      </c>
      <c r="EJ18" s="1">
        <v>399</v>
      </c>
      <c r="EK18" s="1">
        <v>417</v>
      </c>
      <c r="EL18" s="1">
        <v>413</v>
      </c>
      <c r="EM18" s="1">
        <v>389</v>
      </c>
      <c r="EN18" s="1">
        <v>389</v>
      </c>
      <c r="EO18" s="1">
        <v>403</v>
      </c>
      <c r="EP18" s="1">
        <v>414</v>
      </c>
      <c r="EQ18" s="1">
        <v>391</v>
      </c>
      <c r="ER18" s="1">
        <v>430</v>
      </c>
      <c r="ES18" s="1">
        <v>354</v>
      </c>
      <c r="ET18" s="1">
        <v>387</v>
      </c>
      <c r="EU18" s="1">
        <v>422</v>
      </c>
      <c r="EV18" s="1">
        <v>344</v>
      </c>
      <c r="EW18" s="1">
        <v>392</v>
      </c>
      <c r="EX18" s="1">
        <v>427</v>
      </c>
      <c r="EY18" s="1">
        <v>410</v>
      </c>
      <c r="EZ18" s="1">
        <v>384</v>
      </c>
      <c r="FA18" s="1">
        <v>393</v>
      </c>
      <c r="FB18" s="1">
        <v>411</v>
      </c>
      <c r="FC18" s="1">
        <v>393</v>
      </c>
      <c r="FD18" s="1">
        <v>367</v>
      </c>
      <c r="FE18" s="1">
        <v>400</v>
      </c>
      <c r="FF18" s="1">
        <v>400</v>
      </c>
      <c r="FG18" s="1">
        <v>349</v>
      </c>
      <c r="FH18" s="1">
        <v>416</v>
      </c>
      <c r="FI18" s="1">
        <v>369</v>
      </c>
      <c r="FJ18" s="1">
        <v>325</v>
      </c>
      <c r="FK18" s="1">
        <v>377</v>
      </c>
      <c r="FL18" s="1">
        <v>396</v>
      </c>
      <c r="FM18" s="1">
        <v>399</v>
      </c>
      <c r="FN18" s="1">
        <v>398</v>
      </c>
      <c r="FO18" s="1">
        <v>421</v>
      </c>
      <c r="FP18" s="1">
        <v>399</v>
      </c>
      <c r="FQ18" s="1">
        <v>379</v>
      </c>
      <c r="FR18" s="1">
        <v>360</v>
      </c>
      <c r="FS18" s="1">
        <v>395</v>
      </c>
      <c r="FT18" s="1">
        <v>407</v>
      </c>
      <c r="FU18" s="1">
        <v>424</v>
      </c>
      <c r="FV18" s="1">
        <v>416</v>
      </c>
      <c r="FW18" s="1">
        <v>365</v>
      </c>
      <c r="FX18" s="1">
        <v>350</v>
      </c>
      <c r="FY18" s="1">
        <v>379</v>
      </c>
      <c r="FZ18" s="1">
        <v>347</v>
      </c>
      <c r="GA18" s="1">
        <v>365</v>
      </c>
      <c r="GB18" s="1">
        <v>340</v>
      </c>
      <c r="GC18" s="1">
        <v>365</v>
      </c>
      <c r="GD18" s="1">
        <v>343</v>
      </c>
      <c r="GE18" s="1">
        <v>383</v>
      </c>
      <c r="GF18" s="1">
        <v>326</v>
      </c>
      <c r="GG18" s="1">
        <v>361</v>
      </c>
      <c r="GH18" s="1">
        <v>430</v>
      </c>
      <c r="GI18" s="1">
        <v>388</v>
      </c>
      <c r="GJ18" s="1">
        <v>382</v>
      </c>
      <c r="GK18" s="1">
        <v>419</v>
      </c>
      <c r="GL18" s="1">
        <v>443</v>
      </c>
      <c r="GM18" s="1">
        <v>404</v>
      </c>
      <c r="GN18" s="1">
        <v>386</v>
      </c>
      <c r="GO18" s="1">
        <v>389</v>
      </c>
      <c r="GP18" s="1">
        <v>418</v>
      </c>
      <c r="GQ18" s="1">
        <v>380</v>
      </c>
      <c r="GR18" s="1">
        <v>373</v>
      </c>
      <c r="GS18" s="1">
        <v>378</v>
      </c>
      <c r="GT18" s="1">
        <v>386</v>
      </c>
      <c r="GU18" s="1">
        <v>384</v>
      </c>
      <c r="GV18" s="1">
        <v>432</v>
      </c>
      <c r="GW18" s="1">
        <v>431</v>
      </c>
      <c r="GX18" s="1">
        <v>413</v>
      </c>
      <c r="GY18" s="1">
        <v>421</v>
      </c>
      <c r="GZ18" s="1">
        <v>630</v>
      </c>
      <c r="HA18" s="1">
        <v>459</v>
      </c>
      <c r="HB18" s="1">
        <v>445</v>
      </c>
      <c r="HC18" s="1">
        <v>437</v>
      </c>
      <c r="HD18" s="1">
        <v>401</v>
      </c>
      <c r="HE18" s="1">
        <v>519</v>
      </c>
      <c r="HF18" s="1">
        <v>587</v>
      </c>
      <c r="HG18" s="1">
        <v>427</v>
      </c>
      <c r="HH18" s="1">
        <v>558</v>
      </c>
      <c r="HI18" s="1">
        <v>468</v>
      </c>
      <c r="HJ18" s="1">
        <v>459</v>
      </c>
      <c r="HK18" s="1">
        <v>459</v>
      </c>
      <c r="HL18" s="1">
        <v>433</v>
      </c>
      <c r="HM18" s="1">
        <v>412</v>
      </c>
      <c r="HN18" s="1">
        <v>419</v>
      </c>
      <c r="HO18" s="1">
        <v>570</v>
      </c>
      <c r="HP18" s="1">
        <v>436</v>
      </c>
      <c r="HQ18" s="1">
        <v>423</v>
      </c>
      <c r="HR18" s="1">
        <v>664</v>
      </c>
      <c r="HS18" s="1">
        <v>424</v>
      </c>
      <c r="HT18" s="1">
        <v>398</v>
      </c>
      <c r="HU18" s="1">
        <v>491</v>
      </c>
      <c r="HV18" s="1">
        <v>393</v>
      </c>
      <c r="HW18" s="1">
        <v>426</v>
      </c>
      <c r="HX18" s="1">
        <v>582</v>
      </c>
      <c r="HY18" s="1">
        <v>416</v>
      </c>
      <c r="HZ18" s="1">
        <v>548</v>
      </c>
      <c r="IA18" s="1">
        <v>487</v>
      </c>
      <c r="IB18" s="1">
        <v>396</v>
      </c>
      <c r="IC18" s="1">
        <v>518</v>
      </c>
      <c r="ID18" s="1">
        <v>634</v>
      </c>
      <c r="IE18" s="1">
        <v>507</v>
      </c>
      <c r="IF18" s="1">
        <v>415</v>
      </c>
      <c r="IG18" s="1">
        <v>503</v>
      </c>
      <c r="IH18" s="1">
        <v>462</v>
      </c>
      <c r="II18" s="1">
        <v>452</v>
      </c>
      <c r="IJ18" s="1">
        <v>454</v>
      </c>
      <c r="IK18" s="1">
        <v>490</v>
      </c>
      <c r="IL18" s="1">
        <v>598</v>
      </c>
      <c r="IM18" s="1">
        <v>449</v>
      </c>
      <c r="IN18" s="1">
        <v>367</v>
      </c>
      <c r="IO18" s="1">
        <v>513</v>
      </c>
      <c r="IP18" s="1">
        <v>383</v>
      </c>
      <c r="IQ18" s="1">
        <v>467</v>
      </c>
      <c r="IR18" s="1">
        <v>465</v>
      </c>
      <c r="IS18" s="1">
        <v>389</v>
      </c>
      <c r="IT18" s="1">
        <v>503</v>
      </c>
      <c r="IU18" s="1">
        <v>507</v>
      </c>
      <c r="IV18" s="1">
        <v>423</v>
      </c>
      <c r="IW18" s="1">
        <v>484</v>
      </c>
      <c r="IX18" s="1">
        <v>384</v>
      </c>
      <c r="IY18" s="1">
        <v>425</v>
      </c>
      <c r="IZ18" s="1">
        <v>492</v>
      </c>
      <c r="JA18" s="1">
        <v>426</v>
      </c>
      <c r="JB18" s="1">
        <v>502</v>
      </c>
      <c r="JC18" s="1">
        <v>420</v>
      </c>
      <c r="JD18" s="1">
        <v>380</v>
      </c>
      <c r="JE18" s="1">
        <v>402</v>
      </c>
      <c r="JF18" s="1">
        <v>510</v>
      </c>
      <c r="JG18" s="1">
        <v>593</v>
      </c>
      <c r="JH18" s="1">
        <v>593</v>
      </c>
      <c r="JI18" s="1">
        <v>627</v>
      </c>
      <c r="JJ18" s="1">
        <v>580</v>
      </c>
      <c r="JK18" s="1">
        <v>405</v>
      </c>
      <c r="JL18" s="1">
        <v>435</v>
      </c>
      <c r="JM18" s="1">
        <v>378</v>
      </c>
      <c r="JN18" s="1">
        <v>668</v>
      </c>
      <c r="JO18" s="1">
        <v>525</v>
      </c>
      <c r="JP18" s="1">
        <v>481</v>
      </c>
      <c r="JQ18" s="1">
        <v>408</v>
      </c>
      <c r="JR18" s="1">
        <v>404</v>
      </c>
      <c r="JS18" s="1">
        <v>507</v>
      </c>
      <c r="JT18" s="1">
        <v>448</v>
      </c>
      <c r="JU18" s="1">
        <v>409</v>
      </c>
      <c r="JV18" s="1">
        <v>491</v>
      </c>
      <c r="JW18" s="1">
        <v>448</v>
      </c>
      <c r="JX18" s="1">
        <v>568</v>
      </c>
      <c r="JY18" s="1">
        <v>454</v>
      </c>
      <c r="JZ18" s="1">
        <v>480</v>
      </c>
      <c r="KA18" s="1">
        <v>383</v>
      </c>
      <c r="KB18" s="1">
        <v>456</v>
      </c>
      <c r="KC18" s="1">
        <v>370</v>
      </c>
      <c r="KD18" s="1">
        <v>461</v>
      </c>
      <c r="KE18" s="1">
        <v>534</v>
      </c>
      <c r="KF18" s="1">
        <v>420</v>
      </c>
      <c r="KG18" s="1">
        <v>465</v>
      </c>
      <c r="KH18" s="1">
        <v>473</v>
      </c>
      <c r="KI18" s="1">
        <v>430</v>
      </c>
      <c r="KJ18" s="1">
        <v>571</v>
      </c>
      <c r="KK18" s="1">
        <v>505</v>
      </c>
      <c r="KL18" s="1">
        <v>392</v>
      </c>
      <c r="KM18" s="1">
        <v>452</v>
      </c>
      <c r="KN18" s="1">
        <v>463</v>
      </c>
      <c r="KO18" s="1">
        <v>408</v>
      </c>
      <c r="KP18" s="1">
        <v>459</v>
      </c>
      <c r="KQ18" s="1">
        <v>480</v>
      </c>
      <c r="KR18" s="1">
        <v>657</v>
      </c>
      <c r="KS18" s="1">
        <v>439</v>
      </c>
      <c r="KT18" s="1">
        <v>427</v>
      </c>
      <c r="KU18" s="1">
        <v>548</v>
      </c>
      <c r="KV18" s="1">
        <v>498</v>
      </c>
      <c r="KW18" s="1">
        <v>600</v>
      </c>
      <c r="KX18" s="1">
        <v>419</v>
      </c>
      <c r="KY18" s="1">
        <v>362</v>
      </c>
      <c r="KZ18" s="1">
        <v>386</v>
      </c>
      <c r="LA18" s="1">
        <v>408</v>
      </c>
      <c r="LB18" s="1">
        <v>427</v>
      </c>
      <c r="LC18" s="1">
        <v>465</v>
      </c>
      <c r="LD18" s="1">
        <v>502</v>
      </c>
      <c r="LE18" s="1">
        <v>507</v>
      </c>
      <c r="LF18" s="1">
        <v>433</v>
      </c>
      <c r="LG18" s="1">
        <v>448</v>
      </c>
      <c r="LH18" s="1">
        <v>511</v>
      </c>
      <c r="LI18" s="1">
        <v>344</v>
      </c>
      <c r="LJ18" s="1">
        <v>383</v>
      </c>
      <c r="LK18" s="1">
        <v>436</v>
      </c>
      <c r="LL18" s="1">
        <v>415</v>
      </c>
      <c r="LM18" s="1">
        <v>453</v>
      </c>
      <c r="LN18" s="1">
        <v>473</v>
      </c>
      <c r="LO18" s="1">
        <v>453</v>
      </c>
      <c r="LP18" s="1">
        <v>453</v>
      </c>
      <c r="LQ18" s="1">
        <v>461</v>
      </c>
      <c r="LR18" s="1">
        <v>451</v>
      </c>
      <c r="LS18" s="1">
        <v>360</v>
      </c>
      <c r="LT18" s="1">
        <v>560</v>
      </c>
      <c r="LU18" s="1">
        <v>476</v>
      </c>
      <c r="LV18" s="1">
        <v>401</v>
      </c>
      <c r="LW18" s="1">
        <v>413</v>
      </c>
      <c r="LX18" s="1">
        <v>538</v>
      </c>
      <c r="LY18" s="1">
        <v>451</v>
      </c>
      <c r="LZ18" s="1">
        <v>452</v>
      </c>
      <c r="MA18" s="1">
        <v>425</v>
      </c>
      <c r="MB18" s="1">
        <v>404</v>
      </c>
      <c r="MC18" s="1">
        <v>385</v>
      </c>
      <c r="MD18" s="1">
        <v>506</v>
      </c>
      <c r="ME18" s="1">
        <v>464</v>
      </c>
      <c r="MF18" s="1">
        <v>407</v>
      </c>
      <c r="MG18" s="1">
        <v>508</v>
      </c>
      <c r="MH18" s="1">
        <v>472</v>
      </c>
      <c r="MI18" s="1">
        <v>617</v>
      </c>
      <c r="MJ18" s="1">
        <v>395</v>
      </c>
      <c r="MK18" s="1">
        <v>453</v>
      </c>
      <c r="ML18" s="1">
        <v>553</v>
      </c>
      <c r="MM18" s="1">
        <v>367</v>
      </c>
      <c r="MN18" s="1">
        <v>443</v>
      </c>
    </row>
    <row r="19" spans="1:352" x14ac:dyDescent="0.2">
      <c r="A19" s="18"/>
      <c r="B19" s="18"/>
      <c r="C19" s="1" t="s">
        <v>367</v>
      </c>
      <c r="D19" s="1"/>
      <c r="E19" s="1">
        <f t="shared" ref="E19:BP19" si="48">E18/$D$14</f>
        <v>19.220338983050848</v>
      </c>
      <c r="F19" s="1">
        <f t="shared" si="48"/>
        <v>5.2627118644067794</v>
      </c>
      <c r="G19" s="1">
        <f t="shared" si="48"/>
        <v>4.1525423728813555</v>
      </c>
      <c r="H19" s="1">
        <f t="shared" si="48"/>
        <v>3.9915254237288136</v>
      </c>
      <c r="I19" s="1">
        <f t="shared" si="48"/>
        <v>4.2118644067796609</v>
      </c>
      <c r="J19" s="1">
        <f t="shared" si="48"/>
        <v>4.1440677966101696</v>
      </c>
      <c r="K19" s="1">
        <f t="shared" si="48"/>
        <v>3.7457627118644066</v>
      </c>
      <c r="L19" s="1">
        <f t="shared" si="48"/>
        <v>4.2033898305084749</v>
      </c>
      <c r="M19" s="1">
        <f t="shared" si="48"/>
        <v>3.2203389830508473</v>
      </c>
      <c r="N19" s="1">
        <f t="shared" si="48"/>
        <v>5.2627118644067794</v>
      </c>
      <c r="O19" s="1">
        <f t="shared" si="48"/>
        <v>5.3474576271186445</v>
      </c>
      <c r="P19" s="1">
        <f t="shared" si="48"/>
        <v>5.3474576271186445</v>
      </c>
      <c r="Q19" s="1">
        <f t="shared" si="48"/>
        <v>5.3050847457627119</v>
      </c>
      <c r="R19" s="1">
        <f t="shared" si="48"/>
        <v>5.1610169491525424</v>
      </c>
      <c r="S19" s="1">
        <f t="shared" si="48"/>
        <v>5.3305084745762707</v>
      </c>
      <c r="T19" s="1">
        <f t="shared" si="48"/>
        <v>5.398305084745763</v>
      </c>
      <c r="U19" s="1">
        <f t="shared" si="48"/>
        <v>5.1440677966101696</v>
      </c>
      <c r="V19" s="1">
        <f t="shared" si="48"/>
        <v>5.3644067796610173</v>
      </c>
      <c r="W19" s="1">
        <f t="shared" si="48"/>
        <v>5.1779661016949152</v>
      </c>
      <c r="X19" s="1">
        <f t="shared" si="48"/>
        <v>5.3813559322033901</v>
      </c>
      <c r="Y19" s="1">
        <f t="shared" si="48"/>
        <v>4.9406779661016946</v>
      </c>
      <c r="Z19" s="1">
        <f t="shared" si="48"/>
        <v>5.4491525423728815</v>
      </c>
      <c r="AA19" s="1">
        <f t="shared" si="48"/>
        <v>5.0338983050847457</v>
      </c>
      <c r="AB19" s="1">
        <f t="shared" si="48"/>
        <v>5.1355932203389827</v>
      </c>
      <c r="AC19" s="1">
        <f t="shared" si="48"/>
        <v>5.1101694915254239</v>
      </c>
      <c r="AD19" s="1">
        <f t="shared" si="48"/>
        <v>5</v>
      </c>
      <c r="AE19" s="1">
        <f t="shared" si="48"/>
        <v>5.0677966101694913</v>
      </c>
      <c r="AF19" s="1">
        <f t="shared" si="48"/>
        <v>5.0169491525423728</v>
      </c>
      <c r="AG19" s="1">
        <f t="shared" si="48"/>
        <v>4.906779661016949</v>
      </c>
      <c r="AH19" s="1">
        <f t="shared" si="48"/>
        <v>4.898305084745763</v>
      </c>
      <c r="AI19" s="1">
        <f t="shared" si="48"/>
        <v>4.9322033898305087</v>
      </c>
      <c r="AJ19" s="1">
        <f t="shared" si="48"/>
        <v>4.9406779661016946</v>
      </c>
      <c r="AK19" s="1">
        <f t="shared" si="48"/>
        <v>4.9830508474576272</v>
      </c>
      <c r="AL19" s="1">
        <f t="shared" si="48"/>
        <v>4.9491525423728815</v>
      </c>
      <c r="AM19" s="1">
        <f t="shared" si="48"/>
        <v>4.9915254237288131</v>
      </c>
      <c r="AN19" s="1">
        <f t="shared" si="48"/>
        <v>4.8813559322033901</v>
      </c>
      <c r="AO19" s="1">
        <f t="shared" si="48"/>
        <v>5.1101694915254239</v>
      </c>
      <c r="AP19" s="1">
        <f t="shared" si="48"/>
        <v>3.906779661016949</v>
      </c>
      <c r="AQ19" s="1">
        <f t="shared" si="48"/>
        <v>3.8813559322033897</v>
      </c>
      <c r="AR19" s="1">
        <f t="shared" si="48"/>
        <v>3.8220338983050848</v>
      </c>
      <c r="AS19" s="1">
        <f t="shared" si="48"/>
        <v>4.2711864406779663</v>
      </c>
      <c r="AT19" s="1">
        <f t="shared" si="48"/>
        <v>4.3813559322033901</v>
      </c>
      <c r="AU19" s="1">
        <f t="shared" si="48"/>
        <v>3.2372881355932202</v>
      </c>
      <c r="AV19" s="1">
        <f t="shared" si="48"/>
        <v>3.4745762711864407</v>
      </c>
      <c r="AW19" s="1">
        <f t="shared" si="48"/>
        <v>3.2033898305084745</v>
      </c>
      <c r="AX19" s="1">
        <f t="shared" si="48"/>
        <v>3.7457627118644066</v>
      </c>
      <c r="AY19" s="1">
        <f t="shared" si="48"/>
        <v>3.6016949152542375</v>
      </c>
      <c r="AZ19" s="1">
        <f t="shared" si="48"/>
        <v>3.3305084745762712</v>
      </c>
      <c r="BA19" s="1">
        <f t="shared" si="48"/>
        <v>3.4915254237288136</v>
      </c>
      <c r="BB19" s="1">
        <f t="shared" si="48"/>
        <v>3.5</v>
      </c>
      <c r="BC19" s="1">
        <f t="shared" si="48"/>
        <v>3.3050847457627119</v>
      </c>
      <c r="BD19" s="1">
        <f t="shared" si="48"/>
        <v>3.652542372881356</v>
      </c>
      <c r="BE19" s="1">
        <f t="shared" si="48"/>
        <v>4.1186440677966099</v>
      </c>
      <c r="BF19" s="1">
        <f t="shared" si="48"/>
        <v>3.3898305084745761</v>
      </c>
      <c r="BG19" s="1">
        <f t="shared" si="48"/>
        <v>3.7881355932203391</v>
      </c>
      <c r="BH19" s="1">
        <f t="shared" si="48"/>
        <v>3.9406779661016951</v>
      </c>
      <c r="BI19" s="1">
        <f t="shared" si="48"/>
        <v>3.3898305084745761</v>
      </c>
      <c r="BJ19" s="1">
        <f t="shared" si="48"/>
        <v>3.6271186440677967</v>
      </c>
      <c r="BK19" s="1">
        <f t="shared" si="48"/>
        <v>3.3220338983050848</v>
      </c>
      <c r="BL19" s="1">
        <f t="shared" si="48"/>
        <v>3.6271186440677967</v>
      </c>
      <c r="BM19" s="1">
        <f t="shared" si="48"/>
        <v>3.5847457627118646</v>
      </c>
      <c r="BN19" s="1">
        <f t="shared" si="48"/>
        <v>4.0254237288135597</v>
      </c>
      <c r="BO19" s="1">
        <f t="shared" si="48"/>
        <v>3.4406779661016951</v>
      </c>
      <c r="BP19" s="1">
        <f t="shared" si="48"/>
        <v>3.5677966101694913</v>
      </c>
      <c r="BQ19" s="1">
        <f t="shared" ref="BQ19:EB19" si="49">BQ18/$D$14</f>
        <v>3.9491525423728815</v>
      </c>
      <c r="BR19" s="1">
        <f t="shared" si="49"/>
        <v>3.3898305084745761</v>
      </c>
      <c r="BS19" s="1">
        <f t="shared" si="49"/>
        <v>3.1440677966101696</v>
      </c>
      <c r="BT19" s="1">
        <f t="shared" si="49"/>
        <v>3.5338983050847457</v>
      </c>
      <c r="BU19" s="1">
        <f t="shared" si="49"/>
        <v>3.4152542372881354</v>
      </c>
      <c r="BV19" s="1">
        <f t="shared" si="49"/>
        <v>3.8644067796610169</v>
      </c>
      <c r="BW19" s="1">
        <f t="shared" si="49"/>
        <v>3.7627118644067798</v>
      </c>
      <c r="BX19" s="1">
        <f t="shared" si="49"/>
        <v>3.4322033898305087</v>
      </c>
      <c r="BY19" s="1">
        <f t="shared" si="49"/>
        <v>3.4406779661016951</v>
      </c>
      <c r="BZ19" s="1">
        <f t="shared" si="49"/>
        <v>4.093220338983051</v>
      </c>
      <c r="CA19" s="1">
        <f t="shared" si="49"/>
        <v>3.0254237288135593</v>
      </c>
      <c r="CB19" s="1">
        <f t="shared" si="49"/>
        <v>3.3305084745762712</v>
      </c>
      <c r="CC19" s="1">
        <f t="shared" si="49"/>
        <v>3.5508474576271185</v>
      </c>
      <c r="CD19" s="1">
        <f t="shared" si="49"/>
        <v>3.2033898305084745</v>
      </c>
      <c r="CE19" s="1">
        <f t="shared" si="49"/>
        <v>3.0593220338983049</v>
      </c>
      <c r="CF19" s="1">
        <f t="shared" si="49"/>
        <v>3.1694915254237288</v>
      </c>
      <c r="CG19" s="1">
        <f t="shared" si="49"/>
        <v>3.4491525423728815</v>
      </c>
      <c r="CH19" s="1">
        <f t="shared" si="49"/>
        <v>3.7711864406779663</v>
      </c>
      <c r="CI19" s="1">
        <f t="shared" si="49"/>
        <v>3.3983050847457625</v>
      </c>
      <c r="CJ19" s="1">
        <f t="shared" si="49"/>
        <v>3.5169491525423728</v>
      </c>
      <c r="CK19" s="1">
        <f t="shared" si="49"/>
        <v>3.2033898305084745</v>
      </c>
      <c r="CL19" s="1">
        <f t="shared" si="49"/>
        <v>3.406779661016949</v>
      </c>
      <c r="CM19" s="1">
        <f t="shared" si="49"/>
        <v>4.2288135593220337</v>
      </c>
      <c r="CN19" s="1">
        <f t="shared" si="49"/>
        <v>4.2457627118644066</v>
      </c>
      <c r="CO19" s="1">
        <f t="shared" si="49"/>
        <v>3.2796610169491527</v>
      </c>
      <c r="CP19" s="1">
        <f t="shared" si="49"/>
        <v>3.1864406779661016</v>
      </c>
      <c r="CQ19" s="1">
        <f t="shared" si="49"/>
        <v>3.2457627118644066</v>
      </c>
      <c r="CR19" s="1">
        <f t="shared" si="49"/>
        <v>3.3813559322033897</v>
      </c>
      <c r="CS19" s="1">
        <f t="shared" si="49"/>
        <v>3.593220338983051</v>
      </c>
      <c r="CT19" s="1">
        <f t="shared" si="49"/>
        <v>3.5169491525423728</v>
      </c>
      <c r="CU19" s="1">
        <f t="shared" si="49"/>
        <v>3.9152542372881354</v>
      </c>
      <c r="CV19" s="1">
        <f t="shared" si="49"/>
        <v>3.5847457627118646</v>
      </c>
      <c r="CW19" s="1">
        <f t="shared" si="49"/>
        <v>3.2118644067796609</v>
      </c>
      <c r="CX19" s="1">
        <f t="shared" si="49"/>
        <v>3.5254237288135593</v>
      </c>
      <c r="CY19" s="1">
        <f t="shared" si="49"/>
        <v>3.3389830508474576</v>
      </c>
      <c r="CZ19" s="1">
        <f t="shared" si="49"/>
        <v>3.7288135593220337</v>
      </c>
      <c r="DA19" s="1">
        <f t="shared" si="49"/>
        <v>3.2627118644067798</v>
      </c>
      <c r="DB19" s="1">
        <f t="shared" si="49"/>
        <v>3.3305084745762712</v>
      </c>
      <c r="DC19" s="1">
        <f t="shared" si="49"/>
        <v>4.1186440677966099</v>
      </c>
      <c r="DD19" s="1">
        <f t="shared" si="49"/>
        <v>3.6949152542372881</v>
      </c>
      <c r="DE19" s="1">
        <f t="shared" si="49"/>
        <v>3.593220338983051</v>
      </c>
      <c r="DF19" s="1">
        <f t="shared" si="49"/>
        <v>3.5084745762711864</v>
      </c>
      <c r="DG19" s="1">
        <f t="shared" si="49"/>
        <v>3.6949152542372881</v>
      </c>
      <c r="DH19" s="1">
        <f t="shared" si="49"/>
        <v>3.3050847457627119</v>
      </c>
      <c r="DI19" s="1">
        <f t="shared" si="49"/>
        <v>3.7203389830508473</v>
      </c>
      <c r="DJ19" s="1">
        <f t="shared" si="49"/>
        <v>3.9661016949152543</v>
      </c>
      <c r="DK19" s="1">
        <f t="shared" si="49"/>
        <v>4.1610169491525424</v>
      </c>
      <c r="DL19" s="1">
        <f t="shared" si="49"/>
        <v>3.7118644067796609</v>
      </c>
      <c r="DM19" s="1">
        <f t="shared" si="49"/>
        <v>3.7711864406779663</v>
      </c>
      <c r="DN19" s="1">
        <f t="shared" si="49"/>
        <v>3.0084745762711864</v>
      </c>
      <c r="DO19" s="1">
        <f t="shared" si="49"/>
        <v>3.9661016949152543</v>
      </c>
      <c r="DP19" s="1">
        <f t="shared" si="49"/>
        <v>3.5169491525423728</v>
      </c>
      <c r="DQ19" s="1">
        <f t="shared" si="49"/>
        <v>3.5254237288135593</v>
      </c>
      <c r="DR19" s="1">
        <f t="shared" si="49"/>
        <v>3.6271186440677967</v>
      </c>
      <c r="DS19" s="1">
        <f t="shared" si="49"/>
        <v>3.5762711864406778</v>
      </c>
      <c r="DT19" s="1">
        <f t="shared" si="49"/>
        <v>3.6101694915254239</v>
      </c>
      <c r="DU19" s="1">
        <f t="shared" si="49"/>
        <v>3.5593220338983049</v>
      </c>
      <c r="DV19" s="1">
        <f t="shared" si="49"/>
        <v>3.2372881355932202</v>
      </c>
      <c r="DW19" s="1">
        <f t="shared" si="49"/>
        <v>3.3389830508474576</v>
      </c>
      <c r="DX19" s="1">
        <f t="shared" si="49"/>
        <v>3.2796610169491527</v>
      </c>
      <c r="DY19" s="1">
        <f t="shared" si="49"/>
        <v>3.2796610169491527</v>
      </c>
      <c r="DZ19" s="1">
        <f t="shared" si="49"/>
        <v>3.0847457627118646</v>
      </c>
      <c r="EA19" s="1">
        <f t="shared" si="49"/>
        <v>3.3220338983050848</v>
      </c>
      <c r="EB19" s="1">
        <f t="shared" si="49"/>
        <v>3.2796610169491527</v>
      </c>
      <c r="EC19" s="1">
        <f t="shared" ref="EC19:GN19" si="50">EC18/$D$14</f>
        <v>3.3135593220338984</v>
      </c>
      <c r="ED19" s="1">
        <f t="shared" si="50"/>
        <v>3.6694915254237288</v>
      </c>
      <c r="EE19" s="1">
        <f t="shared" si="50"/>
        <v>3.6949152542372881</v>
      </c>
      <c r="EF19" s="1">
        <f t="shared" si="50"/>
        <v>4.2203389830508478</v>
      </c>
      <c r="EG19" s="1">
        <f t="shared" si="50"/>
        <v>3.9322033898305087</v>
      </c>
      <c r="EH19" s="1">
        <f t="shared" si="50"/>
        <v>3.2542372881355934</v>
      </c>
      <c r="EI19" s="1">
        <f t="shared" si="50"/>
        <v>3.1355932203389831</v>
      </c>
      <c r="EJ19" s="1">
        <f t="shared" si="50"/>
        <v>3.3813559322033897</v>
      </c>
      <c r="EK19" s="1">
        <f t="shared" si="50"/>
        <v>3.5338983050847457</v>
      </c>
      <c r="EL19" s="1">
        <f t="shared" si="50"/>
        <v>3.5</v>
      </c>
      <c r="EM19" s="1">
        <f t="shared" si="50"/>
        <v>3.2966101694915255</v>
      </c>
      <c r="EN19" s="1">
        <f t="shared" si="50"/>
        <v>3.2966101694915255</v>
      </c>
      <c r="EO19" s="1">
        <f t="shared" si="50"/>
        <v>3.4152542372881354</v>
      </c>
      <c r="EP19" s="1">
        <f t="shared" si="50"/>
        <v>3.5084745762711864</v>
      </c>
      <c r="EQ19" s="1">
        <f t="shared" si="50"/>
        <v>3.3135593220338984</v>
      </c>
      <c r="ER19" s="1">
        <f t="shared" si="50"/>
        <v>3.6440677966101696</v>
      </c>
      <c r="ES19" s="1">
        <f t="shared" si="50"/>
        <v>3</v>
      </c>
      <c r="ET19" s="1">
        <f t="shared" si="50"/>
        <v>3.2796610169491527</v>
      </c>
      <c r="EU19" s="1">
        <f t="shared" si="50"/>
        <v>3.5762711864406778</v>
      </c>
      <c r="EV19" s="1">
        <f t="shared" si="50"/>
        <v>2.9152542372881354</v>
      </c>
      <c r="EW19" s="1">
        <f t="shared" si="50"/>
        <v>3.3220338983050848</v>
      </c>
      <c r="EX19" s="1">
        <f t="shared" si="50"/>
        <v>3.6186440677966103</v>
      </c>
      <c r="EY19" s="1">
        <f t="shared" si="50"/>
        <v>3.4745762711864407</v>
      </c>
      <c r="EZ19" s="1">
        <f t="shared" si="50"/>
        <v>3.2542372881355934</v>
      </c>
      <c r="FA19" s="1">
        <f t="shared" si="50"/>
        <v>3.3305084745762712</v>
      </c>
      <c r="FB19" s="1">
        <f t="shared" si="50"/>
        <v>3.4830508474576272</v>
      </c>
      <c r="FC19" s="1">
        <f t="shared" si="50"/>
        <v>3.3305084745762712</v>
      </c>
      <c r="FD19" s="1">
        <f t="shared" si="50"/>
        <v>3.1101694915254239</v>
      </c>
      <c r="FE19" s="1">
        <f t="shared" si="50"/>
        <v>3.3898305084745761</v>
      </c>
      <c r="FF19" s="1">
        <f t="shared" si="50"/>
        <v>3.3898305084745761</v>
      </c>
      <c r="FG19" s="1">
        <f t="shared" si="50"/>
        <v>2.9576271186440679</v>
      </c>
      <c r="FH19" s="1">
        <f t="shared" si="50"/>
        <v>3.5254237288135593</v>
      </c>
      <c r="FI19" s="1">
        <f t="shared" si="50"/>
        <v>3.1271186440677967</v>
      </c>
      <c r="FJ19" s="1">
        <f t="shared" si="50"/>
        <v>2.7542372881355934</v>
      </c>
      <c r="FK19" s="1">
        <f t="shared" si="50"/>
        <v>3.1949152542372881</v>
      </c>
      <c r="FL19" s="1">
        <f t="shared" si="50"/>
        <v>3.3559322033898304</v>
      </c>
      <c r="FM19" s="1">
        <f t="shared" si="50"/>
        <v>3.3813559322033897</v>
      </c>
      <c r="FN19" s="1">
        <f t="shared" si="50"/>
        <v>3.3728813559322033</v>
      </c>
      <c r="FO19" s="1">
        <f t="shared" si="50"/>
        <v>3.5677966101694913</v>
      </c>
      <c r="FP19" s="1">
        <f t="shared" si="50"/>
        <v>3.3813559322033897</v>
      </c>
      <c r="FQ19" s="1">
        <f t="shared" si="50"/>
        <v>3.2118644067796609</v>
      </c>
      <c r="FR19" s="1">
        <f t="shared" si="50"/>
        <v>3.0508474576271185</v>
      </c>
      <c r="FS19" s="1">
        <f t="shared" si="50"/>
        <v>3.347457627118644</v>
      </c>
      <c r="FT19" s="1">
        <f t="shared" si="50"/>
        <v>3.4491525423728815</v>
      </c>
      <c r="FU19" s="1">
        <f t="shared" si="50"/>
        <v>3.593220338983051</v>
      </c>
      <c r="FV19" s="1">
        <f t="shared" si="50"/>
        <v>3.5254237288135593</v>
      </c>
      <c r="FW19" s="1">
        <f t="shared" si="50"/>
        <v>3.093220338983051</v>
      </c>
      <c r="FX19" s="1">
        <f t="shared" si="50"/>
        <v>2.9661016949152543</v>
      </c>
      <c r="FY19" s="1">
        <f t="shared" si="50"/>
        <v>3.2118644067796609</v>
      </c>
      <c r="FZ19" s="1">
        <f t="shared" si="50"/>
        <v>2.9406779661016951</v>
      </c>
      <c r="GA19" s="1">
        <f t="shared" si="50"/>
        <v>3.093220338983051</v>
      </c>
      <c r="GB19" s="1">
        <f t="shared" si="50"/>
        <v>2.8813559322033897</v>
      </c>
      <c r="GC19" s="1">
        <f t="shared" si="50"/>
        <v>3.093220338983051</v>
      </c>
      <c r="GD19" s="1">
        <f t="shared" si="50"/>
        <v>2.906779661016949</v>
      </c>
      <c r="GE19" s="1">
        <f t="shared" si="50"/>
        <v>3.2457627118644066</v>
      </c>
      <c r="GF19" s="1">
        <f t="shared" si="50"/>
        <v>2.7627118644067798</v>
      </c>
      <c r="GG19" s="1">
        <f t="shared" si="50"/>
        <v>3.0593220338983049</v>
      </c>
      <c r="GH19" s="1">
        <f t="shared" si="50"/>
        <v>3.6440677966101696</v>
      </c>
      <c r="GI19" s="1">
        <f t="shared" si="50"/>
        <v>3.2881355932203391</v>
      </c>
      <c r="GJ19" s="1">
        <f t="shared" si="50"/>
        <v>3.2372881355932202</v>
      </c>
      <c r="GK19" s="1">
        <f t="shared" si="50"/>
        <v>3.5508474576271185</v>
      </c>
      <c r="GL19" s="1">
        <f t="shared" si="50"/>
        <v>3.7542372881355934</v>
      </c>
      <c r="GM19" s="1">
        <f t="shared" si="50"/>
        <v>3.4237288135593222</v>
      </c>
      <c r="GN19" s="1">
        <f t="shared" si="50"/>
        <v>3.2711864406779663</v>
      </c>
      <c r="GO19" s="1">
        <f t="shared" ref="GO19:IZ19" si="51">GO18/$D$14</f>
        <v>3.2966101694915255</v>
      </c>
      <c r="GP19" s="1">
        <f t="shared" si="51"/>
        <v>3.5423728813559321</v>
      </c>
      <c r="GQ19" s="1">
        <f t="shared" si="51"/>
        <v>3.2203389830508473</v>
      </c>
      <c r="GR19" s="1">
        <f t="shared" si="51"/>
        <v>3.1610169491525424</v>
      </c>
      <c r="GS19" s="1">
        <f t="shared" si="51"/>
        <v>3.2033898305084745</v>
      </c>
      <c r="GT19" s="1">
        <f t="shared" si="51"/>
        <v>3.2711864406779663</v>
      </c>
      <c r="GU19" s="1">
        <f t="shared" si="51"/>
        <v>3.2542372881355934</v>
      </c>
      <c r="GV19" s="1">
        <f t="shared" si="51"/>
        <v>3.6610169491525424</v>
      </c>
      <c r="GW19" s="1">
        <f t="shared" si="51"/>
        <v>3.652542372881356</v>
      </c>
      <c r="GX19" s="1">
        <f t="shared" si="51"/>
        <v>3.5</v>
      </c>
      <c r="GY19" s="1">
        <f t="shared" si="51"/>
        <v>3.5677966101694913</v>
      </c>
      <c r="GZ19" s="1">
        <f t="shared" si="51"/>
        <v>5.3389830508474576</v>
      </c>
      <c r="HA19" s="1">
        <f t="shared" si="51"/>
        <v>3.8898305084745761</v>
      </c>
      <c r="HB19" s="1">
        <f t="shared" si="51"/>
        <v>3.7711864406779663</v>
      </c>
      <c r="HC19" s="1">
        <f t="shared" si="51"/>
        <v>3.7033898305084745</v>
      </c>
      <c r="HD19" s="1">
        <f t="shared" si="51"/>
        <v>3.3983050847457625</v>
      </c>
      <c r="HE19" s="1">
        <f t="shared" si="51"/>
        <v>4.398305084745763</v>
      </c>
      <c r="HF19" s="1">
        <f t="shared" si="51"/>
        <v>4.9745762711864403</v>
      </c>
      <c r="HG19" s="1">
        <f t="shared" si="51"/>
        <v>3.6186440677966103</v>
      </c>
      <c r="HH19" s="1">
        <f t="shared" si="51"/>
        <v>4.7288135593220337</v>
      </c>
      <c r="HI19" s="1">
        <f t="shared" si="51"/>
        <v>3.9661016949152543</v>
      </c>
      <c r="HJ19" s="1">
        <f t="shared" si="51"/>
        <v>3.8898305084745761</v>
      </c>
      <c r="HK19" s="1">
        <f t="shared" si="51"/>
        <v>3.8898305084745761</v>
      </c>
      <c r="HL19" s="1">
        <f t="shared" si="51"/>
        <v>3.6694915254237288</v>
      </c>
      <c r="HM19" s="1">
        <f t="shared" si="51"/>
        <v>3.4915254237288136</v>
      </c>
      <c r="HN19" s="1">
        <f t="shared" si="51"/>
        <v>3.5508474576271185</v>
      </c>
      <c r="HO19" s="1">
        <f t="shared" si="51"/>
        <v>4.8305084745762707</v>
      </c>
      <c r="HP19" s="1">
        <f t="shared" si="51"/>
        <v>3.6949152542372881</v>
      </c>
      <c r="HQ19" s="1">
        <f t="shared" si="51"/>
        <v>3.5847457627118646</v>
      </c>
      <c r="HR19" s="1">
        <f t="shared" si="51"/>
        <v>5.6271186440677967</v>
      </c>
      <c r="HS19" s="1">
        <f t="shared" si="51"/>
        <v>3.593220338983051</v>
      </c>
      <c r="HT19" s="1">
        <f t="shared" si="51"/>
        <v>3.3728813559322033</v>
      </c>
      <c r="HU19" s="1">
        <f t="shared" si="51"/>
        <v>4.1610169491525424</v>
      </c>
      <c r="HV19" s="1">
        <f t="shared" si="51"/>
        <v>3.3305084745762712</v>
      </c>
      <c r="HW19" s="1">
        <f t="shared" si="51"/>
        <v>3.6101694915254239</v>
      </c>
      <c r="HX19" s="1">
        <f t="shared" si="51"/>
        <v>4.9322033898305087</v>
      </c>
      <c r="HY19" s="1">
        <f t="shared" si="51"/>
        <v>3.5254237288135593</v>
      </c>
      <c r="HZ19" s="1">
        <f t="shared" si="51"/>
        <v>4.6440677966101696</v>
      </c>
      <c r="IA19" s="1">
        <f t="shared" si="51"/>
        <v>4.1271186440677967</v>
      </c>
      <c r="IB19" s="1">
        <f t="shared" si="51"/>
        <v>3.3559322033898304</v>
      </c>
      <c r="IC19" s="1">
        <f t="shared" si="51"/>
        <v>4.3898305084745761</v>
      </c>
      <c r="ID19" s="1">
        <f t="shared" si="51"/>
        <v>5.3728813559322033</v>
      </c>
      <c r="IE19" s="1">
        <f t="shared" si="51"/>
        <v>4.2966101694915251</v>
      </c>
      <c r="IF19" s="1">
        <f t="shared" si="51"/>
        <v>3.5169491525423728</v>
      </c>
      <c r="IG19" s="1">
        <f t="shared" si="51"/>
        <v>4.2627118644067794</v>
      </c>
      <c r="IH19" s="1">
        <f t="shared" si="51"/>
        <v>3.9152542372881354</v>
      </c>
      <c r="II19" s="1">
        <f t="shared" si="51"/>
        <v>3.8305084745762712</v>
      </c>
      <c r="IJ19" s="1">
        <f t="shared" si="51"/>
        <v>3.847457627118644</v>
      </c>
      <c r="IK19" s="1">
        <f t="shared" si="51"/>
        <v>4.1525423728813555</v>
      </c>
      <c r="IL19" s="1">
        <f t="shared" si="51"/>
        <v>5.0677966101694913</v>
      </c>
      <c r="IM19" s="1">
        <f t="shared" si="51"/>
        <v>3.8050847457627119</v>
      </c>
      <c r="IN19" s="1">
        <f t="shared" si="51"/>
        <v>3.1101694915254239</v>
      </c>
      <c r="IO19" s="1">
        <f t="shared" si="51"/>
        <v>4.3474576271186445</v>
      </c>
      <c r="IP19" s="1">
        <f t="shared" si="51"/>
        <v>3.2457627118644066</v>
      </c>
      <c r="IQ19" s="1">
        <f t="shared" si="51"/>
        <v>3.9576271186440679</v>
      </c>
      <c r="IR19" s="1">
        <f t="shared" si="51"/>
        <v>3.9406779661016951</v>
      </c>
      <c r="IS19" s="1">
        <f t="shared" si="51"/>
        <v>3.2966101694915255</v>
      </c>
      <c r="IT19" s="1">
        <f t="shared" si="51"/>
        <v>4.2627118644067794</v>
      </c>
      <c r="IU19" s="1">
        <f t="shared" si="51"/>
        <v>4.2966101694915251</v>
      </c>
      <c r="IV19" s="1">
        <f t="shared" si="51"/>
        <v>3.5847457627118646</v>
      </c>
      <c r="IW19" s="1">
        <f t="shared" si="51"/>
        <v>4.101694915254237</v>
      </c>
      <c r="IX19" s="1">
        <f t="shared" si="51"/>
        <v>3.2542372881355934</v>
      </c>
      <c r="IY19" s="1">
        <f t="shared" si="51"/>
        <v>3.6016949152542375</v>
      </c>
      <c r="IZ19" s="1">
        <f t="shared" si="51"/>
        <v>4.1694915254237293</v>
      </c>
      <c r="JA19" s="1">
        <f t="shared" ref="JA19:LL19" si="52">JA18/$D$14</f>
        <v>3.6101694915254239</v>
      </c>
      <c r="JB19" s="1">
        <f t="shared" si="52"/>
        <v>4.2542372881355934</v>
      </c>
      <c r="JC19" s="1">
        <f t="shared" si="52"/>
        <v>3.5593220338983049</v>
      </c>
      <c r="JD19" s="1">
        <f t="shared" si="52"/>
        <v>3.2203389830508473</v>
      </c>
      <c r="JE19" s="1">
        <f t="shared" si="52"/>
        <v>3.406779661016949</v>
      </c>
      <c r="JF19" s="1">
        <f t="shared" si="52"/>
        <v>4.3220338983050848</v>
      </c>
      <c r="JG19" s="1">
        <f t="shared" si="52"/>
        <v>5.0254237288135597</v>
      </c>
      <c r="JH19" s="1">
        <f t="shared" si="52"/>
        <v>5.0254237288135597</v>
      </c>
      <c r="JI19" s="1">
        <f t="shared" si="52"/>
        <v>5.3135593220338979</v>
      </c>
      <c r="JJ19" s="1">
        <f t="shared" si="52"/>
        <v>4.9152542372881358</v>
      </c>
      <c r="JK19" s="1">
        <f t="shared" si="52"/>
        <v>3.4322033898305087</v>
      </c>
      <c r="JL19" s="1">
        <f t="shared" si="52"/>
        <v>3.6864406779661016</v>
      </c>
      <c r="JM19" s="1">
        <f t="shared" si="52"/>
        <v>3.2033898305084745</v>
      </c>
      <c r="JN19" s="1">
        <f t="shared" si="52"/>
        <v>5.6610169491525424</v>
      </c>
      <c r="JO19" s="1">
        <f t="shared" si="52"/>
        <v>4.4491525423728815</v>
      </c>
      <c r="JP19" s="1">
        <f t="shared" si="52"/>
        <v>4.0762711864406782</v>
      </c>
      <c r="JQ19" s="1">
        <f t="shared" si="52"/>
        <v>3.4576271186440679</v>
      </c>
      <c r="JR19" s="1">
        <f t="shared" si="52"/>
        <v>3.4237288135593222</v>
      </c>
      <c r="JS19" s="1">
        <f t="shared" si="52"/>
        <v>4.2966101694915251</v>
      </c>
      <c r="JT19" s="1">
        <f t="shared" si="52"/>
        <v>3.7966101694915255</v>
      </c>
      <c r="JU19" s="1">
        <f t="shared" si="52"/>
        <v>3.4661016949152543</v>
      </c>
      <c r="JV19" s="1">
        <f t="shared" si="52"/>
        <v>4.1610169491525424</v>
      </c>
      <c r="JW19" s="1">
        <f t="shared" si="52"/>
        <v>3.7966101694915255</v>
      </c>
      <c r="JX19" s="1">
        <f t="shared" si="52"/>
        <v>4.8135593220338979</v>
      </c>
      <c r="JY19" s="1">
        <f t="shared" si="52"/>
        <v>3.847457627118644</v>
      </c>
      <c r="JZ19" s="1">
        <f t="shared" si="52"/>
        <v>4.0677966101694913</v>
      </c>
      <c r="KA19" s="1">
        <f t="shared" si="52"/>
        <v>3.2457627118644066</v>
      </c>
      <c r="KB19" s="1">
        <f t="shared" si="52"/>
        <v>3.8644067796610169</v>
      </c>
      <c r="KC19" s="1">
        <f t="shared" si="52"/>
        <v>3.1355932203389831</v>
      </c>
      <c r="KD19" s="1">
        <f t="shared" si="52"/>
        <v>3.906779661016949</v>
      </c>
      <c r="KE19" s="1">
        <f t="shared" si="52"/>
        <v>4.5254237288135597</v>
      </c>
      <c r="KF19" s="1">
        <f t="shared" si="52"/>
        <v>3.5593220338983049</v>
      </c>
      <c r="KG19" s="1">
        <f t="shared" si="52"/>
        <v>3.9406779661016951</v>
      </c>
      <c r="KH19" s="1">
        <f t="shared" si="52"/>
        <v>4.0084745762711869</v>
      </c>
      <c r="KI19" s="1">
        <f t="shared" si="52"/>
        <v>3.6440677966101696</v>
      </c>
      <c r="KJ19" s="1">
        <f t="shared" si="52"/>
        <v>4.8389830508474576</v>
      </c>
      <c r="KK19" s="1">
        <f t="shared" si="52"/>
        <v>4.2796610169491522</v>
      </c>
      <c r="KL19" s="1">
        <f t="shared" si="52"/>
        <v>3.3220338983050848</v>
      </c>
      <c r="KM19" s="1">
        <f t="shared" si="52"/>
        <v>3.8305084745762712</v>
      </c>
      <c r="KN19" s="1">
        <f t="shared" si="52"/>
        <v>3.9237288135593222</v>
      </c>
      <c r="KO19" s="1">
        <f t="shared" si="52"/>
        <v>3.4576271186440679</v>
      </c>
      <c r="KP19" s="1">
        <f t="shared" si="52"/>
        <v>3.8898305084745761</v>
      </c>
      <c r="KQ19" s="1">
        <f t="shared" si="52"/>
        <v>4.0677966101694913</v>
      </c>
      <c r="KR19" s="1">
        <f t="shared" si="52"/>
        <v>5.5677966101694913</v>
      </c>
      <c r="KS19" s="1">
        <f t="shared" si="52"/>
        <v>3.7203389830508473</v>
      </c>
      <c r="KT19" s="1">
        <f t="shared" si="52"/>
        <v>3.6186440677966103</v>
      </c>
      <c r="KU19" s="1">
        <f t="shared" si="52"/>
        <v>4.6440677966101696</v>
      </c>
      <c r="KV19" s="1">
        <f t="shared" si="52"/>
        <v>4.2203389830508478</v>
      </c>
      <c r="KW19" s="1">
        <f t="shared" si="52"/>
        <v>5.0847457627118642</v>
      </c>
      <c r="KX19" s="1">
        <f t="shared" si="52"/>
        <v>3.5508474576271185</v>
      </c>
      <c r="KY19" s="1">
        <f t="shared" si="52"/>
        <v>3.0677966101694913</v>
      </c>
      <c r="KZ19" s="1">
        <f t="shared" si="52"/>
        <v>3.2711864406779663</v>
      </c>
      <c r="LA19" s="1">
        <f t="shared" si="52"/>
        <v>3.4576271186440679</v>
      </c>
      <c r="LB19" s="1">
        <f t="shared" si="52"/>
        <v>3.6186440677966103</v>
      </c>
      <c r="LC19" s="1">
        <f t="shared" si="52"/>
        <v>3.9406779661016951</v>
      </c>
      <c r="LD19" s="1">
        <f t="shared" si="52"/>
        <v>4.2542372881355934</v>
      </c>
      <c r="LE19" s="1">
        <f t="shared" si="52"/>
        <v>4.2966101694915251</v>
      </c>
      <c r="LF19" s="1">
        <f t="shared" si="52"/>
        <v>3.6694915254237288</v>
      </c>
      <c r="LG19" s="1">
        <f t="shared" si="52"/>
        <v>3.7966101694915255</v>
      </c>
      <c r="LH19" s="1">
        <f t="shared" si="52"/>
        <v>4.3305084745762707</v>
      </c>
      <c r="LI19" s="1">
        <f t="shared" si="52"/>
        <v>2.9152542372881354</v>
      </c>
      <c r="LJ19" s="1">
        <f t="shared" si="52"/>
        <v>3.2457627118644066</v>
      </c>
      <c r="LK19" s="1">
        <f t="shared" si="52"/>
        <v>3.6949152542372881</v>
      </c>
      <c r="LL19" s="1">
        <f t="shared" si="52"/>
        <v>3.5169491525423728</v>
      </c>
      <c r="LM19" s="1">
        <f t="shared" ref="LM19:MN19" si="53">LM18/$D$14</f>
        <v>3.8389830508474576</v>
      </c>
      <c r="LN19" s="1">
        <f t="shared" si="53"/>
        <v>4.0084745762711869</v>
      </c>
      <c r="LO19" s="1">
        <f t="shared" si="53"/>
        <v>3.8389830508474576</v>
      </c>
      <c r="LP19" s="1">
        <f t="shared" si="53"/>
        <v>3.8389830508474576</v>
      </c>
      <c r="LQ19" s="1">
        <f t="shared" si="53"/>
        <v>3.906779661016949</v>
      </c>
      <c r="LR19" s="1">
        <f t="shared" si="53"/>
        <v>3.8220338983050848</v>
      </c>
      <c r="LS19" s="1">
        <f t="shared" si="53"/>
        <v>3.0508474576271185</v>
      </c>
      <c r="LT19" s="1">
        <f t="shared" si="53"/>
        <v>4.7457627118644066</v>
      </c>
      <c r="LU19" s="1">
        <f t="shared" si="53"/>
        <v>4.0338983050847457</v>
      </c>
      <c r="LV19" s="1">
        <f t="shared" si="53"/>
        <v>3.3983050847457625</v>
      </c>
      <c r="LW19" s="1">
        <f t="shared" si="53"/>
        <v>3.5</v>
      </c>
      <c r="LX19" s="1">
        <f t="shared" si="53"/>
        <v>4.5593220338983054</v>
      </c>
      <c r="LY19" s="1">
        <f t="shared" si="53"/>
        <v>3.8220338983050848</v>
      </c>
      <c r="LZ19" s="1">
        <f t="shared" si="53"/>
        <v>3.8305084745762712</v>
      </c>
      <c r="MA19" s="1">
        <f t="shared" si="53"/>
        <v>3.6016949152542375</v>
      </c>
      <c r="MB19" s="1">
        <f t="shared" si="53"/>
        <v>3.4237288135593222</v>
      </c>
      <c r="MC19" s="1">
        <f t="shared" si="53"/>
        <v>3.2627118644067798</v>
      </c>
      <c r="MD19" s="1">
        <f t="shared" si="53"/>
        <v>4.2881355932203391</v>
      </c>
      <c r="ME19" s="1">
        <f t="shared" si="53"/>
        <v>3.9322033898305087</v>
      </c>
      <c r="MF19" s="1">
        <f t="shared" si="53"/>
        <v>3.4491525423728815</v>
      </c>
      <c r="MG19" s="1">
        <f t="shared" si="53"/>
        <v>4.3050847457627119</v>
      </c>
      <c r="MH19" s="1">
        <f t="shared" si="53"/>
        <v>4</v>
      </c>
      <c r="MI19" s="1">
        <f t="shared" si="53"/>
        <v>5.2288135593220337</v>
      </c>
      <c r="MJ19" s="1">
        <f t="shared" si="53"/>
        <v>3.347457627118644</v>
      </c>
      <c r="MK19" s="1">
        <f t="shared" si="53"/>
        <v>3.8389830508474576</v>
      </c>
      <c r="ML19" s="1">
        <f t="shared" si="53"/>
        <v>4.6864406779661021</v>
      </c>
      <c r="MM19" s="1">
        <f t="shared" si="53"/>
        <v>3.1101694915254239</v>
      </c>
      <c r="MN19" s="1">
        <f t="shared" si="53"/>
        <v>3.7542372881355934</v>
      </c>
    </row>
    <row r="29" spans="1:352" x14ac:dyDescent="0.2">
      <c r="A29" s="3"/>
      <c r="B29" s="3"/>
    </row>
  </sheetData>
  <mergeCells count="12">
    <mergeCell ref="A14:A19"/>
    <mergeCell ref="B14:B15"/>
    <mergeCell ref="B16:B17"/>
    <mergeCell ref="B18:B19"/>
    <mergeCell ref="A2:A7"/>
    <mergeCell ref="B2:B3"/>
    <mergeCell ref="B4:B5"/>
    <mergeCell ref="B6:B7"/>
    <mergeCell ref="A8:A13"/>
    <mergeCell ref="B8:B9"/>
    <mergeCell ref="B10:B11"/>
    <mergeCell ref="B12:B13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90BD9-12A2-4511-8372-FDA9EC2BF2F8}">
  <dimension ref="A1:MN29"/>
  <sheetViews>
    <sheetView topLeftCell="A4" workbookViewId="0">
      <selection activeCell="D16" sqref="D16"/>
    </sheetView>
  </sheetViews>
  <sheetFormatPr baseColWidth="10" defaultColWidth="8.83203125" defaultRowHeight="15" x14ac:dyDescent="0.2"/>
  <cols>
    <col min="1" max="2" width="32.83203125" customWidth="1"/>
    <col min="3" max="3" width="25.5" customWidth="1"/>
  </cols>
  <sheetData>
    <row r="1" spans="1:352" x14ac:dyDescent="0.2">
      <c r="A1" s="1"/>
      <c r="B1" s="1"/>
      <c r="C1" s="1"/>
      <c r="D1" s="4" t="s">
        <v>366</v>
      </c>
      <c r="E1" s="4" t="s">
        <v>362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31</v>
      </c>
      <c r="AA1" s="2" t="s">
        <v>32</v>
      </c>
      <c r="AB1" s="2" t="s">
        <v>33</v>
      </c>
      <c r="AC1" s="2" t="s">
        <v>34</v>
      </c>
      <c r="AD1" s="2" t="s">
        <v>35</v>
      </c>
      <c r="AE1" s="2" t="s">
        <v>36</v>
      </c>
      <c r="AF1" s="2" t="s">
        <v>37</v>
      </c>
      <c r="AG1" s="2" t="s">
        <v>38</v>
      </c>
      <c r="AH1" s="2" t="s">
        <v>39</v>
      </c>
      <c r="AI1" s="2" t="s">
        <v>40</v>
      </c>
      <c r="AJ1" s="2" t="s">
        <v>41</v>
      </c>
      <c r="AK1" s="2" t="s">
        <v>42</v>
      </c>
      <c r="AL1" s="2" t="s">
        <v>43</v>
      </c>
      <c r="AM1" s="2" t="s">
        <v>44</v>
      </c>
      <c r="AN1" s="2" t="s">
        <v>45</v>
      </c>
      <c r="AO1" s="2" t="s">
        <v>46</v>
      </c>
      <c r="AP1" s="2" t="s">
        <v>47</v>
      </c>
      <c r="AQ1" s="2" t="s">
        <v>48</v>
      </c>
      <c r="AR1" s="2" t="s">
        <v>49</v>
      </c>
      <c r="AS1" s="2" t="s">
        <v>50</v>
      </c>
      <c r="AT1" s="2" t="s">
        <v>51</v>
      </c>
      <c r="AU1" s="2" t="s">
        <v>52</v>
      </c>
      <c r="AV1" s="2" t="s">
        <v>53</v>
      </c>
      <c r="AW1" s="2" t="s">
        <v>54</v>
      </c>
      <c r="AX1" s="2" t="s">
        <v>55</v>
      </c>
      <c r="AY1" s="2" t="s">
        <v>56</v>
      </c>
      <c r="AZ1" s="2" t="s">
        <v>57</v>
      </c>
      <c r="BA1" s="2" t="s">
        <v>58</v>
      </c>
      <c r="BB1" s="2" t="s">
        <v>59</v>
      </c>
      <c r="BC1" s="2" t="s">
        <v>60</v>
      </c>
      <c r="BD1" s="2" t="s">
        <v>61</v>
      </c>
      <c r="BE1" s="2" t="s">
        <v>62</v>
      </c>
      <c r="BF1" s="2" t="s">
        <v>63</v>
      </c>
      <c r="BG1" s="2" t="s">
        <v>64</v>
      </c>
      <c r="BH1" s="2" t="s">
        <v>65</v>
      </c>
      <c r="BI1" s="2" t="s">
        <v>66</v>
      </c>
      <c r="BJ1" s="2" t="s">
        <v>67</v>
      </c>
      <c r="BK1" s="2" t="s">
        <v>68</v>
      </c>
      <c r="BL1" s="2" t="s">
        <v>69</v>
      </c>
      <c r="BM1" s="2" t="s">
        <v>70</v>
      </c>
      <c r="BN1" s="2" t="s">
        <v>71</v>
      </c>
      <c r="BO1" s="2" t="s">
        <v>72</v>
      </c>
      <c r="BP1" s="2" t="s">
        <v>73</v>
      </c>
      <c r="BQ1" s="2" t="s">
        <v>74</v>
      </c>
      <c r="BR1" s="2" t="s">
        <v>75</v>
      </c>
      <c r="BS1" s="2" t="s">
        <v>76</v>
      </c>
      <c r="BT1" s="2" t="s">
        <v>77</v>
      </c>
      <c r="BU1" s="2" t="s">
        <v>78</v>
      </c>
      <c r="BV1" s="2" t="s">
        <v>79</v>
      </c>
      <c r="BW1" s="2" t="s">
        <v>80</v>
      </c>
      <c r="BX1" s="2" t="s">
        <v>81</v>
      </c>
      <c r="BY1" s="2" t="s">
        <v>82</v>
      </c>
      <c r="BZ1" s="2" t="s">
        <v>83</v>
      </c>
      <c r="CA1" s="2" t="s">
        <v>84</v>
      </c>
      <c r="CB1" s="2" t="s">
        <v>85</v>
      </c>
      <c r="CC1" s="2" t="s">
        <v>86</v>
      </c>
      <c r="CD1" s="2" t="s">
        <v>87</v>
      </c>
      <c r="CE1" s="2" t="s">
        <v>88</v>
      </c>
      <c r="CF1" s="2" t="s">
        <v>89</v>
      </c>
      <c r="CG1" s="2" t="s">
        <v>90</v>
      </c>
      <c r="CH1" s="2" t="s">
        <v>91</v>
      </c>
      <c r="CI1" s="2" t="s">
        <v>92</v>
      </c>
      <c r="CJ1" s="2" t="s">
        <v>93</v>
      </c>
      <c r="CK1" s="2" t="s">
        <v>94</v>
      </c>
      <c r="CL1" s="2" t="s">
        <v>95</v>
      </c>
      <c r="CM1" s="2" t="s">
        <v>96</v>
      </c>
      <c r="CN1" s="2" t="s">
        <v>97</v>
      </c>
      <c r="CO1" s="2" t="s">
        <v>98</v>
      </c>
      <c r="CP1" s="2" t="s">
        <v>99</v>
      </c>
      <c r="CQ1" s="2" t="s">
        <v>100</v>
      </c>
      <c r="CR1" s="2" t="s">
        <v>101</v>
      </c>
      <c r="CS1" s="2" t="s">
        <v>102</v>
      </c>
      <c r="CT1" s="2" t="s">
        <v>103</v>
      </c>
      <c r="CU1" s="2" t="s">
        <v>104</v>
      </c>
      <c r="CV1" s="2" t="s">
        <v>105</v>
      </c>
      <c r="CW1" s="2" t="s">
        <v>106</v>
      </c>
      <c r="CX1" s="2" t="s">
        <v>107</v>
      </c>
      <c r="CY1" s="2" t="s">
        <v>108</v>
      </c>
      <c r="CZ1" s="2" t="s">
        <v>109</v>
      </c>
      <c r="DA1" s="2" t="s">
        <v>110</v>
      </c>
      <c r="DB1" s="2" t="s">
        <v>111</v>
      </c>
      <c r="DC1" s="2" t="s">
        <v>112</v>
      </c>
      <c r="DD1" s="2" t="s">
        <v>113</v>
      </c>
      <c r="DE1" s="2" t="s">
        <v>114</v>
      </c>
      <c r="DF1" s="2" t="s">
        <v>115</v>
      </c>
      <c r="DG1" s="2" t="s">
        <v>116</v>
      </c>
      <c r="DH1" s="2" t="s">
        <v>117</v>
      </c>
      <c r="DI1" s="2" t="s">
        <v>118</v>
      </c>
      <c r="DJ1" s="2" t="s">
        <v>119</v>
      </c>
      <c r="DK1" s="2" t="s">
        <v>120</v>
      </c>
      <c r="DL1" s="2" t="s">
        <v>121</v>
      </c>
      <c r="DM1" s="2" t="s">
        <v>122</v>
      </c>
      <c r="DN1" s="2" t="s">
        <v>123</v>
      </c>
      <c r="DO1" s="2" t="s">
        <v>124</v>
      </c>
      <c r="DP1" s="2" t="s">
        <v>125</v>
      </c>
      <c r="DQ1" s="2" t="s">
        <v>126</v>
      </c>
      <c r="DR1" s="2" t="s">
        <v>127</v>
      </c>
      <c r="DS1" s="2" t="s">
        <v>128</v>
      </c>
      <c r="DT1" s="2" t="s">
        <v>129</v>
      </c>
      <c r="DU1" s="2" t="s">
        <v>130</v>
      </c>
      <c r="DV1" s="2" t="s">
        <v>131</v>
      </c>
      <c r="DW1" s="2" t="s">
        <v>132</v>
      </c>
      <c r="DX1" s="2" t="s">
        <v>133</v>
      </c>
      <c r="DY1" s="2" t="s">
        <v>134</v>
      </c>
      <c r="DZ1" s="2" t="s">
        <v>135</v>
      </c>
      <c r="EA1" s="2" t="s">
        <v>136</v>
      </c>
      <c r="EB1" s="2" t="s">
        <v>137</v>
      </c>
      <c r="EC1" s="2" t="s">
        <v>138</v>
      </c>
      <c r="ED1" s="2" t="s">
        <v>139</v>
      </c>
      <c r="EE1" s="2" t="s">
        <v>140</v>
      </c>
      <c r="EF1" s="2" t="s">
        <v>141</v>
      </c>
      <c r="EG1" s="2" t="s">
        <v>142</v>
      </c>
      <c r="EH1" s="2" t="s">
        <v>143</v>
      </c>
      <c r="EI1" s="2" t="s">
        <v>144</v>
      </c>
      <c r="EJ1" s="2" t="s">
        <v>145</v>
      </c>
      <c r="EK1" s="2" t="s">
        <v>146</v>
      </c>
      <c r="EL1" s="2" t="s">
        <v>147</v>
      </c>
      <c r="EM1" s="2" t="s">
        <v>148</v>
      </c>
      <c r="EN1" s="2" t="s">
        <v>149</v>
      </c>
      <c r="EO1" s="2" t="s">
        <v>150</v>
      </c>
      <c r="EP1" s="2" t="s">
        <v>151</v>
      </c>
      <c r="EQ1" s="2" t="s">
        <v>152</v>
      </c>
      <c r="ER1" s="2" t="s">
        <v>153</v>
      </c>
      <c r="ES1" s="2" t="s">
        <v>154</v>
      </c>
      <c r="ET1" s="2" t="s">
        <v>155</v>
      </c>
      <c r="EU1" s="2" t="s">
        <v>156</v>
      </c>
      <c r="EV1" s="2" t="s">
        <v>157</v>
      </c>
      <c r="EW1" s="2" t="s">
        <v>158</v>
      </c>
      <c r="EX1" s="2" t="s">
        <v>159</v>
      </c>
      <c r="EY1" s="2" t="s">
        <v>160</v>
      </c>
      <c r="EZ1" s="2" t="s">
        <v>161</v>
      </c>
      <c r="FA1" s="2" t="s">
        <v>162</v>
      </c>
      <c r="FB1" s="2" t="s">
        <v>163</v>
      </c>
      <c r="FC1" s="2" t="s">
        <v>164</v>
      </c>
      <c r="FD1" s="2" t="s">
        <v>165</v>
      </c>
      <c r="FE1" s="2" t="s">
        <v>166</v>
      </c>
      <c r="FF1" s="2" t="s">
        <v>167</v>
      </c>
      <c r="FG1" s="2" t="s">
        <v>168</v>
      </c>
      <c r="FH1" s="2" t="s">
        <v>169</v>
      </c>
      <c r="FI1" s="2" t="s">
        <v>170</v>
      </c>
      <c r="FJ1" s="2" t="s">
        <v>171</v>
      </c>
      <c r="FK1" s="2" t="s">
        <v>172</v>
      </c>
      <c r="FL1" s="2" t="s">
        <v>173</v>
      </c>
      <c r="FM1" s="2" t="s">
        <v>174</v>
      </c>
      <c r="FN1" s="2" t="s">
        <v>175</v>
      </c>
      <c r="FO1" s="2" t="s">
        <v>176</v>
      </c>
      <c r="FP1" s="2" t="s">
        <v>177</v>
      </c>
      <c r="FQ1" s="2" t="s">
        <v>178</v>
      </c>
      <c r="FR1" s="2" t="s">
        <v>179</v>
      </c>
      <c r="FS1" s="2" t="s">
        <v>180</v>
      </c>
      <c r="FT1" s="2" t="s">
        <v>181</v>
      </c>
      <c r="FU1" s="2" t="s">
        <v>182</v>
      </c>
      <c r="FV1" s="2" t="s">
        <v>183</v>
      </c>
      <c r="FW1" s="2" t="s">
        <v>184</v>
      </c>
      <c r="FX1" s="2" t="s">
        <v>185</v>
      </c>
      <c r="FY1" s="2" t="s">
        <v>186</v>
      </c>
      <c r="FZ1" s="2" t="s">
        <v>187</v>
      </c>
      <c r="GA1" s="2" t="s">
        <v>188</v>
      </c>
      <c r="GB1" s="2" t="s">
        <v>189</v>
      </c>
      <c r="GC1" s="2" t="s">
        <v>190</v>
      </c>
      <c r="GD1" s="2" t="s">
        <v>191</v>
      </c>
      <c r="GE1" s="2" t="s">
        <v>192</v>
      </c>
      <c r="GF1" s="2" t="s">
        <v>193</v>
      </c>
      <c r="GG1" s="2" t="s">
        <v>194</v>
      </c>
      <c r="GH1" s="2" t="s">
        <v>195</v>
      </c>
      <c r="GI1" s="2" t="s">
        <v>196</v>
      </c>
      <c r="GJ1" s="2" t="s">
        <v>197</v>
      </c>
      <c r="GK1" s="2" t="s">
        <v>198</v>
      </c>
      <c r="GL1" s="2" t="s">
        <v>199</v>
      </c>
      <c r="GM1" s="2" t="s">
        <v>200</v>
      </c>
      <c r="GN1" s="2" t="s">
        <v>201</v>
      </c>
      <c r="GO1" s="2" t="s">
        <v>202</v>
      </c>
      <c r="GP1" s="2" t="s">
        <v>203</v>
      </c>
      <c r="GQ1" s="2" t="s">
        <v>204</v>
      </c>
      <c r="GR1" s="2" t="s">
        <v>205</v>
      </c>
      <c r="GS1" s="2" t="s">
        <v>206</v>
      </c>
      <c r="GT1" s="2" t="s">
        <v>207</v>
      </c>
      <c r="GU1" s="2" t="s">
        <v>208</v>
      </c>
      <c r="GV1" s="2" t="s">
        <v>209</v>
      </c>
      <c r="GW1" s="2" t="s">
        <v>210</v>
      </c>
      <c r="GX1" s="2" t="s">
        <v>211</v>
      </c>
      <c r="GY1" s="2" t="s">
        <v>212</v>
      </c>
      <c r="GZ1" s="2" t="s">
        <v>213</v>
      </c>
      <c r="HA1" s="2" t="s">
        <v>214</v>
      </c>
      <c r="HB1" s="2" t="s">
        <v>215</v>
      </c>
      <c r="HC1" s="2" t="s">
        <v>216</v>
      </c>
      <c r="HD1" s="2" t="s">
        <v>217</v>
      </c>
      <c r="HE1" s="2" t="s">
        <v>218</v>
      </c>
      <c r="HF1" s="2" t="s">
        <v>219</v>
      </c>
      <c r="HG1" s="2" t="s">
        <v>220</v>
      </c>
      <c r="HH1" s="2" t="s">
        <v>221</v>
      </c>
      <c r="HI1" s="2" t="s">
        <v>222</v>
      </c>
      <c r="HJ1" s="2" t="s">
        <v>223</v>
      </c>
      <c r="HK1" s="2" t="s">
        <v>224</v>
      </c>
      <c r="HL1" s="2" t="s">
        <v>225</v>
      </c>
      <c r="HM1" s="2" t="s">
        <v>226</v>
      </c>
      <c r="HN1" s="2" t="s">
        <v>227</v>
      </c>
      <c r="HO1" s="2" t="s">
        <v>228</v>
      </c>
      <c r="HP1" s="2" t="s">
        <v>229</v>
      </c>
      <c r="HQ1" s="2" t="s">
        <v>230</v>
      </c>
      <c r="HR1" s="2" t="s">
        <v>231</v>
      </c>
      <c r="HS1" s="2" t="s">
        <v>232</v>
      </c>
      <c r="HT1" s="2" t="s">
        <v>233</v>
      </c>
      <c r="HU1" s="2" t="s">
        <v>234</v>
      </c>
      <c r="HV1" s="2" t="s">
        <v>235</v>
      </c>
      <c r="HW1" s="2" t="s">
        <v>236</v>
      </c>
      <c r="HX1" s="2" t="s">
        <v>237</v>
      </c>
      <c r="HY1" s="2" t="s">
        <v>238</v>
      </c>
      <c r="HZ1" s="2" t="s">
        <v>239</v>
      </c>
      <c r="IA1" s="2" t="s">
        <v>240</v>
      </c>
      <c r="IB1" s="2" t="s">
        <v>241</v>
      </c>
      <c r="IC1" s="2" t="s">
        <v>242</v>
      </c>
      <c r="ID1" s="2" t="s">
        <v>243</v>
      </c>
      <c r="IE1" s="2" t="s">
        <v>244</v>
      </c>
      <c r="IF1" s="2" t="s">
        <v>245</v>
      </c>
      <c r="IG1" s="2" t="s">
        <v>246</v>
      </c>
      <c r="IH1" s="2" t="s">
        <v>247</v>
      </c>
      <c r="II1" s="2" t="s">
        <v>248</v>
      </c>
      <c r="IJ1" s="2" t="s">
        <v>249</v>
      </c>
      <c r="IK1" s="2" t="s">
        <v>250</v>
      </c>
      <c r="IL1" s="2" t="s">
        <v>251</v>
      </c>
      <c r="IM1" s="2" t="s">
        <v>252</v>
      </c>
      <c r="IN1" s="2" t="s">
        <v>253</v>
      </c>
      <c r="IO1" s="2" t="s">
        <v>254</v>
      </c>
      <c r="IP1" s="2" t="s">
        <v>255</v>
      </c>
      <c r="IQ1" s="2" t="s">
        <v>256</v>
      </c>
      <c r="IR1" s="2" t="s">
        <v>257</v>
      </c>
      <c r="IS1" s="2" t="s">
        <v>258</v>
      </c>
      <c r="IT1" s="2" t="s">
        <v>259</v>
      </c>
      <c r="IU1" s="2" t="s">
        <v>260</v>
      </c>
      <c r="IV1" s="2" t="s">
        <v>261</v>
      </c>
      <c r="IW1" s="2" t="s">
        <v>262</v>
      </c>
      <c r="IX1" s="2" t="s">
        <v>263</v>
      </c>
      <c r="IY1" s="2" t="s">
        <v>264</v>
      </c>
      <c r="IZ1" s="2" t="s">
        <v>265</v>
      </c>
      <c r="JA1" s="2" t="s">
        <v>266</v>
      </c>
      <c r="JB1" s="2" t="s">
        <v>267</v>
      </c>
      <c r="JC1" s="2" t="s">
        <v>268</v>
      </c>
      <c r="JD1" s="2" t="s">
        <v>269</v>
      </c>
      <c r="JE1" s="2" t="s">
        <v>270</v>
      </c>
      <c r="JF1" s="2" t="s">
        <v>271</v>
      </c>
      <c r="JG1" s="2" t="s">
        <v>272</v>
      </c>
      <c r="JH1" s="2" t="s">
        <v>273</v>
      </c>
      <c r="JI1" s="2" t="s">
        <v>274</v>
      </c>
      <c r="JJ1" s="2" t="s">
        <v>275</v>
      </c>
      <c r="JK1" s="2" t="s">
        <v>276</v>
      </c>
      <c r="JL1" s="2" t="s">
        <v>277</v>
      </c>
      <c r="JM1" s="2" t="s">
        <v>278</v>
      </c>
      <c r="JN1" s="2" t="s">
        <v>279</v>
      </c>
      <c r="JO1" s="2" t="s">
        <v>280</v>
      </c>
      <c r="JP1" s="2" t="s">
        <v>281</v>
      </c>
      <c r="JQ1" s="2" t="s">
        <v>282</v>
      </c>
      <c r="JR1" s="2" t="s">
        <v>283</v>
      </c>
      <c r="JS1" s="2" t="s">
        <v>284</v>
      </c>
      <c r="JT1" s="2" t="s">
        <v>285</v>
      </c>
      <c r="JU1" s="2" t="s">
        <v>286</v>
      </c>
      <c r="JV1" s="2" t="s">
        <v>287</v>
      </c>
      <c r="JW1" s="2" t="s">
        <v>288</v>
      </c>
      <c r="JX1" s="2" t="s">
        <v>289</v>
      </c>
      <c r="JY1" s="2" t="s">
        <v>290</v>
      </c>
      <c r="JZ1" s="2" t="s">
        <v>291</v>
      </c>
      <c r="KA1" s="2" t="s">
        <v>292</v>
      </c>
      <c r="KB1" s="2" t="s">
        <v>293</v>
      </c>
      <c r="KC1" s="2" t="s">
        <v>294</v>
      </c>
      <c r="KD1" s="2" t="s">
        <v>295</v>
      </c>
      <c r="KE1" s="2" t="s">
        <v>296</v>
      </c>
      <c r="KF1" s="2" t="s">
        <v>297</v>
      </c>
      <c r="KG1" s="2" t="s">
        <v>298</v>
      </c>
      <c r="KH1" s="2" t="s">
        <v>299</v>
      </c>
      <c r="KI1" s="2" t="s">
        <v>300</v>
      </c>
      <c r="KJ1" s="2" t="s">
        <v>301</v>
      </c>
      <c r="KK1" s="2" t="s">
        <v>302</v>
      </c>
      <c r="KL1" s="2" t="s">
        <v>303</v>
      </c>
      <c r="KM1" s="2" t="s">
        <v>304</v>
      </c>
      <c r="KN1" s="2" t="s">
        <v>305</v>
      </c>
      <c r="KO1" s="2" t="s">
        <v>306</v>
      </c>
      <c r="KP1" s="2" t="s">
        <v>307</v>
      </c>
      <c r="KQ1" s="2" t="s">
        <v>308</v>
      </c>
      <c r="KR1" s="2" t="s">
        <v>309</v>
      </c>
      <c r="KS1" s="2" t="s">
        <v>310</v>
      </c>
      <c r="KT1" s="2" t="s">
        <v>311</v>
      </c>
      <c r="KU1" s="2" t="s">
        <v>312</v>
      </c>
      <c r="KV1" s="2" t="s">
        <v>313</v>
      </c>
      <c r="KW1" s="2" t="s">
        <v>314</v>
      </c>
      <c r="KX1" s="2" t="s">
        <v>315</v>
      </c>
      <c r="KY1" s="2" t="s">
        <v>316</v>
      </c>
      <c r="KZ1" s="2" t="s">
        <v>317</v>
      </c>
      <c r="LA1" s="2" t="s">
        <v>318</v>
      </c>
      <c r="LB1" s="2" t="s">
        <v>319</v>
      </c>
      <c r="LC1" s="2" t="s">
        <v>320</v>
      </c>
      <c r="LD1" s="2" t="s">
        <v>321</v>
      </c>
      <c r="LE1" s="2" t="s">
        <v>322</v>
      </c>
      <c r="LF1" s="2" t="s">
        <v>323</v>
      </c>
      <c r="LG1" s="2" t="s">
        <v>324</v>
      </c>
      <c r="LH1" s="2" t="s">
        <v>325</v>
      </c>
      <c r="LI1" s="2" t="s">
        <v>326</v>
      </c>
      <c r="LJ1" s="2" t="s">
        <v>327</v>
      </c>
      <c r="LK1" s="2" t="s">
        <v>328</v>
      </c>
      <c r="LL1" s="2" t="s">
        <v>329</v>
      </c>
      <c r="LM1" s="2" t="s">
        <v>330</v>
      </c>
      <c r="LN1" s="2" t="s">
        <v>331</v>
      </c>
      <c r="LO1" s="2" t="s">
        <v>332</v>
      </c>
      <c r="LP1" s="2" t="s">
        <v>333</v>
      </c>
      <c r="LQ1" s="2" t="s">
        <v>334</v>
      </c>
      <c r="LR1" s="2" t="s">
        <v>335</v>
      </c>
      <c r="LS1" s="2" t="s">
        <v>336</v>
      </c>
      <c r="LT1" s="2" t="s">
        <v>337</v>
      </c>
      <c r="LU1" s="2" t="s">
        <v>338</v>
      </c>
      <c r="LV1" s="2" t="s">
        <v>339</v>
      </c>
      <c r="LW1" s="2" t="s">
        <v>340</v>
      </c>
      <c r="LX1" s="2" t="s">
        <v>341</v>
      </c>
      <c r="LY1" s="2" t="s">
        <v>342</v>
      </c>
      <c r="LZ1" s="2" t="s">
        <v>343</v>
      </c>
      <c r="MA1" s="2" t="s">
        <v>344</v>
      </c>
      <c r="MB1" s="2" t="s">
        <v>345</v>
      </c>
      <c r="MC1" s="2" t="s">
        <v>346</v>
      </c>
      <c r="MD1" s="2" t="s">
        <v>347</v>
      </c>
      <c r="ME1" s="2" t="s">
        <v>348</v>
      </c>
      <c r="MF1" s="2" t="s">
        <v>349</v>
      </c>
      <c r="MG1" s="2" t="s">
        <v>350</v>
      </c>
      <c r="MH1" s="2" t="s">
        <v>351</v>
      </c>
      <c r="MI1" s="2" t="s">
        <v>352</v>
      </c>
      <c r="MJ1" s="2" t="s">
        <v>353</v>
      </c>
      <c r="MK1" s="2" t="s">
        <v>354</v>
      </c>
      <c r="ML1" s="2" t="s">
        <v>355</v>
      </c>
      <c r="MM1" s="2" t="s">
        <v>356</v>
      </c>
      <c r="MN1" s="2" t="s">
        <v>357</v>
      </c>
    </row>
    <row r="2" spans="1:352" x14ac:dyDescent="0.2">
      <c r="A2" s="18" t="s">
        <v>2</v>
      </c>
      <c r="B2" s="18" t="s">
        <v>359</v>
      </c>
      <c r="C2" s="1" t="s">
        <v>10</v>
      </c>
      <c r="D2" s="1">
        <v>3097</v>
      </c>
      <c r="E2">
        <v>4598</v>
      </c>
      <c r="F2">
        <v>892</v>
      </c>
      <c r="G2">
        <v>340</v>
      </c>
      <c r="H2">
        <v>205</v>
      </c>
      <c r="I2">
        <v>49</v>
      </c>
      <c r="J2">
        <v>340</v>
      </c>
      <c r="K2">
        <v>264</v>
      </c>
      <c r="L2">
        <v>879</v>
      </c>
      <c r="M2">
        <v>7</v>
      </c>
      <c r="N2">
        <v>815</v>
      </c>
      <c r="O2">
        <v>697</v>
      </c>
      <c r="P2">
        <v>578</v>
      </c>
      <c r="Q2">
        <v>580</v>
      </c>
      <c r="R2">
        <v>347</v>
      </c>
      <c r="S2">
        <v>121</v>
      </c>
      <c r="T2">
        <v>141</v>
      </c>
      <c r="U2">
        <v>102</v>
      </c>
      <c r="V2">
        <v>105</v>
      </c>
      <c r="W2">
        <v>69</v>
      </c>
      <c r="X2">
        <v>38</v>
      </c>
      <c r="Y2">
        <v>4</v>
      </c>
      <c r="Z2">
        <v>27</v>
      </c>
      <c r="AA2">
        <v>40</v>
      </c>
      <c r="AB2">
        <v>5</v>
      </c>
      <c r="AC2">
        <v>92</v>
      </c>
      <c r="AD2">
        <v>23</v>
      </c>
      <c r="AE2">
        <v>13</v>
      </c>
      <c r="AF2">
        <v>4</v>
      </c>
      <c r="AG2">
        <v>1</v>
      </c>
      <c r="AH2">
        <v>1</v>
      </c>
      <c r="AI2">
        <v>0</v>
      </c>
      <c r="AJ2">
        <v>0</v>
      </c>
      <c r="AK2">
        <v>1</v>
      </c>
      <c r="AL2">
        <v>0</v>
      </c>
      <c r="AM2">
        <v>1</v>
      </c>
      <c r="AN2">
        <v>2</v>
      </c>
      <c r="AO2">
        <v>1</v>
      </c>
      <c r="AP2">
        <v>0</v>
      </c>
      <c r="AQ2">
        <v>22</v>
      </c>
      <c r="AR2">
        <v>0</v>
      </c>
      <c r="AS2">
        <v>1</v>
      </c>
      <c r="AT2">
        <v>33</v>
      </c>
      <c r="AU2">
        <v>7</v>
      </c>
      <c r="AV2">
        <v>23</v>
      </c>
      <c r="AW2">
        <v>0</v>
      </c>
      <c r="AX2">
        <v>57</v>
      </c>
      <c r="AY2">
        <v>0</v>
      </c>
      <c r="AZ2">
        <v>9</v>
      </c>
      <c r="BA2">
        <v>14</v>
      </c>
      <c r="BB2">
        <v>0</v>
      </c>
      <c r="BC2">
        <v>0</v>
      </c>
      <c r="BD2">
        <v>212</v>
      </c>
      <c r="BE2">
        <v>55</v>
      </c>
      <c r="BF2">
        <v>24</v>
      </c>
      <c r="BG2">
        <v>2</v>
      </c>
      <c r="BH2">
        <v>19</v>
      </c>
      <c r="BI2">
        <v>1</v>
      </c>
      <c r="BJ2">
        <v>43</v>
      </c>
      <c r="BK2">
        <v>1</v>
      </c>
      <c r="BL2">
        <v>9</v>
      </c>
      <c r="BM2">
        <v>8</v>
      </c>
      <c r="BN2">
        <v>55</v>
      </c>
      <c r="BO2">
        <v>3</v>
      </c>
      <c r="BP2">
        <v>0</v>
      </c>
      <c r="BQ2">
        <v>19</v>
      </c>
      <c r="BR2">
        <v>17</v>
      </c>
      <c r="BS2">
        <v>5</v>
      </c>
      <c r="BT2">
        <v>28</v>
      </c>
      <c r="BU2">
        <v>1</v>
      </c>
      <c r="BV2">
        <v>21</v>
      </c>
      <c r="BW2">
        <v>19</v>
      </c>
      <c r="BX2">
        <v>347</v>
      </c>
      <c r="BY2">
        <v>175</v>
      </c>
      <c r="BZ2">
        <v>88</v>
      </c>
      <c r="CA2">
        <v>0</v>
      </c>
      <c r="CB2">
        <v>0</v>
      </c>
      <c r="CC2">
        <v>2</v>
      </c>
      <c r="CD2">
        <v>0</v>
      </c>
      <c r="CE2">
        <v>1</v>
      </c>
      <c r="CF2">
        <v>0</v>
      </c>
      <c r="CG2">
        <v>0</v>
      </c>
      <c r="CH2">
        <v>25</v>
      </c>
      <c r="CI2">
        <v>7</v>
      </c>
      <c r="CJ2">
        <v>3</v>
      </c>
      <c r="CK2">
        <v>0</v>
      </c>
      <c r="CL2">
        <v>1</v>
      </c>
      <c r="CM2">
        <v>0</v>
      </c>
      <c r="CN2">
        <v>537</v>
      </c>
      <c r="CO2">
        <v>10</v>
      </c>
      <c r="CP2">
        <v>0</v>
      </c>
      <c r="CQ2">
        <v>0</v>
      </c>
      <c r="CR2">
        <v>339</v>
      </c>
      <c r="CS2">
        <v>0</v>
      </c>
      <c r="CT2">
        <v>0</v>
      </c>
      <c r="CU2">
        <v>1</v>
      </c>
      <c r="CV2">
        <v>3</v>
      </c>
      <c r="CW2">
        <v>0</v>
      </c>
      <c r="CX2">
        <v>3</v>
      </c>
      <c r="CY2">
        <v>0</v>
      </c>
      <c r="CZ2">
        <v>12</v>
      </c>
      <c r="DA2">
        <v>0</v>
      </c>
      <c r="DB2">
        <v>2</v>
      </c>
      <c r="DC2">
        <v>847</v>
      </c>
      <c r="DD2">
        <v>460</v>
      </c>
      <c r="DE2">
        <v>448</v>
      </c>
      <c r="DF2">
        <v>0</v>
      </c>
      <c r="DG2">
        <v>66</v>
      </c>
      <c r="DH2">
        <v>22</v>
      </c>
      <c r="DI2">
        <v>11</v>
      </c>
      <c r="DJ2">
        <v>1</v>
      </c>
      <c r="DK2">
        <v>12</v>
      </c>
      <c r="DL2">
        <v>2</v>
      </c>
      <c r="DM2">
        <v>0</v>
      </c>
      <c r="DN2">
        <v>217</v>
      </c>
      <c r="DO2">
        <v>160</v>
      </c>
      <c r="DP2">
        <v>7</v>
      </c>
      <c r="DQ2">
        <v>1</v>
      </c>
      <c r="DR2">
        <v>2</v>
      </c>
      <c r="DS2">
        <v>18</v>
      </c>
      <c r="DT2">
        <v>32</v>
      </c>
      <c r="DU2">
        <v>0</v>
      </c>
      <c r="DV2">
        <v>2</v>
      </c>
      <c r="DW2">
        <v>14</v>
      </c>
      <c r="DX2">
        <v>0</v>
      </c>
      <c r="DY2">
        <v>1</v>
      </c>
      <c r="DZ2">
        <v>0</v>
      </c>
      <c r="EA2">
        <v>0</v>
      </c>
      <c r="EB2">
        <v>2</v>
      </c>
      <c r="EC2">
        <v>0</v>
      </c>
      <c r="ED2">
        <v>0</v>
      </c>
      <c r="EE2">
        <v>0</v>
      </c>
      <c r="EF2">
        <v>9</v>
      </c>
      <c r="EG2">
        <v>13</v>
      </c>
      <c r="EH2">
        <v>0</v>
      </c>
      <c r="EI2">
        <v>0</v>
      </c>
      <c r="EJ2">
        <v>3</v>
      </c>
      <c r="EK2">
        <v>0</v>
      </c>
      <c r="EL2">
        <v>0</v>
      </c>
      <c r="EM2">
        <v>0</v>
      </c>
      <c r="EN2">
        <v>1</v>
      </c>
      <c r="EO2">
        <v>4</v>
      </c>
      <c r="EP2">
        <v>15</v>
      </c>
      <c r="EQ2">
        <v>0</v>
      </c>
      <c r="ER2">
        <v>6</v>
      </c>
      <c r="ES2">
        <v>0</v>
      </c>
      <c r="ET2">
        <v>0</v>
      </c>
      <c r="EU2">
        <v>2</v>
      </c>
      <c r="EV2">
        <v>0</v>
      </c>
      <c r="EW2">
        <v>0</v>
      </c>
      <c r="EX2">
        <v>4</v>
      </c>
      <c r="EY2">
        <v>1</v>
      </c>
      <c r="EZ2">
        <v>1</v>
      </c>
      <c r="FA2">
        <v>0</v>
      </c>
      <c r="FB2">
        <v>0</v>
      </c>
      <c r="FC2">
        <v>0</v>
      </c>
      <c r="FD2">
        <v>0</v>
      </c>
      <c r="FE2">
        <v>0</v>
      </c>
      <c r="FF2">
        <v>2</v>
      </c>
      <c r="FG2">
        <v>0</v>
      </c>
      <c r="FH2">
        <v>0</v>
      </c>
      <c r="FI2">
        <v>0</v>
      </c>
      <c r="FJ2">
        <v>0</v>
      </c>
      <c r="FK2">
        <v>1</v>
      </c>
      <c r="FL2">
        <v>1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3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7</v>
      </c>
      <c r="GM2">
        <v>4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2</v>
      </c>
      <c r="GU2">
        <v>0</v>
      </c>
      <c r="GV2">
        <v>2</v>
      </c>
      <c r="GW2">
        <v>0</v>
      </c>
      <c r="GX2">
        <v>3</v>
      </c>
      <c r="GY2">
        <v>0</v>
      </c>
      <c r="GZ2">
        <v>26</v>
      </c>
      <c r="HA2">
        <v>0</v>
      </c>
      <c r="HB2">
        <v>2</v>
      </c>
      <c r="HC2">
        <v>4</v>
      </c>
      <c r="HD2">
        <v>0</v>
      </c>
      <c r="HE2">
        <v>34</v>
      </c>
      <c r="HF2">
        <v>5</v>
      </c>
      <c r="HG2">
        <v>11</v>
      </c>
      <c r="HH2">
        <v>20</v>
      </c>
      <c r="HI2">
        <v>13</v>
      </c>
      <c r="HJ2">
        <v>12</v>
      </c>
      <c r="HK2">
        <v>12</v>
      </c>
      <c r="HL2">
        <v>43</v>
      </c>
      <c r="HM2">
        <v>4</v>
      </c>
      <c r="HN2">
        <v>0</v>
      </c>
      <c r="HO2">
        <v>0</v>
      </c>
      <c r="HP2">
        <v>1</v>
      </c>
      <c r="HQ2">
        <v>6</v>
      </c>
      <c r="HR2">
        <v>41</v>
      </c>
      <c r="HS2">
        <v>0</v>
      </c>
      <c r="HT2">
        <v>8</v>
      </c>
      <c r="HU2">
        <v>0</v>
      </c>
      <c r="HV2">
        <v>1</v>
      </c>
      <c r="HW2">
        <v>7</v>
      </c>
      <c r="HX2">
        <v>112</v>
      </c>
      <c r="HY2">
        <v>0</v>
      </c>
      <c r="HZ2">
        <v>3</v>
      </c>
      <c r="IA2">
        <v>10</v>
      </c>
      <c r="IB2">
        <v>3</v>
      </c>
      <c r="IC2">
        <v>30</v>
      </c>
      <c r="ID2">
        <v>44</v>
      </c>
      <c r="IE2">
        <v>0</v>
      </c>
      <c r="IF2">
        <v>0</v>
      </c>
      <c r="IG2">
        <v>67</v>
      </c>
      <c r="IH2">
        <v>6</v>
      </c>
      <c r="II2">
        <v>14</v>
      </c>
      <c r="IJ2">
        <v>0</v>
      </c>
      <c r="IK2">
        <v>18</v>
      </c>
      <c r="IL2">
        <v>0</v>
      </c>
      <c r="IM2">
        <v>8</v>
      </c>
      <c r="IN2">
        <v>5</v>
      </c>
      <c r="IO2">
        <v>5</v>
      </c>
      <c r="IP2">
        <v>1</v>
      </c>
      <c r="IQ2">
        <v>0</v>
      </c>
      <c r="IR2">
        <v>1</v>
      </c>
      <c r="IS2">
        <v>4</v>
      </c>
      <c r="IT2">
        <v>0</v>
      </c>
      <c r="IU2">
        <v>4</v>
      </c>
      <c r="IV2">
        <v>1</v>
      </c>
      <c r="IW2">
        <v>5</v>
      </c>
      <c r="IX2">
        <v>6</v>
      </c>
      <c r="IY2">
        <v>2</v>
      </c>
      <c r="IZ2">
        <v>1</v>
      </c>
      <c r="JA2">
        <v>1</v>
      </c>
      <c r="JB2">
        <v>1</v>
      </c>
      <c r="JC2">
        <v>4</v>
      </c>
      <c r="JD2">
        <v>0</v>
      </c>
      <c r="JE2">
        <v>2</v>
      </c>
      <c r="JF2">
        <v>15</v>
      </c>
      <c r="JG2">
        <v>3</v>
      </c>
      <c r="JH2">
        <v>0</v>
      </c>
      <c r="JI2">
        <v>68</v>
      </c>
      <c r="JJ2">
        <v>13</v>
      </c>
      <c r="JK2">
        <v>19</v>
      </c>
      <c r="JL2">
        <v>0</v>
      </c>
      <c r="JM2">
        <v>0</v>
      </c>
      <c r="JN2">
        <v>8</v>
      </c>
      <c r="JO2">
        <v>0</v>
      </c>
      <c r="JP2">
        <v>4</v>
      </c>
      <c r="JQ2">
        <v>0</v>
      </c>
      <c r="JR2">
        <v>0</v>
      </c>
      <c r="JS2">
        <v>2</v>
      </c>
      <c r="JT2">
        <v>0</v>
      </c>
      <c r="JU2">
        <v>5</v>
      </c>
      <c r="JV2">
        <v>1</v>
      </c>
      <c r="JW2">
        <v>40</v>
      </c>
      <c r="JX2">
        <v>6</v>
      </c>
      <c r="JY2">
        <v>8</v>
      </c>
      <c r="JZ2">
        <v>0</v>
      </c>
      <c r="KA2">
        <v>0</v>
      </c>
      <c r="KB2">
        <v>453</v>
      </c>
      <c r="KC2">
        <v>1</v>
      </c>
      <c r="KD2">
        <v>0</v>
      </c>
      <c r="KE2">
        <v>22</v>
      </c>
      <c r="KF2">
        <v>1</v>
      </c>
      <c r="KG2">
        <v>0</v>
      </c>
      <c r="KH2">
        <v>59</v>
      </c>
      <c r="KI2">
        <v>2</v>
      </c>
      <c r="KJ2">
        <v>107</v>
      </c>
      <c r="KK2">
        <v>1</v>
      </c>
      <c r="KL2">
        <v>6</v>
      </c>
      <c r="KM2">
        <v>464</v>
      </c>
      <c r="KN2">
        <v>381</v>
      </c>
      <c r="KO2">
        <v>5</v>
      </c>
      <c r="KP2">
        <v>41</v>
      </c>
      <c r="KQ2">
        <v>9</v>
      </c>
      <c r="KR2">
        <v>10</v>
      </c>
      <c r="KS2">
        <v>9</v>
      </c>
      <c r="KT2">
        <v>0</v>
      </c>
      <c r="KU2">
        <v>33</v>
      </c>
      <c r="KV2">
        <v>4</v>
      </c>
      <c r="KW2">
        <v>65</v>
      </c>
      <c r="KX2">
        <v>0</v>
      </c>
      <c r="KY2">
        <v>0</v>
      </c>
      <c r="KZ2">
        <v>0</v>
      </c>
      <c r="LA2">
        <v>1</v>
      </c>
      <c r="LB2">
        <v>0</v>
      </c>
      <c r="LC2">
        <v>44</v>
      </c>
      <c r="LD2">
        <v>2</v>
      </c>
      <c r="LE2">
        <v>35</v>
      </c>
      <c r="LF2">
        <v>0</v>
      </c>
      <c r="LG2">
        <v>0</v>
      </c>
      <c r="LH2">
        <v>2</v>
      </c>
      <c r="LI2">
        <v>7</v>
      </c>
      <c r="LJ2">
        <v>3</v>
      </c>
      <c r="LK2">
        <v>3</v>
      </c>
      <c r="LL2">
        <v>4</v>
      </c>
      <c r="LM2">
        <v>4</v>
      </c>
      <c r="LN2">
        <v>4</v>
      </c>
      <c r="LO2">
        <v>2</v>
      </c>
      <c r="LP2">
        <v>6</v>
      </c>
      <c r="LQ2">
        <v>5</v>
      </c>
      <c r="LR2">
        <v>3</v>
      </c>
      <c r="LS2">
        <v>0</v>
      </c>
      <c r="LT2">
        <v>24</v>
      </c>
      <c r="LU2">
        <v>29</v>
      </c>
      <c r="LV2">
        <v>2</v>
      </c>
      <c r="LW2">
        <v>11</v>
      </c>
      <c r="LX2">
        <v>9</v>
      </c>
      <c r="LY2">
        <v>13</v>
      </c>
      <c r="LZ2">
        <v>42</v>
      </c>
      <c r="MA2">
        <v>3</v>
      </c>
      <c r="MB2">
        <v>24</v>
      </c>
      <c r="MC2">
        <v>2</v>
      </c>
      <c r="MD2">
        <v>1</v>
      </c>
      <c r="ME2">
        <v>5</v>
      </c>
      <c r="MF2">
        <v>3</v>
      </c>
      <c r="MG2">
        <v>4</v>
      </c>
      <c r="MH2">
        <v>40</v>
      </c>
      <c r="MI2">
        <v>79</v>
      </c>
      <c r="MJ2">
        <v>1</v>
      </c>
      <c r="MK2">
        <v>1</v>
      </c>
      <c r="ML2">
        <v>0</v>
      </c>
      <c r="MM2">
        <v>2</v>
      </c>
      <c r="MN2">
        <v>2</v>
      </c>
    </row>
    <row r="3" spans="1:352" x14ac:dyDescent="0.2">
      <c r="A3" s="18"/>
      <c r="B3" s="18"/>
      <c r="C3" s="1" t="s">
        <v>367</v>
      </c>
      <c r="D3" s="1"/>
      <c r="F3" s="1">
        <f t="shared" ref="F3:BQ3" si="0">F2/$D$2</f>
        <v>0.2880206651598321</v>
      </c>
      <c r="G3" s="1">
        <f t="shared" si="0"/>
        <v>0.10978366160800775</v>
      </c>
      <c r="H3" s="1">
        <f t="shared" si="0"/>
        <v>6.6193090087181147E-2</v>
      </c>
      <c r="I3" s="1">
        <f t="shared" si="0"/>
        <v>1.5821762996448177E-2</v>
      </c>
      <c r="J3" s="1">
        <f t="shared" si="0"/>
        <v>0.10978366160800775</v>
      </c>
      <c r="K3" s="1">
        <f t="shared" si="0"/>
        <v>8.5243784307394252E-2</v>
      </c>
      <c r="L3" s="1">
        <f t="shared" si="0"/>
        <v>0.28382305456893769</v>
      </c>
      <c r="M3" s="1">
        <f t="shared" si="0"/>
        <v>2.2602518566354536E-3</v>
      </c>
      <c r="N3" s="1">
        <f t="shared" si="0"/>
        <v>0.26315789473684209</v>
      </c>
      <c r="O3" s="1">
        <f t="shared" si="0"/>
        <v>0.22505650629641588</v>
      </c>
      <c r="P3" s="1">
        <f t="shared" si="0"/>
        <v>0.18663222473361318</v>
      </c>
      <c r="Q3" s="1">
        <f t="shared" si="0"/>
        <v>0.18727801097836616</v>
      </c>
      <c r="R3" s="1">
        <f t="shared" si="0"/>
        <v>0.11204391346464321</v>
      </c>
      <c r="S3" s="1">
        <f t="shared" si="0"/>
        <v>3.9070067807555696E-2</v>
      </c>
      <c r="T3" s="1">
        <f t="shared" si="0"/>
        <v>4.5527930255085565E-2</v>
      </c>
      <c r="U3" s="1">
        <f t="shared" si="0"/>
        <v>3.2935098482402322E-2</v>
      </c>
      <c r="V3" s="1">
        <f t="shared" si="0"/>
        <v>3.3903777849531802E-2</v>
      </c>
      <c r="W3" s="1">
        <f t="shared" si="0"/>
        <v>2.2279625443978043E-2</v>
      </c>
      <c r="X3" s="1">
        <f t="shared" si="0"/>
        <v>1.2269938650306749E-2</v>
      </c>
      <c r="Y3" s="1">
        <f t="shared" si="0"/>
        <v>1.2915724895059735E-3</v>
      </c>
      <c r="Z3" s="1">
        <f t="shared" si="0"/>
        <v>8.7181143041653204E-3</v>
      </c>
      <c r="AA3" s="1">
        <f t="shared" si="0"/>
        <v>1.2915724895059735E-2</v>
      </c>
      <c r="AB3" s="1">
        <f t="shared" si="0"/>
        <v>1.6144656118824668E-3</v>
      </c>
      <c r="AC3" s="1">
        <f t="shared" si="0"/>
        <v>2.9706167258637391E-2</v>
      </c>
      <c r="AD3" s="1">
        <f t="shared" si="0"/>
        <v>7.4265418146593478E-3</v>
      </c>
      <c r="AE3" s="1">
        <f t="shared" si="0"/>
        <v>4.1976105908944142E-3</v>
      </c>
      <c r="AF3" s="1">
        <f t="shared" si="0"/>
        <v>1.2915724895059735E-3</v>
      </c>
      <c r="AG3" s="1">
        <f t="shared" si="0"/>
        <v>3.2289312237649337E-4</v>
      </c>
      <c r="AH3" s="1">
        <f t="shared" si="0"/>
        <v>3.2289312237649337E-4</v>
      </c>
      <c r="AI3" s="1">
        <f t="shared" si="0"/>
        <v>0</v>
      </c>
      <c r="AJ3" s="1">
        <f t="shared" si="0"/>
        <v>0</v>
      </c>
      <c r="AK3" s="1">
        <f t="shared" si="0"/>
        <v>3.2289312237649337E-4</v>
      </c>
      <c r="AL3" s="1">
        <f t="shared" si="0"/>
        <v>0</v>
      </c>
      <c r="AM3" s="1">
        <f t="shared" si="0"/>
        <v>3.2289312237649337E-4</v>
      </c>
      <c r="AN3" s="1">
        <f t="shared" si="0"/>
        <v>6.4578624475298673E-4</v>
      </c>
      <c r="AO3" s="1">
        <f t="shared" si="0"/>
        <v>3.2289312237649337E-4</v>
      </c>
      <c r="AP3" s="1">
        <f t="shared" si="0"/>
        <v>0</v>
      </c>
      <c r="AQ3" s="1">
        <f t="shared" si="0"/>
        <v>7.103648692282854E-3</v>
      </c>
      <c r="AR3" s="1">
        <f t="shared" si="0"/>
        <v>0</v>
      </c>
      <c r="AS3" s="1">
        <f t="shared" si="0"/>
        <v>3.2289312237649337E-4</v>
      </c>
      <c r="AT3" s="1">
        <f t="shared" si="0"/>
        <v>1.0655473038424281E-2</v>
      </c>
      <c r="AU3" s="1">
        <f t="shared" si="0"/>
        <v>2.2602518566354536E-3</v>
      </c>
      <c r="AV3" s="1">
        <f t="shared" si="0"/>
        <v>7.4265418146593478E-3</v>
      </c>
      <c r="AW3" s="1">
        <f t="shared" si="0"/>
        <v>0</v>
      </c>
      <c r="AX3" s="1">
        <f t="shared" si="0"/>
        <v>1.8404907975460124E-2</v>
      </c>
      <c r="AY3" s="1">
        <f t="shared" si="0"/>
        <v>0</v>
      </c>
      <c r="AZ3" s="1">
        <f t="shared" si="0"/>
        <v>2.9060381013884403E-3</v>
      </c>
      <c r="BA3" s="1">
        <f t="shared" si="0"/>
        <v>4.5205037132709071E-3</v>
      </c>
      <c r="BB3" s="1">
        <f t="shared" si="0"/>
        <v>0</v>
      </c>
      <c r="BC3" s="1">
        <f t="shared" si="0"/>
        <v>0</v>
      </c>
      <c r="BD3" s="1">
        <f t="shared" si="0"/>
        <v>6.8453341943816595E-2</v>
      </c>
      <c r="BE3" s="1">
        <f t="shared" si="0"/>
        <v>1.7759121730707136E-2</v>
      </c>
      <c r="BF3" s="1">
        <f t="shared" si="0"/>
        <v>7.7494349370358408E-3</v>
      </c>
      <c r="BG3" s="1">
        <f t="shared" si="0"/>
        <v>6.4578624475298673E-4</v>
      </c>
      <c r="BH3" s="1">
        <f t="shared" si="0"/>
        <v>6.1349693251533744E-3</v>
      </c>
      <c r="BI3" s="1">
        <f t="shared" si="0"/>
        <v>3.2289312237649337E-4</v>
      </c>
      <c r="BJ3" s="1">
        <f t="shared" si="0"/>
        <v>1.3884404262189216E-2</v>
      </c>
      <c r="BK3" s="1">
        <f t="shared" si="0"/>
        <v>3.2289312237649337E-4</v>
      </c>
      <c r="BL3" s="1">
        <f t="shared" si="0"/>
        <v>2.9060381013884403E-3</v>
      </c>
      <c r="BM3" s="1">
        <f t="shared" si="0"/>
        <v>2.5831449790119469E-3</v>
      </c>
      <c r="BN3" s="1">
        <f t="shared" si="0"/>
        <v>1.7759121730707136E-2</v>
      </c>
      <c r="BO3" s="1">
        <f t="shared" si="0"/>
        <v>9.686793671294801E-4</v>
      </c>
      <c r="BP3" s="1">
        <f t="shared" si="0"/>
        <v>0</v>
      </c>
      <c r="BQ3" s="1">
        <f t="shared" si="0"/>
        <v>6.1349693251533744E-3</v>
      </c>
      <c r="BR3" s="1">
        <f t="shared" ref="BR3:EC3" si="1">BR2/$D$2</f>
        <v>5.4891830804003876E-3</v>
      </c>
      <c r="BS3" s="1">
        <f t="shared" si="1"/>
        <v>1.6144656118824668E-3</v>
      </c>
      <c r="BT3" s="1">
        <f t="shared" si="1"/>
        <v>9.0410074265418142E-3</v>
      </c>
      <c r="BU3" s="1">
        <f t="shared" si="1"/>
        <v>3.2289312237649337E-4</v>
      </c>
      <c r="BV3" s="1">
        <f t="shared" si="1"/>
        <v>6.7807555699063611E-3</v>
      </c>
      <c r="BW3" s="1">
        <f t="shared" si="1"/>
        <v>6.1349693251533744E-3</v>
      </c>
      <c r="BX3" s="1">
        <f t="shared" si="1"/>
        <v>0.11204391346464321</v>
      </c>
      <c r="BY3" s="1">
        <f t="shared" si="1"/>
        <v>5.6506296415886344E-2</v>
      </c>
      <c r="BZ3" s="1">
        <f t="shared" si="1"/>
        <v>2.8414594769131416E-2</v>
      </c>
      <c r="CA3" s="1">
        <f t="shared" si="1"/>
        <v>0</v>
      </c>
      <c r="CB3" s="1">
        <f t="shared" si="1"/>
        <v>0</v>
      </c>
      <c r="CC3" s="1">
        <f t="shared" si="1"/>
        <v>6.4578624475298673E-4</v>
      </c>
      <c r="CD3" s="1">
        <f t="shared" si="1"/>
        <v>0</v>
      </c>
      <c r="CE3" s="1">
        <f t="shared" si="1"/>
        <v>3.2289312237649337E-4</v>
      </c>
      <c r="CF3" s="1">
        <f t="shared" si="1"/>
        <v>0</v>
      </c>
      <c r="CG3" s="1">
        <f t="shared" si="1"/>
        <v>0</v>
      </c>
      <c r="CH3" s="1">
        <f t="shared" si="1"/>
        <v>8.0723280594123346E-3</v>
      </c>
      <c r="CI3" s="1">
        <f t="shared" si="1"/>
        <v>2.2602518566354536E-3</v>
      </c>
      <c r="CJ3" s="1">
        <f t="shared" si="1"/>
        <v>9.686793671294801E-4</v>
      </c>
      <c r="CK3" s="1">
        <f t="shared" si="1"/>
        <v>0</v>
      </c>
      <c r="CL3" s="1">
        <f t="shared" si="1"/>
        <v>3.2289312237649337E-4</v>
      </c>
      <c r="CM3" s="1">
        <f t="shared" si="1"/>
        <v>0</v>
      </c>
      <c r="CN3" s="1">
        <f t="shared" si="1"/>
        <v>0.17339360671617696</v>
      </c>
      <c r="CO3" s="1">
        <f t="shared" si="1"/>
        <v>3.2289312237649337E-3</v>
      </c>
      <c r="CP3" s="1">
        <f t="shared" si="1"/>
        <v>0</v>
      </c>
      <c r="CQ3" s="1">
        <f t="shared" si="1"/>
        <v>0</v>
      </c>
      <c r="CR3" s="1">
        <f t="shared" si="1"/>
        <v>0.10946076848563126</v>
      </c>
      <c r="CS3" s="1">
        <f t="shared" si="1"/>
        <v>0</v>
      </c>
      <c r="CT3" s="1">
        <f t="shared" si="1"/>
        <v>0</v>
      </c>
      <c r="CU3" s="1">
        <f t="shared" si="1"/>
        <v>3.2289312237649337E-4</v>
      </c>
      <c r="CV3" s="1">
        <f t="shared" si="1"/>
        <v>9.686793671294801E-4</v>
      </c>
      <c r="CW3" s="1">
        <f t="shared" si="1"/>
        <v>0</v>
      </c>
      <c r="CX3" s="1">
        <f t="shared" si="1"/>
        <v>9.686793671294801E-4</v>
      </c>
      <c r="CY3" s="1">
        <f t="shared" si="1"/>
        <v>0</v>
      </c>
      <c r="CZ3" s="1">
        <f t="shared" si="1"/>
        <v>3.8747174685179204E-3</v>
      </c>
      <c r="DA3" s="1">
        <f t="shared" si="1"/>
        <v>0</v>
      </c>
      <c r="DB3" s="1">
        <f t="shared" si="1"/>
        <v>6.4578624475298673E-4</v>
      </c>
      <c r="DC3" s="1">
        <f t="shared" si="1"/>
        <v>0.27349047465288989</v>
      </c>
      <c r="DD3" s="1">
        <f t="shared" si="1"/>
        <v>0.14853083629318695</v>
      </c>
      <c r="DE3" s="1">
        <f t="shared" si="1"/>
        <v>0.14465611882466903</v>
      </c>
      <c r="DF3" s="1">
        <f t="shared" si="1"/>
        <v>0</v>
      </c>
      <c r="DG3" s="1">
        <f t="shared" si="1"/>
        <v>2.1310946076848563E-2</v>
      </c>
      <c r="DH3" s="1">
        <f t="shared" si="1"/>
        <v>7.103648692282854E-3</v>
      </c>
      <c r="DI3" s="1">
        <f t="shared" si="1"/>
        <v>3.551824346141427E-3</v>
      </c>
      <c r="DJ3" s="1">
        <f t="shared" si="1"/>
        <v>3.2289312237649337E-4</v>
      </c>
      <c r="DK3" s="1">
        <f t="shared" si="1"/>
        <v>3.8747174685179204E-3</v>
      </c>
      <c r="DL3" s="1">
        <f t="shared" si="1"/>
        <v>6.4578624475298673E-4</v>
      </c>
      <c r="DM3" s="1">
        <f t="shared" si="1"/>
        <v>0</v>
      </c>
      <c r="DN3" s="1">
        <f t="shared" si="1"/>
        <v>7.0067807555699066E-2</v>
      </c>
      <c r="DO3" s="1">
        <f t="shared" si="1"/>
        <v>5.1662899580238938E-2</v>
      </c>
      <c r="DP3" s="1">
        <f t="shared" si="1"/>
        <v>2.2602518566354536E-3</v>
      </c>
      <c r="DQ3" s="1">
        <f t="shared" si="1"/>
        <v>3.2289312237649337E-4</v>
      </c>
      <c r="DR3" s="1">
        <f t="shared" si="1"/>
        <v>6.4578624475298673E-4</v>
      </c>
      <c r="DS3" s="1">
        <f t="shared" si="1"/>
        <v>5.8120762027768806E-3</v>
      </c>
      <c r="DT3" s="1">
        <f t="shared" si="1"/>
        <v>1.0332579916047788E-2</v>
      </c>
      <c r="DU3" s="1">
        <f t="shared" si="1"/>
        <v>0</v>
      </c>
      <c r="DV3" s="1">
        <f t="shared" si="1"/>
        <v>6.4578624475298673E-4</v>
      </c>
      <c r="DW3" s="1">
        <f t="shared" si="1"/>
        <v>4.5205037132709071E-3</v>
      </c>
      <c r="DX3" s="1">
        <f t="shared" si="1"/>
        <v>0</v>
      </c>
      <c r="DY3" s="1">
        <f t="shared" si="1"/>
        <v>3.2289312237649337E-4</v>
      </c>
      <c r="DZ3" s="1">
        <f t="shared" si="1"/>
        <v>0</v>
      </c>
      <c r="EA3" s="1">
        <f t="shared" si="1"/>
        <v>0</v>
      </c>
      <c r="EB3" s="1">
        <f t="shared" si="1"/>
        <v>6.4578624475298673E-4</v>
      </c>
      <c r="EC3" s="1">
        <f t="shared" si="1"/>
        <v>0</v>
      </c>
      <c r="ED3" s="1">
        <f t="shared" ref="ED3:GO3" si="2">ED2/$D$2</f>
        <v>0</v>
      </c>
      <c r="EE3" s="1">
        <f t="shared" si="2"/>
        <v>0</v>
      </c>
      <c r="EF3" s="1">
        <f t="shared" si="2"/>
        <v>2.9060381013884403E-3</v>
      </c>
      <c r="EG3" s="1">
        <f t="shared" si="2"/>
        <v>4.1976105908944142E-3</v>
      </c>
      <c r="EH3" s="1">
        <f t="shared" si="2"/>
        <v>0</v>
      </c>
      <c r="EI3" s="1">
        <f t="shared" si="2"/>
        <v>0</v>
      </c>
      <c r="EJ3" s="1">
        <f t="shared" si="2"/>
        <v>9.686793671294801E-4</v>
      </c>
      <c r="EK3" s="1">
        <f t="shared" si="2"/>
        <v>0</v>
      </c>
      <c r="EL3" s="1">
        <f t="shared" si="2"/>
        <v>0</v>
      </c>
      <c r="EM3" s="1">
        <f t="shared" si="2"/>
        <v>0</v>
      </c>
      <c r="EN3" s="1">
        <f t="shared" si="2"/>
        <v>3.2289312237649337E-4</v>
      </c>
      <c r="EO3" s="1">
        <f t="shared" si="2"/>
        <v>1.2915724895059735E-3</v>
      </c>
      <c r="EP3" s="1">
        <f t="shared" si="2"/>
        <v>4.8433968356474009E-3</v>
      </c>
      <c r="EQ3" s="1">
        <f t="shared" si="2"/>
        <v>0</v>
      </c>
      <c r="ER3" s="1">
        <f t="shared" si="2"/>
        <v>1.9373587342589602E-3</v>
      </c>
      <c r="ES3" s="1">
        <f t="shared" si="2"/>
        <v>0</v>
      </c>
      <c r="ET3" s="1">
        <f t="shared" si="2"/>
        <v>0</v>
      </c>
      <c r="EU3" s="1">
        <f t="shared" si="2"/>
        <v>6.4578624475298673E-4</v>
      </c>
      <c r="EV3" s="1">
        <f t="shared" si="2"/>
        <v>0</v>
      </c>
      <c r="EW3" s="1">
        <f t="shared" si="2"/>
        <v>0</v>
      </c>
      <c r="EX3" s="1">
        <f t="shared" si="2"/>
        <v>1.2915724895059735E-3</v>
      </c>
      <c r="EY3" s="1">
        <f t="shared" si="2"/>
        <v>3.2289312237649337E-4</v>
      </c>
      <c r="EZ3" s="1">
        <f t="shared" si="2"/>
        <v>3.2289312237649337E-4</v>
      </c>
      <c r="FA3" s="1">
        <f t="shared" si="2"/>
        <v>0</v>
      </c>
      <c r="FB3" s="1">
        <f t="shared" si="2"/>
        <v>0</v>
      </c>
      <c r="FC3" s="1">
        <f t="shared" si="2"/>
        <v>0</v>
      </c>
      <c r="FD3" s="1">
        <f t="shared" si="2"/>
        <v>0</v>
      </c>
      <c r="FE3" s="1">
        <f t="shared" si="2"/>
        <v>0</v>
      </c>
      <c r="FF3" s="1">
        <f t="shared" si="2"/>
        <v>6.4578624475298673E-4</v>
      </c>
      <c r="FG3" s="1">
        <f t="shared" si="2"/>
        <v>0</v>
      </c>
      <c r="FH3" s="1">
        <f t="shared" si="2"/>
        <v>0</v>
      </c>
      <c r="FI3" s="1">
        <f t="shared" si="2"/>
        <v>0</v>
      </c>
      <c r="FJ3" s="1">
        <f t="shared" si="2"/>
        <v>0</v>
      </c>
      <c r="FK3" s="1">
        <f t="shared" si="2"/>
        <v>3.2289312237649337E-4</v>
      </c>
      <c r="FL3" s="1">
        <f t="shared" si="2"/>
        <v>3.2289312237649337E-4</v>
      </c>
      <c r="FM3" s="1">
        <f t="shared" si="2"/>
        <v>0</v>
      </c>
      <c r="FN3" s="1">
        <f t="shared" si="2"/>
        <v>0</v>
      </c>
      <c r="FO3" s="1">
        <f t="shared" si="2"/>
        <v>0</v>
      </c>
      <c r="FP3" s="1">
        <f t="shared" si="2"/>
        <v>0</v>
      </c>
      <c r="FQ3" s="1">
        <f t="shared" si="2"/>
        <v>0</v>
      </c>
      <c r="FR3" s="1">
        <f t="shared" si="2"/>
        <v>0</v>
      </c>
      <c r="FS3" s="1">
        <f t="shared" si="2"/>
        <v>0</v>
      </c>
      <c r="FT3" s="1">
        <f t="shared" si="2"/>
        <v>0</v>
      </c>
      <c r="FU3" s="1">
        <f t="shared" si="2"/>
        <v>9.686793671294801E-4</v>
      </c>
      <c r="FV3" s="1">
        <f t="shared" si="2"/>
        <v>0</v>
      </c>
      <c r="FW3" s="1">
        <f t="shared" si="2"/>
        <v>0</v>
      </c>
      <c r="FX3" s="1">
        <f t="shared" si="2"/>
        <v>0</v>
      </c>
      <c r="FY3" s="1">
        <f t="shared" si="2"/>
        <v>0</v>
      </c>
      <c r="FZ3" s="1">
        <f t="shared" si="2"/>
        <v>0</v>
      </c>
      <c r="GA3" s="1">
        <f t="shared" si="2"/>
        <v>0</v>
      </c>
      <c r="GB3" s="1">
        <f t="shared" si="2"/>
        <v>0</v>
      </c>
      <c r="GC3" s="1">
        <f t="shared" si="2"/>
        <v>0</v>
      </c>
      <c r="GD3" s="1">
        <f t="shared" si="2"/>
        <v>0</v>
      </c>
      <c r="GE3" s="1">
        <f t="shared" si="2"/>
        <v>0</v>
      </c>
      <c r="GF3" s="1">
        <f t="shared" si="2"/>
        <v>0</v>
      </c>
      <c r="GG3" s="1">
        <f t="shared" si="2"/>
        <v>0</v>
      </c>
      <c r="GH3" s="1">
        <f t="shared" si="2"/>
        <v>0</v>
      </c>
      <c r="GI3" s="1">
        <f t="shared" si="2"/>
        <v>0</v>
      </c>
      <c r="GJ3" s="1">
        <f t="shared" si="2"/>
        <v>0</v>
      </c>
      <c r="GK3" s="1">
        <f t="shared" si="2"/>
        <v>0</v>
      </c>
      <c r="GL3" s="1">
        <f t="shared" si="2"/>
        <v>2.2602518566354536E-3</v>
      </c>
      <c r="GM3" s="1">
        <f t="shared" si="2"/>
        <v>1.2915724895059735E-3</v>
      </c>
      <c r="GN3" s="1">
        <f t="shared" si="2"/>
        <v>0</v>
      </c>
      <c r="GO3" s="1">
        <f t="shared" si="2"/>
        <v>0</v>
      </c>
      <c r="GP3" s="1">
        <f t="shared" ref="GP3:JA3" si="3">GP2/$D$2</f>
        <v>0</v>
      </c>
      <c r="GQ3" s="1">
        <f t="shared" si="3"/>
        <v>0</v>
      </c>
      <c r="GR3" s="1">
        <f t="shared" si="3"/>
        <v>0</v>
      </c>
      <c r="GS3" s="1">
        <f t="shared" si="3"/>
        <v>0</v>
      </c>
      <c r="GT3" s="1">
        <f t="shared" si="3"/>
        <v>6.4578624475298673E-4</v>
      </c>
      <c r="GU3" s="1">
        <f t="shared" si="3"/>
        <v>0</v>
      </c>
      <c r="GV3" s="1">
        <f t="shared" si="3"/>
        <v>6.4578624475298673E-4</v>
      </c>
      <c r="GW3" s="1">
        <f t="shared" si="3"/>
        <v>0</v>
      </c>
      <c r="GX3" s="1">
        <f t="shared" si="3"/>
        <v>9.686793671294801E-4</v>
      </c>
      <c r="GY3" s="1">
        <f t="shared" si="3"/>
        <v>0</v>
      </c>
      <c r="GZ3" s="1">
        <f t="shared" si="3"/>
        <v>8.3952211817888284E-3</v>
      </c>
      <c r="HA3" s="1">
        <f t="shared" si="3"/>
        <v>0</v>
      </c>
      <c r="HB3" s="1">
        <f t="shared" si="3"/>
        <v>6.4578624475298673E-4</v>
      </c>
      <c r="HC3" s="1">
        <f t="shared" si="3"/>
        <v>1.2915724895059735E-3</v>
      </c>
      <c r="HD3" s="1">
        <f t="shared" si="3"/>
        <v>0</v>
      </c>
      <c r="HE3" s="1">
        <f t="shared" si="3"/>
        <v>1.0978366160800775E-2</v>
      </c>
      <c r="HF3" s="1">
        <f t="shared" si="3"/>
        <v>1.6144656118824668E-3</v>
      </c>
      <c r="HG3" s="1">
        <f t="shared" si="3"/>
        <v>3.551824346141427E-3</v>
      </c>
      <c r="HH3" s="1">
        <f t="shared" si="3"/>
        <v>6.4578624475298673E-3</v>
      </c>
      <c r="HI3" s="1">
        <f t="shared" si="3"/>
        <v>4.1976105908944142E-3</v>
      </c>
      <c r="HJ3" s="1">
        <f t="shared" si="3"/>
        <v>3.8747174685179204E-3</v>
      </c>
      <c r="HK3" s="1">
        <f t="shared" si="3"/>
        <v>3.8747174685179204E-3</v>
      </c>
      <c r="HL3" s="1">
        <f t="shared" si="3"/>
        <v>1.3884404262189216E-2</v>
      </c>
      <c r="HM3" s="1">
        <f t="shared" si="3"/>
        <v>1.2915724895059735E-3</v>
      </c>
      <c r="HN3" s="1">
        <f t="shared" si="3"/>
        <v>0</v>
      </c>
      <c r="HO3" s="1">
        <f t="shared" si="3"/>
        <v>0</v>
      </c>
      <c r="HP3" s="1">
        <f t="shared" si="3"/>
        <v>3.2289312237649337E-4</v>
      </c>
      <c r="HQ3" s="1">
        <f t="shared" si="3"/>
        <v>1.9373587342589602E-3</v>
      </c>
      <c r="HR3" s="1">
        <f t="shared" si="3"/>
        <v>1.3238618017436228E-2</v>
      </c>
      <c r="HS3" s="1">
        <f t="shared" si="3"/>
        <v>0</v>
      </c>
      <c r="HT3" s="1">
        <f t="shared" si="3"/>
        <v>2.5831449790119469E-3</v>
      </c>
      <c r="HU3" s="1">
        <f t="shared" si="3"/>
        <v>0</v>
      </c>
      <c r="HV3" s="1">
        <f t="shared" si="3"/>
        <v>3.2289312237649337E-4</v>
      </c>
      <c r="HW3" s="1">
        <f t="shared" si="3"/>
        <v>2.2602518566354536E-3</v>
      </c>
      <c r="HX3" s="1">
        <f t="shared" si="3"/>
        <v>3.6164029706167257E-2</v>
      </c>
      <c r="HY3" s="1">
        <f t="shared" si="3"/>
        <v>0</v>
      </c>
      <c r="HZ3" s="1">
        <f t="shared" si="3"/>
        <v>9.686793671294801E-4</v>
      </c>
      <c r="IA3" s="1">
        <f t="shared" si="3"/>
        <v>3.2289312237649337E-3</v>
      </c>
      <c r="IB3" s="1">
        <f t="shared" si="3"/>
        <v>9.686793671294801E-4</v>
      </c>
      <c r="IC3" s="1">
        <f t="shared" si="3"/>
        <v>9.6867936712948018E-3</v>
      </c>
      <c r="ID3" s="1">
        <f t="shared" si="3"/>
        <v>1.4207297384565708E-2</v>
      </c>
      <c r="IE3" s="1">
        <f t="shared" si="3"/>
        <v>0</v>
      </c>
      <c r="IF3" s="1">
        <f t="shared" si="3"/>
        <v>0</v>
      </c>
      <c r="IG3" s="1">
        <f t="shared" si="3"/>
        <v>2.1633839199225055E-2</v>
      </c>
      <c r="IH3" s="1">
        <f t="shared" si="3"/>
        <v>1.9373587342589602E-3</v>
      </c>
      <c r="II3" s="1">
        <f t="shared" si="3"/>
        <v>4.5205037132709071E-3</v>
      </c>
      <c r="IJ3" s="1">
        <f t="shared" si="3"/>
        <v>0</v>
      </c>
      <c r="IK3" s="1">
        <f t="shared" si="3"/>
        <v>5.8120762027768806E-3</v>
      </c>
      <c r="IL3" s="1">
        <f t="shared" si="3"/>
        <v>0</v>
      </c>
      <c r="IM3" s="1">
        <f t="shared" si="3"/>
        <v>2.5831449790119469E-3</v>
      </c>
      <c r="IN3" s="1">
        <f t="shared" si="3"/>
        <v>1.6144656118824668E-3</v>
      </c>
      <c r="IO3" s="1">
        <f t="shared" si="3"/>
        <v>1.6144656118824668E-3</v>
      </c>
      <c r="IP3" s="1">
        <f t="shared" si="3"/>
        <v>3.2289312237649337E-4</v>
      </c>
      <c r="IQ3" s="1">
        <f t="shared" si="3"/>
        <v>0</v>
      </c>
      <c r="IR3" s="1">
        <f t="shared" si="3"/>
        <v>3.2289312237649337E-4</v>
      </c>
      <c r="IS3" s="1">
        <f t="shared" si="3"/>
        <v>1.2915724895059735E-3</v>
      </c>
      <c r="IT3" s="1">
        <f t="shared" si="3"/>
        <v>0</v>
      </c>
      <c r="IU3" s="1">
        <f t="shared" si="3"/>
        <v>1.2915724895059735E-3</v>
      </c>
      <c r="IV3" s="1">
        <f t="shared" si="3"/>
        <v>3.2289312237649337E-4</v>
      </c>
      <c r="IW3" s="1">
        <f t="shared" si="3"/>
        <v>1.6144656118824668E-3</v>
      </c>
      <c r="IX3" s="1">
        <f t="shared" si="3"/>
        <v>1.9373587342589602E-3</v>
      </c>
      <c r="IY3" s="1">
        <f t="shared" si="3"/>
        <v>6.4578624475298673E-4</v>
      </c>
      <c r="IZ3" s="1">
        <f t="shared" si="3"/>
        <v>3.2289312237649337E-4</v>
      </c>
      <c r="JA3" s="1">
        <f t="shared" si="3"/>
        <v>3.2289312237649337E-4</v>
      </c>
      <c r="JB3" s="1">
        <f t="shared" ref="JB3:LM3" si="4">JB2/$D$2</f>
        <v>3.2289312237649337E-4</v>
      </c>
      <c r="JC3" s="1">
        <f t="shared" si="4"/>
        <v>1.2915724895059735E-3</v>
      </c>
      <c r="JD3" s="1">
        <f t="shared" si="4"/>
        <v>0</v>
      </c>
      <c r="JE3" s="1">
        <f t="shared" si="4"/>
        <v>6.4578624475298673E-4</v>
      </c>
      <c r="JF3" s="1">
        <f t="shared" si="4"/>
        <v>4.8433968356474009E-3</v>
      </c>
      <c r="JG3" s="1">
        <f t="shared" si="4"/>
        <v>9.686793671294801E-4</v>
      </c>
      <c r="JH3" s="1">
        <f t="shared" si="4"/>
        <v>0</v>
      </c>
      <c r="JI3" s="1">
        <f t="shared" si="4"/>
        <v>2.1956732321601551E-2</v>
      </c>
      <c r="JJ3" s="1">
        <f t="shared" si="4"/>
        <v>4.1976105908944142E-3</v>
      </c>
      <c r="JK3" s="1">
        <f t="shared" si="4"/>
        <v>6.1349693251533744E-3</v>
      </c>
      <c r="JL3" s="1">
        <f t="shared" si="4"/>
        <v>0</v>
      </c>
      <c r="JM3" s="1">
        <f t="shared" si="4"/>
        <v>0</v>
      </c>
      <c r="JN3" s="1">
        <f t="shared" si="4"/>
        <v>2.5831449790119469E-3</v>
      </c>
      <c r="JO3" s="1">
        <f t="shared" si="4"/>
        <v>0</v>
      </c>
      <c r="JP3" s="1">
        <f t="shared" si="4"/>
        <v>1.2915724895059735E-3</v>
      </c>
      <c r="JQ3" s="1">
        <f t="shared" si="4"/>
        <v>0</v>
      </c>
      <c r="JR3" s="1">
        <f t="shared" si="4"/>
        <v>0</v>
      </c>
      <c r="JS3" s="1">
        <f t="shared" si="4"/>
        <v>6.4578624475298673E-4</v>
      </c>
      <c r="JT3" s="1">
        <f t="shared" si="4"/>
        <v>0</v>
      </c>
      <c r="JU3" s="1">
        <f t="shared" si="4"/>
        <v>1.6144656118824668E-3</v>
      </c>
      <c r="JV3" s="1">
        <f t="shared" si="4"/>
        <v>3.2289312237649337E-4</v>
      </c>
      <c r="JW3" s="1">
        <f t="shared" si="4"/>
        <v>1.2915724895059735E-2</v>
      </c>
      <c r="JX3" s="1">
        <f t="shared" si="4"/>
        <v>1.9373587342589602E-3</v>
      </c>
      <c r="JY3" s="1">
        <f t="shared" si="4"/>
        <v>2.5831449790119469E-3</v>
      </c>
      <c r="JZ3" s="1">
        <f t="shared" si="4"/>
        <v>0</v>
      </c>
      <c r="KA3" s="1">
        <f t="shared" si="4"/>
        <v>0</v>
      </c>
      <c r="KB3" s="1">
        <f t="shared" si="4"/>
        <v>0.1462705844365515</v>
      </c>
      <c r="KC3" s="1">
        <f t="shared" si="4"/>
        <v>3.2289312237649337E-4</v>
      </c>
      <c r="KD3" s="1">
        <f t="shared" si="4"/>
        <v>0</v>
      </c>
      <c r="KE3" s="1">
        <f t="shared" si="4"/>
        <v>7.103648692282854E-3</v>
      </c>
      <c r="KF3" s="1">
        <f t="shared" si="4"/>
        <v>3.2289312237649337E-4</v>
      </c>
      <c r="KG3" s="1">
        <f t="shared" si="4"/>
        <v>0</v>
      </c>
      <c r="KH3" s="1">
        <f t="shared" si="4"/>
        <v>1.9050694220213108E-2</v>
      </c>
      <c r="KI3" s="1">
        <f t="shared" si="4"/>
        <v>6.4578624475298673E-4</v>
      </c>
      <c r="KJ3" s="1">
        <f t="shared" si="4"/>
        <v>3.4549564094284793E-2</v>
      </c>
      <c r="KK3" s="1">
        <f t="shared" si="4"/>
        <v>3.2289312237649337E-4</v>
      </c>
      <c r="KL3" s="1">
        <f t="shared" si="4"/>
        <v>1.9373587342589602E-3</v>
      </c>
      <c r="KM3" s="1">
        <f t="shared" si="4"/>
        <v>0.14982240878269293</v>
      </c>
      <c r="KN3" s="1">
        <f t="shared" si="4"/>
        <v>0.12302227962544397</v>
      </c>
      <c r="KO3" s="1">
        <f t="shared" si="4"/>
        <v>1.6144656118824668E-3</v>
      </c>
      <c r="KP3" s="1">
        <f t="shared" si="4"/>
        <v>1.3238618017436228E-2</v>
      </c>
      <c r="KQ3" s="1">
        <f t="shared" si="4"/>
        <v>2.9060381013884403E-3</v>
      </c>
      <c r="KR3" s="1">
        <f t="shared" si="4"/>
        <v>3.2289312237649337E-3</v>
      </c>
      <c r="KS3" s="1">
        <f t="shared" si="4"/>
        <v>2.9060381013884403E-3</v>
      </c>
      <c r="KT3" s="1">
        <f t="shared" si="4"/>
        <v>0</v>
      </c>
      <c r="KU3" s="1">
        <f t="shared" si="4"/>
        <v>1.0655473038424281E-2</v>
      </c>
      <c r="KV3" s="1">
        <f t="shared" si="4"/>
        <v>1.2915724895059735E-3</v>
      </c>
      <c r="KW3" s="1">
        <f t="shared" si="4"/>
        <v>2.0988052954472071E-2</v>
      </c>
      <c r="KX3" s="1">
        <f t="shared" si="4"/>
        <v>0</v>
      </c>
      <c r="KY3" s="1">
        <f t="shared" si="4"/>
        <v>0</v>
      </c>
      <c r="KZ3" s="1">
        <f t="shared" si="4"/>
        <v>0</v>
      </c>
      <c r="LA3" s="1">
        <f t="shared" si="4"/>
        <v>3.2289312237649337E-4</v>
      </c>
      <c r="LB3" s="1">
        <f t="shared" si="4"/>
        <v>0</v>
      </c>
      <c r="LC3" s="1">
        <f t="shared" si="4"/>
        <v>1.4207297384565708E-2</v>
      </c>
      <c r="LD3" s="1">
        <f t="shared" si="4"/>
        <v>6.4578624475298673E-4</v>
      </c>
      <c r="LE3" s="1">
        <f t="shared" si="4"/>
        <v>1.1301259283177269E-2</v>
      </c>
      <c r="LF3" s="1">
        <f t="shared" si="4"/>
        <v>0</v>
      </c>
      <c r="LG3" s="1">
        <f t="shared" si="4"/>
        <v>0</v>
      </c>
      <c r="LH3" s="1">
        <f t="shared" si="4"/>
        <v>6.4578624475298673E-4</v>
      </c>
      <c r="LI3" s="1">
        <f t="shared" si="4"/>
        <v>2.2602518566354536E-3</v>
      </c>
      <c r="LJ3" s="1">
        <f t="shared" si="4"/>
        <v>9.686793671294801E-4</v>
      </c>
      <c r="LK3" s="1">
        <f t="shared" si="4"/>
        <v>9.686793671294801E-4</v>
      </c>
      <c r="LL3" s="1">
        <f t="shared" si="4"/>
        <v>1.2915724895059735E-3</v>
      </c>
      <c r="LM3" s="1">
        <f t="shared" si="4"/>
        <v>1.2915724895059735E-3</v>
      </c>
      <c r="LN3" s="1">
        <f t="shared" ref="LN3:MN3" si="5">LN2/$D$2</f>
        <v>1.2915724895059735E-3</v>
      </c>
      <c r="LO3" s="1">
        <f t="shared" si="5"/>
        <v>6.4578624475298673E-4</v>
      </c>
      <c r="LP3" s="1">
        <f t="shared" si="5"/>
        <v>1.9373587342589602E-3</v>
      </c>
      <c r="LQ3" s="1">
        <f t="shared" si="5"/>
        <v>1.6144656118824668E-3</v>
      </c>
      <c r="LR3" s="1">
        <f t="shared" si="5"/>
        <v>9.686793671294801E-4</v>
      </c>
      <c r="LS3" s="1">
        <f t="shared" si="5"/>
        <v>0</v>
      </c>
      <c r="LT3" s="1">
        <f t="shared" si="5"/>
        <v>7.7494349370358408E-3</v>
      </c>
      <c r="LU3" s="1">
        <f t="shared" si="5"/>
        <v>9.363900548918308E-3</v>
      </c>
      <c r="LV3" s="1">
        <f t="shared" si="5"/>
        <v>6.4578624475298673E-4</v>
      </c>
      <c r="LW3" s="1">
        <f t="shared" si="5"/>
        <v>3.551824346141427E-3</v>
      </c>
      <c r="LX3" s="1">
        <f t="shared" si="5"/>
        <v>2.9060381013884403E-3</v>
      </c>
      <c r="LY3" s="1">
        <f t="shared" si="5"/>
        <v>4.1976105908944142E-3</v>
      </c>
      <c r="LZ3" s="1">
        <f t="shared" si="5"/>
        <v>1.3561511139812722E-2</v>
      </c>
      <c r="MA3" s="1">
        <f t="shared" si="5"/>
        <v>9.686793671294801E-4</v>
      </c>
      <c r="MB3" s="1">
        <f t="shared" si="5"/>
        <v>7.7494349370358408E-3</v>
      </c>
      <c r="MC3" s="1">
        <f t="shared" si="5"/>
        <v>6.4578624475298673E-4</v>
      </c>
      <c r="MD3" s="1">
        <f t="shared" si="5"/>
        <v>3.2289312237649337E-4</v>
      </c>
      <c r="ME3" s="1">
        <f t="shared" si="5"/>
        <v>1.6144656118824668E-3</v>
      </c>
      <c r="MF3" s="1">
        <f t="shared" si="5"/>
        <v>9.686793671294801E-4</v>
      </c>
      <c r="MG3" s="1">
        <f t="shared" si="5"/>
        <v>1.2915724895059735E-3</v>
      </c>
      <c r="MH3" s="1">
        <f t="shared" si="5"/>
        <v>1.2915724895059735E-2</v>
      </c>
      <c r="MI3" s="1">
        <f t="shared" si="5"/>
        <v>2.5508556667742977E-2</v>
      </c>
      <c r="MJ3" s="1">
        <f t="shared" si="5"/>
        <v>3.2289312237649337E-4</v>
      </c>
      <c r="MK3" s="1">
        <f t="shared" si="5"/>
        <v>3.2289312237649337E-4</v>
      </c>
      <c r="ML3" s="1">
        <f t="shared" si="5"/>
        <v>0</v>
      </c>
      <c r="MM3" s="1">
        <f t="shared" si="5"/>
        <v>6.4578624475298673E-4</v>
      </c>
      <c r="MN3" s="1">
        <f t="shared" si="5"/>
        <v>6.4578624475298673E-4</v>
      </c>
    </row>
    <row r="4" spans="1:352" x14ac:dyDescent="0.2">
      <c r="A4" s="18"/>
      <c r="B4" s="18" t="s">
        <v>364</v>
      </c>
      <c r="C4" s="1" t="s">
        <v>10</v>
      </c>
      <c r="D4" s="1"/>
      <c r="E4">
        <v>4598</v>
      </c>
      <c r="F4">
        <v>791</v>
      </c>
      <c r="G4">
        <v>284</v>
      </c>
      <c r="H4">
        <v>158</v>
      </c>
      <c r="I4">
        <v>42</v>
      </c>
      <c r="J4">
        <v>292</v>
      </c>
      <c r="K4">
        <v>205</v>
      </c>
      <c r="L4">
        <v>762</v>
      </c>
      <c r="M4">
        <v>3</v>
      </c>
      <c r="N4">
        <v>727</v>
      </c>
      <c r="O4">
        <v>601</v>
      </c>
      <c r="P4">
        <v>487</v>
      </c>
      <c r="Q4">
        <v>486</v>
      </c>
      <c r="R4">
        <v>298</v>
      </c>
      <c r="S4">
        <v>65</v>
      </c>
      <c r="T4">
        <v>70</v>
      </c>
      <c r="U4">
        <v>18</v>
      </c>
      <c r="V4">
        <v>51</v>
      </c>
      <c r="W4">
        <v>54</v>
      </c>
      <c r="X4">
        <v>29</v>
      </c>
      <c r="Y4">
        <v>2</v>
      </c>
      <c r="Z4">
        <v>9</v>
      </c>
      <c r="AA4">
        <v>15</v>
      </c>
      <c r="AB4">
        <v>0</v>
      </c>
      <c r="AC4">
        <v>29</v>
      </c>
      <c r="AD4">
        <v>7</v>
      </c>
      <c r="AE4">
        <v>3</v>
      </c>
      <c r="AF4">
        <v>2</v>
      </c>
      <c r="AG4">
        <v>0</v>
      </c>
      <c r="AH4">
        <v>1</v>
      </c>
      <c r="AI4">
        <v>0</v>
      </c>
      <c r="AJ4">
        <v>0</v>
      </c>
      <c r="AK4">
        <v>1</v>
      </c>
      <c r="AL4">
        <v>0</v>
      </c>
      <c r="AM4">
        <v>0</v>
      </c>
      <c r="AN4">
        <v>1</v>
      </c>
      <c r="AO4">
        <v>0</v>
      </c>
      <c r="AP4">
        <v>0</v>
      </c>
      <c r="AQ4">
        <v>10</v>
      </c>
      <c r="AR4">
        <v>0</v>
      </c>
      <c r="AS4">
        <v>1</v>
      </c>
      <c r="AT4">
        <v>3</v>
      </c>
      <c r="AU4">
        <v>3</v>
      </c>
      <c r="AV4">
        <v>16</v>
      </c>
      <c r="AW4">
        <v>0</v>
      </c>
      <c r="AX4">
        <v>45</v>
      </c>
      <c r="AY4">
        <v>0</v>
      </c>
      <c r="AZ4">
        <v>6</v>
      </c>
      <c r="BA4">
        <v>10</v>
      </c>
      <c r="BB4">
        <v>0</v>
      </c>
      <c r="BC4">
        <v>0</v>
      </c>
      <c r="BD4">
        <v>152</v>
      </c>
      <c r="BE4">
        <v>35</v>
      </c>
      <c r="BF4">
        <v>16</v>
      </c>
      <c r="BG4">
        <v>0</v>
      </c>
      <c r="BH4">
        <v>13</v>
      </c>
      <c r="BI4">
        <v>1</v>
      </c>
      <c r="BJ4">
        <v>28</v>
      </c>
      <c r="BK4">
        <v>0</v>
      </c>
      <c r="BL4">
        <v>9</v>
      </c>
      <c r="BM4">
        <v>8</v>
      </c>
      <c r="BN4">
        <v>33</v>
      </c>
      <c r="BO4">
        <v>0</v>
      </c>
      <c r="BP4">
        <v>0</v>
      </c>
      <c r="BQ4">
        <v>15</v>
      </c>
      <c r="BR4">
        <v>3</v>
      </c>
      <c r="BS4">
        <v>4</v>
      </c>
      <c r="BT4">
        <v>20</v>
      </c>
      <c r="BU4">
        <v>1</v>
      </c>
      <c r="BV4">
        <v>12</v>
      </c>
      <c r="BW4">
        <v>9</v>
      </c>
      <c r="BX4">
        <v>296</v>
      </c>
      <c r="BY4">
        <v>106</v>
      </c>
      <c r="BZ4">
        <v>68</v>
      </c>
      <c r="CA4">
        <v>0</v>
      </c>
      <c r="CB4">
        <v>0</v>
      </c>
      <c r="CC4">
        <v>1</v>
      </c>
      <c r="CD4">
        <v>0</v>
      </c>
      <c r="CE4">
        <v>1</v>
      </c>
      <c r="CF4">
        <v>0</v>
      </c>
      <c r="CG4">
        <v>0</v>
      </c>
      <c r="CH4">
        <v>20</v>
      </c>
      <c r="CI4">
        <v>6</v>
      </c>
      <c r="CJ4">
        <v>3</v>
      </c>
      <c r="CK4">
        <v>0</v>
      </c>
      <c r="CL4">
        <v>0</v>
      </c>
      <c r="CM4">
        <v>0</v>
      </c>
      <c r="CN4">
        <v>454</v>
      </c>
      <c r="CO4">
        <v>10</v>
      </c>
      <c r="CP4">
        <v>0</v>
      </c>
      <c r="CQ4">
        <v>0</v>
      </c>
      <c r="CR4">
        <v>289</v>
      </c>
      <c r="CS4">
        <v>0</v>
      </c>
      <c r="CT4">
        <v>0</v>
      </c>
      <c r="CU4">
        <v>0</v>
      </c>
      <c r="CV4">
        <v>2</v>
      </c>
      <c r="CW4">
        <v>0</v>
      </c>
      <c r="CX4">
        <v>3</v>
      </c>
      <c r="CY4">
        <v>0</v>
      </c>
      <c r="CZ4">
        <v>8</v>
      </c>
      <c r="DA4">
        <v>0</v>
      </c>
      <c r="DB4">
        <v>0</v>
      </c>
      <c r="DC4">
        <v>733</v>
      </c>
      <c r="DD4">
        <v>395</v>
      </c>
      <c r="DE4">
        <v>383</v>
      </c>
      <c r="DF4">
        <v>0</v>
      </c>
      <c r="DG4">
        <v>59</v>
      </c>
      <c r="DH4">
        <v>18</v>
      </c>
      <c r="DI4">
        <v>10</v>
      </c>
      <c r="DJ4">
        <v>1</v>
      </c>
      <c r="DK4">
        <v>2</v>
      </c>
      <c r="DL4">
        <v>1</v>
      </c>
      <c r="DM4">
        <v>0</v>
      </c>
      <c r="DN4">
        <v>181</v>
      </c>
      <c r="DO4">
        <v>126</v>
      </c>
      <c r="DP4">
        <v>4</v>
      </c>
      <c r="DQ4">
        <v>0</v>
      </c>
      <c r="DR4">
        <v>2</v>
      </c>
      <c r="DS4">
        <v>10</v>
      </c>
      <c r="DT4">
        <v>25</v>
      </c>
      <c r="DU4">
        <v>0</v>
      </c>
      <c r="DV4">
        <v>2</v>
      </c>
      <c r="DW4">
        <v>11</v>
      </c>
      <c r="DX4">
        <v>0</v>
      </c>
      <c r="DY4">
        <v>1</v>
      </c>
      <c r="DZ4">
        <v>0</v>
      </c>
      <c r="EA4">
        <v>0</v>
      </c>
      <c r="EB4">
        <v>2</v>
      </c>
      <c r="EC4">
        <v>0</v>
      </c>
      <c r="ED4">
        <v>0</v>
      </c>
      <c r="EE4">
        <v>0</v>
      </c>
      <c r="EF4">
        <v>6</v>
      </c>
      <c r="EG4">
        <v>8</v>
      </c>
      <c r="EH4">
        <v>0</v>
      </c>
      <c r="EI4">
        <v>0</v>
      </c>
      <c r="EJ4">
        <v>3</v>
      </c>
      <c r="EK4">
        <v>0</v>
      </c>
      <c r="EL4">
        <v>0</v>
      </c>
      <c r="EM4">
        <v>0</v>
      </c>
      <c r="EN4">
        <v>0</v>
      </c>
      <c r="EO4">
        <v>3</v>
      </c>
      <c r="EP4">
        <v>5</v>
      </c>
      <c r="EQ4">
        <v>0</v>
      </c>
      <c r="ER4">
        <v>2</v>
      </c>
      <c r="ES4">
        <v>0</v>
      </c>
      <c r="ET4">
        <v>0</v>
      </c>
      <c r="EU4">
        <v>0</v>
      </c>
      <c r="EV4">
        <v>0</v>
      </c>
      <c r="EW4">
        <v>0</v>
      </c>
      <c r="EX4">
        <v>4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1</v>
      </c>
      <c r="FG4">
        <v>0</v>
      </c>
      <c r="FH4">
        <v>0</v>
      </c>
      <c r="FI4">
        <v>0</v>
      </c>
      <c r="FJ4">
        <v>0</v>
      </c>
      <c r="FK4">
        <v>1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3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6</v>
      </c>
      <c r="GM4">
        <v>2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1</v>
      </c>
      <c r="GU4">
        <v>0</v>
      </c>
      <c r="GV4">
        <v>2</v>
      </c>
      <c r="GW4">
        <v>0</v>
      </c>
      <c r="GX4">
        <v>0</v>
      </c>
      <c r="GY4">
        <v>0</v>
      </c>
      <c r="GZ4">
        <v>22</v>
      </c>
      <c r="HA4">
        <v>0</v>
      </c>
      <c r="HB4">
        <v>0</v>
      </c>
      <c r="HC4">
        <v>3</v>
      </c>
      <c r="HD4">
        <v>0</v>
      </c>
      <c r="HE4">
        <v>7</v>
      </c>
      <c r="HF4">
        <v>3</v>
      </c>
      <c r="HG4">
        <v>6</v>
      </c>
      <c r="HH4">
        <v>15</v>
      </c>
      <c r="HI4">
        <v>5</v>
      </c>
      <c r="HJ4">
        <v>6</v>
      </c>
      <c r="HK4">
        <v>4</v>
      </c>
      <c r="HL4">
        <v>37</v>
      </c>
      <c r="HM4">
        <v>0</v>
      </c>
      <c r="HN4">
        <v>0</v>
      </c>
      <c r="HO4">
        <v>0</v>
      </c>
      <c r="HP4">
        <v>1</v>
      </c>
      <c r="HQ4">
        <v>3</v>
      </c>
      <c r="HR4">
        <v>26</v>
      </c>
      <c r="HS4">
        <v>0</v>
      </c>
      <c r="HT4">
        <v>7</v>
      </c>
      <c r="HU4">
        <v>0</v>
      </c>
      <c r="HV4">
        <v>1</v>
      </c>
      <c r="HW4">
        <v>3</v>
      </c>
      <c r="HX4">
        <v>68</v>
      </c>
      <c r="HY4">
        <v>0</v>
      </c>
      <c r="HZ4">
        <v>1</v>
      </c>
      <c r="IA4">
        <v>4</v>
      </c>
      <c r="IB4">
        <v>2</v>
      </c>
      <c r="IC4">
        <v>10</v>
      </c>
      <c r="ID4">
        <v>22</v>
      </c>
      <c r="IE4">
        <v>0</v>
      </c>
      <c r="IF4">
        <v>0</v>
      </c>
      <c r="IG4">
        <v>35</v>
      </c>
      <c r="IH4">
        <v>4</v>
      </c>
      <c r="II4">
        <v>7</v>
      </c>
      <c r="IJ4">
        <v>0</v>
      </c>
      <c r="IK4">
        <v>8</v>
      </c>
      <c r="IL4">
        <v>0</v>
      </c>
      <c r="IM4">
        <v>5</v>
      </c>
      <c r="IN4">
        <v>4</v>
      </c>
      <c r="IO4">
        <v>0</v>
      </c>
      <c r="IP4">
        <v>1</v>
      </c>
      <c r="IQ4">
        <v>0</v>
      </c>
      <c r="IR4">
        <v>1</v>
      </c>
      <c r="IS4">
        <v>2</v>
      </c>
      <c r="IT4">
        <v>0</v>
      </c>
      <c r="IU4">
        <v>2</v>
      </c>
      <c r="IV4">
        <v>0</v>
      </c>
      <c r="IW4">
        <v>4</v>
      </c>
      <c r="IX4">
        <v>3</v>
      </c>
      <c r="IY4">
        <v>2</v>
      </c>
      <c r="IZ4">
        <v>1</v>
      </c>
      <c r="JA4">
        <v>1</v>
      </c>
      <c r="JB4">
        <v>0</v>
      </c>
      <c r="JC4">
        <v>3</v>
      </c>
      <c r="JD4">
        <v>0</v>
      </c>
      <c r="JE4">
        <v>1</v>
      </c>
      <c r="JF4">
        <v>10</v>
      </c>
      <c r="JG4">
        <v>1</v>
      </c>
      <c r="JH4">
        <v>0</v>
      </c>
      <c r="JI4">
        <v>49</v>
      </c>
      <c r="JJ4">
        <v>11</v>
      </c>
      <c r="JK4">
        <v>12</v>
      </c>
      <c r="JL4">
        <v>0</v>
      </c>
      <c r="JM4">
        <v>0</v>
      </c>
      <c r="JN4">
        <v>1</v>
      </c>
      <c r="JO4">
        <v>0</v>
      </c>
      <c r="JP4">
        <v>1</v>
      </c>
      <c r="JQ4">
        <v>0</v>
      </c>
      <c r="JR4">
        <v>0</v>
      </c>
      <c r="JS4">
        <v>0</v>
      </c>
      <c r="JT4">
        <v>0</v>
      </c>
      <c r="JU4">
        <v>3</v>
      </c>
      <c r="JV4">
        <v>0</v>
      </c>
      <c r="JW4">
        <v>37</v>
      </c>
      <c r="JX4">
        <v>2</v>
      </c>
      <c r="JY4">
        <v>2</v>
      </c>
      <c r="JZ4">
        <v>0</v>
      </c>
      <c r="KA4">
        <v>0</v>
      </c>
      <c r="KB4">
        <v>387</v>
      </c>
      <c r="KC4">
        <v>1</v>
      </c>
      <c r="KD4">
        <v>0</v>
      </c>
      <c r="KE4">
        <v>7</v>
      </c>
      <c r="KF4">
        <v>1</v>
      </c>
      <c r="KG4">
        <v>0</v>
      </c>
      <c r="KH4">
        <v>26</v>
      </c>
      <c r="KI4">
        <v>1</v>
      </c>
      <c r="KJ4">
        <v>58</v>
      </c>
      <c r="KK4">
        <v>1</v>
      </c>
      <c r="KL4">
        <v>5</v>
      </c>
      <c r="KM4">
        <v>397</v>
      </c>
      <c r="KN4">
        <v>322</v>
      </c>
      <c r="KO4">
        <v>2</v>
      </c>
      <c r="KP4">
        <v>36</v>
      </c>
      <c r="KQ4">
        <v>1</v>
      </c>
      <c r="KR4">
        <v>6</v>
      </c>
      <c r="KS4">
        <v>4</v>
      </c>
      <c r="KT4">
        <v>0</v>
      </c>
      <c r="KU4">
        <v>11</v>
      </c>
      <c r="KV4">
        <v>2</v>
      </c>
      <c r="KW4">
        <v>17</v>
      </c>
      <c r="KX4">
        <v>0</v>
      </c>
      <c r="KY4">
        <v>0</v>
      </c>
      <c r="KZ4">
        <v>0</v>
      </c>
      <c r="LA4">
        <v>1</v>
      </c>
      <c r="LB4">
        <v>0</v>
      </c>
      <c r="LC4">
        <v>29</v>
      </c>
      <c r="LD4">
        <v>2</v>
      </c>
      <c r="LE4">
        <v>15</v>
      </c>
      <c r="LF4">
        <v>0</v>
      </c>
      <c r="LG4">
        <v>0</v>
      </c>
      <c r="LH4">
        <v>0</v>
      </c>
      <c r="LI4">
        <v>7</v>
      </c>
      <c r="LJ4">
        <v>1</v>
      </c>
      <c r="LK4">
        <v>1</v>
      </c>
      <c r="LL4">
        <v>0</v>
      </c>
      <c r="LM4">
        <v>2</v>
      </c>
      <c r="LN4">
        <v>2</v>
      </c>
      <c r="LO4">
        <v>1</v>
      </c>
      <c r="LP4">
        <v>3</v>
      </c>
      <c r="LQ4">
        <v>1</v>
      </c>
      <c r="LR4">
        <v>1</v>
      </c>
      <c r="LS4">
        <v>0</v>
      </c>
      <c r="LT4">
        <v>16</v>
      </c>
      <c r="LU4">
        <v>15</v>
      </c>
      <c r="LV4">
        <v>0</v>
      </c>
      <c r="LW4">
        <v>8</v>
      </c>
      <c r="LX4">
        <v>5</v>
      </c>
      <c r="LY4">
        <v>9</v>
      </c>
      <c r="LZ4">
        <v>29</v>
      </c>
      <c r="MA4">
        <v>1</v>
      </c>
      <c r="MB4">
        <v>20</v>
      </c>
      <c r="MC4">
        <v>1</v>
      </c>
      <c r="MD4">
        <v>0</v>
      </c>
      <c r="ME4">
        <v>3</v>
      </c>
      <c r="MF4">
        <v>0</v>
      </c>
      <c r="MG4">
        <v>0</v>
      </c>
      <c r="MH4">
        <v>35</v>
      </c>
      <c r="MI4">
        <v>29</v>
      </c>
      <c r="MJ4">
        <v>1</v>
      </c>
      <c r="MK4">
        <v>0</v>
      </c>
      <c r="ML4">
        <v>0</v>
      </c>
      <c r="MM4">
        <v>2</v>
      </c>
      <c r="MN4">
        <v>2</v>
      </c>
    </row>
    <row r="5" spans="1:352" x14ac:dyDescent="0.2">
      <c r="A5" s="18"/>
      <c r="B5" s="18"/>
      <c r="C5" s="1" t="s">
        <v>367</v>
      </c>
      <c r="D5" s="1"/>
      <c r="F5" s="1">
        <f t="shared" ref="F5:BQ5" si="6">F4/$D$2</f>
        <v>0.25540845979980625</v>
      </c>
      <c r="G5" s="1">
        <f t="shared" si="6"/>
        <v>9.1701646754924121E-2</v>
      </c>
      <c r="H5" s="1">
        <f t="shared" si="6"/>
        <v>5.1017113335485954E-2</v>
      </c>
      <c r="I5" s="1">
        <f t="shared" si="6"/>
        <v>1.3561511139812722E-2</v>
      </c>
      <c r="J5" s="1">
        <f t="shared" si="6"/>
        <v>9.4284791733936071E-2</v>
      </c>
      <c r="K5" s="1">
        <f t="shared" si="6"/>
        <v>6.6193090087181147E-2</v>
      </c>
      <c r="L5" s="1">
        <f t="shared" si="6"/>
        <v>0.24604455925088795</v>
      </c>
      <c r="M5" s="1">
        <f t="shared" si="6"/>
        <v>9.686793671294801E-4</v>
      </c>
      <c r="N5" s="1">
        <f t="shared" si="6"/>
        <v>0.23474329996771068</v>
      </c>
      <c r="O5" s="1">
        <f t="shared" si="6"/>
        <v>0.19405876654827253</v>
      </c>
      <c r="P5" s="1">
        <f t="shared" si="6"/>
        <v>0.15724895059735228</v>
      </c>
      <c r="Q5" s="1">
        <f t="shared" si="6"/>
        <v>0.15692605747497579</v>
      </c>
      <c r="R5" s="1">
        <f t="shared" si="6"/>
        <v>9.6222150468195031E-2</v>
      </c>
      <c r="S5" s="1">
        <f t="shared" si="6"/>
        <v>2.0988052954472071E-2</v>
      </c>
      <c r="T5" s="1">
        <f t="shared" si="6"/>
        <v>2.2602518566354538E-2</v>
      </c>
      <c r="U5" s="1">
        <f t="shared" si="6"/>
        <v>5.8120762027768806E-3</v>
      </c>
      <c r="V5" s="1">
        <f t="shared" si="6"/>
        <v>1.6467549241201161E-2</v>
      </c>
      <c r="W5" s="1">
        <f t="shared" si="6"/>
        <v>1.7436228608330641E-2</v>
      </c>
      <c r="X5" s="1">
        <f t="shared" si="6"/>
        <v>9.363900548918308E-3</v>
      </c>
      <c r="Y5" s="1">
        <f t="shared" si="6"/>
        <v>6.4578624475298673E-4</v>
      </c>
      <c r="Z5" s="1">
        <f t="shared" si="6"/>
        <v>2.9060381013884403E-3</v>
      </c>
      <c r="AA5" s="1">
        <f t="shared" si="6"/>
        <v>4.8433968356474009E-3</v>
      </c>
      <c r="AB5" s="1">
        <f t="shared" si="6"/>
        <v>0</v>
      </c>
      <c r="AC5" s="1">
        <f t="shared" si="6"/>
        <v>9.363900548918308E-3</v>
      </c>
      <c r="AD5" s="1">
        <f t="shared" si="6"/>
        <v>2.2602518566354536E-3</v>
      </c>
      <c r="AE5" s="1">
        <f t="shared" si="6"/>
        <v>9.686793671294801E-4</v>
      </c>
      <c r="AF5" s="1">
        <f t="shared" si="6"/>
        <v>6.4578624475298673E-4</v>
      </c>
      <c r="AG5" s="1">
        <f t="shared" si="6"/>
        <v>0</v>
      </c>
      <c r="AH5" s="1">
        <f t="shared" si="6"/>
        <v>3.2289312237649337E-4</v>
      </c>
      <c r="AI5" s="1">
        <f t="shared" si="6"/>
        <v>0</v>
      </c>
      <c r="AJ5" s="1">
        <f t="shared" si="6"/>
        <v>0</v>
      </c>
      <c r="AK5" s="1">
        <f t="shared" si="6"/>
        <v>3.2289312237649337E-4</v>
      </c>
      <c r="AL5" s="1">
        <f t="shared" si="6"/>
        <v>0</v>
      </c>
      <c r="AM5" s="1">
        <f t="shared" si="6"/>
        <v>0</v>
      </c>
      <c r="AN5" s="1">
        <f t="shared" si="6"/>
        <v>3.2289312237649337E-4</v>
      </c>
      <c r="AO5" s="1">
        <f t="shared" si="6"/>
        <v>0</v>
      </c>
      <c r="AP5" s="1">
        <f t="shared" si="6"/>
        <v>0</v>
      </c>
      <c r="AQ5" s="1">
        <f t="shared" si="6"/>
        <v>3.2289312237649337E-3</v>
      </c>
      <c r="AR5" s="1">
        <f t="shared" si="6"/>
        <v>0</v>
      </c>
      <c r="AS5" s="1">
        <f t="shared" si="6"/>
        <v>3.2289312237649337E-4</v>
      </c>
      <c r="AT5" s="1">
        <f t="shared" si="6"/>
        <v>9.686793671294801E-4</v>
      </c>
      <c r="AU5" s="1">
        <f t="shared" si="6"/>
        <v>9.686793671294801E-4</v>
      </c>
      <c r="AV5" s="1">
        <f t="shared" si="6"/>
        <v>5.1662899580238938E-3</v>
      </c>
      <c r="AW5" s="1">
        <f t="shared" si="6"/>
        <v>0</v>
      </c>
      <c r="AX5" s="1">
        <f t="shared" si="6"/>
        <v>1.4530190506942202E-2</v>
      </c>
      <c r="AY5" s="1">
        <f t="shared" si="6"/>
        <v>0</v>
      </c>
      <c r="AZ5" s="1">
        <f t="shared" si="6"/>
        <v>1.9373587342589602E-3</v>
      </c>
      <c r="BA5" s="1">
        <f t="shared" si="6"/>
        <v>3.2289312237649337E-3</v>
      </c>
      <c r="BB5" s="1">
        <f t="shared" si="6"/>
        <v>0</v>
      </c>
      <c r="BC5" s="1">
        <f t="shared" si="6"/>
        <v>0</v>
      </c>
      <c r="BD5" s="1">
        <f t="shared" si="6"/>
        <v>4.9079754601226995E-2</v>
      </c>
      <c r="BE5" s="1">
        <f t="shared" si="6"/>
        <v>1.1301259283177269E-2</v>
      </c>
      <c r="BF5" s="1">
        <f t="shared" si="6"/>
        <v>5.1662899580238938E-3</v>
      </c>
      <c r="BG5" s="1">
        <f t="shared" si="6"/>
        <v>0</v>
      </c>
      <c r="BH5" s="1">
        <f t="shared" si="6"/>
        <v>4.1976105908944142E-3</v>
      </c>
      <c r="BI5" s="1">
        <f t="shared" si="6"/>
        <v>3.2289312237649337E-4</v>
      </c>
      <c r="BJ5" s="1">
        <f t="shared" si="6"/>
        <v>9.0410074265418142E-3</v>
      </c>
      <c r="BK5" s="1">
        <f t="shared" si="6"/>
        <v>0</v>
      </c>
      <c r="BL5" s="1">
        <f t="shared" si="6"/>
        <v>2.9060381013884403E-3</v>
      </c>
      <c r="BM5" s="1">
        <f t="shared" si="6"/>
        <v>2.5831449790119469E-3</v>
      </c>
      <c r="BN5" s="1">
        <f t="shared" si="6"/>
        <v>1.0655473038424281E-2</v>
      </c>
      <c r="BO5" s="1">
        <f t="shared" si="6"/>
        <v>0</v>
      </c>
      <c r="BP5" s="1">
        <f t="shared" si="6"/>
        <v>0</v>
      </c>
      <c r="BQ5" s="1">
        <f t="shared" si="6"/>
        <v>4.8433968356474009E-3</v>
      </c>
      <c r="BR5" s="1">
        <f t="shared" ref="BR5:EC5" si="7">BR4/$D$2</f>
        <v>9.686793671294801E-4</v>
      </c>
      <c r="BS5" s="1">
        <f t="shared" si="7"/>
        <v>1.2915724895059735E-3</v>
      </c>
      <c r="BT5" s="1">
        <f t="shared" si="7"/>
        <v>6.4578624475298673E-3</v>
      </c>
      <c r="BU5" s="1">
        <f t="shared" si="7"/>
        <v>3.2289312237649337E-4</v>
      </c>
      <c r="BV5" s="1">
        <f t="shared" si="7"/>
        <v>3.8747174685179204E-3</v>
      </c>
      <c r="BW5" s="1">
        <f t="shared" si="7"/>
        <v>2.9060381013884403E-3</v>
      </c>
      <c r="BX5" s="1">
        <f t="shared" si="7"/>
        <v>9.557636422344204E-2</v>
      </c>
      <c r="BY5" s="1">
        <f t="shared" si="7"/>
        <v>3.4226670971908298E-2</v>
      </c>
      <c r="BZ5" s="1">
        <f t="shared" si="7"/>
        <v>2.1956732321601551E-2</v>
      </c>
      <c r="CA5" s="1">
        <f t="shared" si="7"/>
        <v>0</v>
      </c>
      <c r="CB5" s="1">
        <f t="shared" si="7"/>
        <v>0</v>
      </c>
      <c r="CC5" s="1">
        <f t="shared" si="7"/>
        <v>3.2289312237649337E-4</v>
      </c>
      <c r="CD5" s="1">
        <f t="shared" si="7"/>
        <v>0</v>
      </c>
      <c r="CE5" s="1">
        <f t="shared" si="7"/>
        <v>3.2289312237649337E-4</v>
      </c>
      <c r="CF5" s="1">
        <f t="shared" si="7"/>
        <v>0</v>
      </c>
      <c r="CG5" s="1">
        <f t="shared" si="7"/>
        <v>0</v>
      </c>
      <c r="CH5" s="1">
        <f t="shared" si="7"/>
        <v>6.4578624475298673E-3</v>
      </c>
      <c r="CI5" s="1">
        <f t="shared" si="7"/>
        <v>1.9373587342589602E-3</v>
      </c>
      <c r="CJ5" s="1">
        <f t="shared" si="7"/>
        <v>9.686793671294801E-4</v>
      </c>
      <c r="CK5" s="1">
        <f t="shared" si="7"/>
        <v>0</v>
      </c>
      <c r="CL5" s="1">
        <f t="shared" si="7"/>
        <v>0</v>
      </c>
      <c r="CM5" s="1">
        <f t="shared" si="7"/>
        <v>0</v>
      </c>
      <c r="CN5" s="1">
        <f t="shared" si="7"/>
        <v>0.14659347755892799</v>
      </c>
      <c r="CO5" s="1">
        <f t="shared" si="7"/>
        <v>3.2289312237649337E-3</v>
      </c>
      <c r="CP5" s="1">
        <f t="shared" si="7"/>
        <v>0</v>
      </c>
      <c r="CQ5" s="1">
        <f t="shared" si="7"/>
        <v>0</v>
      </c>
      <c r="CR5" s="1">
        <f t="shared" si="7"/>
        <v>9.3316112366806592E-2</v>
      </c>
      <c r="CS5" s="1">
        <f t="shared" si="7"/>
        <v>0</v>
      </c>
      <c r="CT5" s="1">
        <f t="shared" si="7"/>
        <v>0</v>
      </c>
      <c r="CU5" s="1">
        <f t="shared" si="7"/>
        <v>0</v>
      </c>
      <c r="CV5" s="1">
        <f t="shared" si="7"/>
        <v>6.4578624475298673E-4</v>
      </c>
      <c r="CW5" s="1">
        <f t="shared" si="7"/>
        <v>0</v>
      </c>
      <c r="CX5" s="1">
        <f t="shared" si="7"/>
        <v>9.686793671294801E-4</v>
      </c>
      <c r="CY5" s="1">
        <f t="shared" si="7"/>
        <v>0</v>
      </c>
      <c r="CZ5" s="1">
        <f t="shared" si="7"/>
        <v>2.5831449790119469E-3</v>
      </c>
      <c r="DA5" s="1">
        <f t="shared" si="7"/>
        <v>0</v>
      </c>
      <c r="DB5" s="1">
        <f t="shared" si="7"/>
        <v>0</v>
      </c>
      <c r="DC5" s="1">
        <f t="shared" si="7"/>
        <v>0.23668065870196964</v>
      </c>
      <c r="DD5" s="1">
        <f t="shared" si="7"/>
        <v>0.12754278333871488</v>
      </c>
      <c r="DE5" s="1">
        <f t="shared" si="7"/>
        <v>0.12366806587019696</v>
      </c>
      <c r="DF5" s="1">
        <f t="shared" si="7"/>
        <v>0</v>
      </c>
      <c r="DG5" s="1">
        <f t="shared" si="7"/>
        <v>1.9050694220213108E-2</v>
      </c>
      <c r="DH5" s="1">
        <f t="shared" si="7"/>
        <v>5.8120762027768806E-3</v>
      </c>
      <c r="DI5" s="1">
        <f t="shared" si="7"/>
        <v>3.2289312237649337E-3</v>
      </c>
      <c r="DJ5" s="1">
        <f t="shared" si="7"/>
        <v>3.2289312237649337E-4</v>
      </c>
      <c r="DK5" s="1">
        <f t="shared" si="7"/>
        <v>6.4578624475298673E-4</v>
      </c>
      <c r="DL5" s="1">
        <f t="shared" si="7"/>
        <v>3.2289312237649337E-4</v>
      </c>
      <c r="DM5" s="1">
        <f t="shared" si="7"/>
        <v>0</v>
      </c>
      <c r="DN5" s="1">
        <f t="shared" si="7"/>
        <v>5.8443655150145303E-2</v>
      </c>
      <c r="DO5" s="1">
        <f t="shared" si="7"/>
        <v>4.0684533419438167E-2</v>
      </c>
      <c r="DP5" s="1">
        <f t="shared" si="7"/>
        <v>1.2915724895059735E-3</v>
      </c>
      <c r="DQ5" s="1">
        <f t="shared" si="7"/>
        <v>0</v>
      </c>
      <c r="DR5" s="1">
        <f t="shared" si="7"/>
        <v>6.4578624475298673E-4</v>
      </c>
      <c r="DS5" s="1">
        <f t="shared" si="7"/>
        <v>3.2289312237649337E-3</v>
      </c>
      <c r="DT5" s="1">
        <f t="shared" si="7"/>
        <v>8.0723280594123346E-3</v>
      </c>
      <c r="DU5" s="1">
        <f t="shared" si="7"/>
        <v>0</v>
      </c>
      <c r="DV5" s="1">
        <f t="shared" si="7"/>
        <v>6.4578624475298673E-4</v>
      </c>
      <c r="DW5" s="1">
        <f t="shared" si="7"/>
        <v>3.551824346141427E-3</v>
      </c>
      <c r="DX5" s="1">
        <f t="shared" si="7"/>
        <v>0</v>
      </c>
      <c r="DY5" s="1">
        <f t="shared" si="7"/>
        <v>3.2289312237649337E-4</v>
      </c>
      <c r="DZ5" s="1">
        <f t="shared" si="7"/>
        <v>0</v>
      </c>
      <c r="EA5" s="1">
        <f t="shared" si="7"/>
        <v>0</v>
      </c>
      <c r="EB5" s="1">
        <f t="shared" si="7"/>
        <v>6.4578624475298673E-4</v>
      </c>
      <c r="EC5" s="1">
        <f t="shared" si="7"/>
        <v>0</v>
      </c>
      <c r="ED5" s="1">
        <f t="shared" ref="ED5:GO5" si="8">ED4/$D$2</f>
        <v>0</v>
      </c>
      <c r="EE5" s="1">
        <f t="shared" si="8"/>
        <v>0</v>
      </c>
      <c r="EF5" s="1">
        <f t="shared" si="8"/>
        <v>1.9373587342589602E-3</v>
      </c>
      <c r="EG5" s="1">
        <f t="shared" si="8"/>
        <v>2.5831449790119469E-3</v>
      </c>
      <c r="EH5" s="1">
        <f t="shared" si="8"/>
        <v>0</v>
      </c>
      <c r="EI5" s="1">
        <f t="shared" si="8"/>
        <v>0</v>
      </c>
      <c r="EJ5" s="1">
        <f t="shared" si="8"/>
        <v>9.686793671294801E-4</v>
      </c>
      <c r="EK5" s="1">
        <f t="shared" si="8"/>
        <v>0</v>
      </c>
      <c r="EL5" s="1">
        <f t="shared" si="8"/>
        <v>0</v>
      </c>
      <c r="EM5" s="1">
        <f t="shared" si="8"/>
        <v>0</v>
      </c>
      <c r="EN5" s="1">
        <f t="shared" si="8"/>
        <v>0</v>
      </c>
      <c r="EO5" s="1">
        <f t="shared" si="8"/>
        <v>9.686793671294801E-4</v>
      </c>
      <c r="EP5" s="1">
        <f t="shared" si="8"/>
        <v>1.6144656118824668E-3</v>
      </c>
      <c r="EQ5" s="1">
        <f t="shared" si="8"/>
        <v>0</v>
      </c>
      <c r="ER5" s="1">
        <f t="shared" si="8"/>
        <v>6.4578624475298673E-4</v>
      </c>
      <c r="ES5" s="1">
        <f t="shared" si="8"/>
        <v>0</v>
      </c>
      <c r="ET5" s="1">
        <f t="shared" si="8"/>
        <v>0</v>
      </c>
      <c r="EU5" s="1">
        <f t="shared" si="8"/>
        <v>0</v>
      </c>
      <c r="EV5" s="1">
        <f t="shared" si="8"/>
        <v>0</v>
      </c>
      <c r="EW5" s="1">
        <f t="shared" si="8"/>
        <v>0</v>
      </c>
      <c r="EX5" s="1">
        <f t="shared" si="8"/>
        <v>1.2915724895059735E-3</v>
      </c>
      <c r="EY5" s="1">
        <f t="shared" si="8"/>
        <v>0</v>
      </c>
      <c r="EZ5" s="1">
        <f t="shared" si="8"/>
        <v>0</v>
      </c>
      <c r="FA5" s="1">
        <f t="shared" si="8"/>
        <v>0</v>
      </c>
      <c r="FB5" s="1">
        <f t="shared" si="8"/>
        <v>0</v>
      </c>
      <c r="FC5" s="1">
        <f t="shared" si="8"/>
        <v>0</v>
      </c>
      <c r="FD5" s="1">
        <f t="shared" si="8"/>
        <v>0</v>
      </c>
      <c r="FE5" s="1">
        <f t="shared" si="8"/>
        <v>0</v>
      </c>
      <c r="FF5" s="1">
        <f t="shared" si="8"/>
        <v>3.2289312237649337E-4</v>
      </c>
      <c r="FG5" s="1">
        <f t="shared" si="8"/>
        <v>0</v>
      </c>
      <c r="FH5" s="1">
        <f t="shared" si="8"/>
        <v>0</v>
      </c>
      <c r="FI5" s="1">
        <f t="shared" si="8"/>
        <v>0</v>
      </c>
      <c r="FJ5" s="1">
        <f t="shared" si="8"/>
        <v>0</v>
      </c>
      <c r="FK5" s="1">
        <f t="shared" si="8"/>
        <v>3.2289312237649337E-4</v>
      </c>
      <c r="FL5" s="1">
        <f t="shared" si="8"/>
        <v>0</v>
      </c>
      <c r="FM5" s="1">
        <f t="shared" si="8"/>
        <v>0</v>
      </c>
      <c r="FN5" s="1">
        <f t="shared" si="8"/>
        <v>0</v>
      </c>
      <c r="FO5" s="1">
        <f t="shared" si="8"/>
        <v>0</v>
      </c>
      <c r="FP5" s="1">
        <f t="shared" si="8"/>
        <v>0</v>
      </c>
      <c r="FQ5" s="1">
        <f t="shared" si="8"/>
        <v>0</v>
      </c>
      <c r="FR5" s="1">
        <f t="shared" si="8"/>
        <v>0</v>
      </c>
      <c r="FS5" s="1">
        <f t="shared" si="8"/>
        <v>0</v>
      </c>
      <c r="FT5" s="1">
        <f t="shared" si="8"/>
        <v>0</v>
      </c>
      <c r="FU5" s="1">
        <f t="shared" si="8"/>
        <v>9.686793671294801E-4</v>
      </c>
      <c r="FV5" s="1">
        <f t="shared" si="8"/>
        <v>0</v>
      </c>
      <c r="FW5" s="1">
        <f t="shared" si="8"/>
        <v>0</v>
      </c>
      <c r="FX5" s="1">
        <f t="shared" si="8"/>
        <v>0</v>
      </c>
      <c r="FY5" s="1">
        <f t="shared" si="8"/>
        <v>0</v>
      </c>
      <c r="FZ5" s="1">
        <f t="shared" si="8"/>
        <v>0</v>
      </c>
      <c r="GA5" s="1">
        <f t="shared" si="8"/>
        <v>0</v>
      </c>
      <c r="GB5" s="1">
        <f t="shared" si="8"/>
        <v>0</v>
      </c>
      <c r="GC5" s="1">
        <f t="shared" si="8"/>
        <v>0</v>
      </c>
      <c r="GD5" s="1">
        <f t="shared" si="8"/>
        <v>0</v>
      </c>
      <c r="GE5" s="1">
        <f t="shared" si="8"/>
        <v>0</v>
      </c>
      <c r="GF5" s="1">
        <f t="shared" si="8"/>
        <v>0</v>
      </c>
      <c r="GG5" s="1">
        <f t="shared" si="8"/>
        <v>0</v>
      </c>
      <c r="GH5" s="1">
        <f t="shared" si="8"/>
        <v>0</v>
      </c>
      <c r="GI5" s="1">
        <f t="shared" si="8"/>
        <v>0</v>
      </c>
      <c r="GJ5" s="1">
        <f t="shared" si="8"/>
        <v>0</v>
      </c>
      <c r="GK5" s="1">
        <f t="shared" si="8"/>
        <v>0</v>
      </c>
      <c r="GL5" s="1">
        <f t="shared" si="8"/>
        <v>1.9373587342589602E-3</v>
      </c>
      <c r="GM5" s="1">
        <f t="shared" si="8"/>
        <v>6.4578624475298673E-4</v>
      </c>
      <c r="GN5" s="1">
        <f t="shared" si="8"/>
        <v>0</v>
      </c>
      <c r="GO5" s="1">
        <f t="shared" si="8"/>
        <v>0</v>
      </c>
      <c r="GP5" s="1">
        <f t="shared" ref="GP5:JA5" si="9">GP4/$D$2</f>
        <v>0</v>
      </c>
      <c r="GQ5" s="1">
        <f t="shared" si="9"/>
        <v>0</v>
      </c>
      <c r="GR5" s="1">
        <f t="shared" si="9"/>
        <v>0</v>
      </c>
      <c r="GS5" s="1">
        <f t="shared" si="9"/>
        <v>0</v>
      </c>
      <c r="GT5" s="1">
        <f t="shared" si="9"/>
        <v>3.2289312237649337E-4</v>
      </c>
      <c r="GU5" s="1">
        <f t="shared" si="9"/>
        <v>0</v>
      </c>
      <c r="GV5" s="1">
        <f t="shared" si="9"/>
        <v>6.4578624475298673E-4</v>
      </c>
      <c r="GW5" s="1">
        <f t="shared" si="9"/>
        <v>0</v>
      </c>
      <c r="GX5" s="1">
        <f t="shared" si="9"/>
        <v>0</v>
      </c>
      <c r="GY5" s="1">
        <f t="shared" si="9"/>
        <v>0</v>
      </c>
      <c r="GZ5" s="1">
        <f t="shared" si="9"/>
        <v>7.103648692282854E-3</v>
      </c>
      <c r="HA5" s="1">
        <f t="shared" si="9"/>
        <v>0</v>
      </c>
      <c r="HB5" s="1">
        <f t="shared" si="9"/>
        <v>0</v>
      </c>
      <c r="HC5" s="1">
        <f t="shared" si="9"/>
        <v>9.686793671294801E-4</v>
      </c>
      <c r="HD5" s="1">
        <f t="shared" si="9"/>
        <v>0</v>
      </c>
      <c r="HE5" s="1">
        <f t="shared" si="9"/>
        <v>2.2602518566354536E-3</v>
      </c>
      <c r="HF5" s="1">
        <f t="shared" si="9"/>
        <v>9.686793671294801E-4</v>
      </c>
      <c r="HG5" s="1">
        <f t="shared" si="9"/>
        <v>1.9373587342589602E-3</v>
      </c>
      <c r="HH5" s="1">
        <f t="shared" si="9"/>
        <v>4.8433968356474009E-3</v>
      </c>
      <c r="HI5" s="1">
        <f t="shared" si="9"/>
        <v>1.6144656118824668E-3</v>
      </c>
      <c r="HJ5" s="1">
        <f t="shared" si="9"/>
        <v>1.9373587342589602E-3</v>
      </c>
      <c r="HK5" s="1">
        <f t="shared" si="9"/>
        <v>1.2915724895059735E-3</v>
      </c>
      <c r="HL5" s="1">
        <f t="shared" si="9"/>
        <v>1.1947045527930255E-2</v>
      </c>
      <c r="HM5" s="1">
        <f t="shared" si="9"/>
        <v>0</v>
      </c>
      <c r="HN5" s="1">
        <f t="shared" si="9"/>
        <v>0</v>
      </c>
      <c r="HO5" s="1">
        <f t="shared" si="9"/>
        <v>0</v>
      </c>
      <c r="HP5" s="1">
        <f t="shared" si="9"/>
        <v>3.2289312237649337E-4</v>
      </c>
      <c r="HQ5" s="1">
        <f t="shared" si="9"/>
        <v>9.686793671294801E-4</v>
      </c>
      <c r="HR5" s="1">
        <f t="shared" si="9"/>
        <v>8.3952211817888284E-3</v>
      </c>
      <c r="HS5" s="1">
        <f t="shared" si="9"/>
        <v>0</v>
      </c>
      <c r="HT5" s="1">
        <f t="shared" si="9"/>
        <v>2.2602518566354536E-3</v>
      </c>
      <c r="HU5" s="1">
        <f t="shared" si="9"/>
        <v>0</v>
      </c>
      <c r="HV5" s="1">
        <f t="shared" si="9"/>
        <v>3.2289312237649337E-4</v>
      </c>
      <c r="HW5" s="1">
        <f t="shared" si="9"/>
        <v>9.686793671294801E-4</v>
      </c>
      <c r="HX5" s="1">
        <f t="shared" si="9"/>
        <v>2.1956732321601551E-2</v>
      </c>
      <c r="HY5" s="1">
        <f t="shared" si="9"/>
        <v>0</v>
      </c>
      <c r="HZ5" s="1">
        <f t="shared" si="9"/>
        <v>3.2289312237649337E-4</v>
      </c>
      <c r="IA5" s="1">
        <f t="shared" si="9"/>
        <v>1.2915724895059735E-3</v>
      </c>
      <c r="IB5" s="1">
        <f t="shared" si="9"/>
        <v>6.4578624475298673E-4</v>
      </c>
      <c r="IC5" s="1">
        <f t="shared" si="9"/>
        <v>3.2289312237649337E-3</v>
      </c>
      <c r="ID5" s="1">
        <f t="shared" si="9"/>
        <v>7.103648692282854E-3</v>
      </c>
      <c r="IE5" s="1">
        <f t="shared" si="9"/>
        <v>0</v>
      </c>
      <c r="IF5" s="1">
        <f t="shared" si="9"/>
        <v>0</v>
      </c>
      <c r="IG5" s="1">
        <f t="shared" si="9"/>
        <v>1.1301259283177269E-2</v>
      </c>
      <c r="IH5" s="1">
        <f t="shared" si="9"/>
        <v>1.2915724895059735E-3</v>
      </c>
      <c r="II5" s="1">
        <f t="shared" si="9"/>
        <v>2.2602518566354536E-3</v>
      </c>
      <c r="IJ5" s="1">
        <f t="shared" si="9"/>
        <v>0</v>
      </c>
      <c r="IK5" s="1">
        <f t="shared" si="9"/>
        <v>2.5831449790119469E-3</v>
      </c>
      <c r="IL5" s="1">
        <f t="shared" si="9"/>
        <v>0</v>
      </c>
      <c r="IM5" s="1">
        <f t="shared" si="9"/>
        <v>1.6144656118824668E-3</v>
      </c>
      <c r="IN5" s="1">
        <f t="shared" si="9"/>
        <v>1.2915724895059735E-3</v>
      </c>
      <c r="IO5" s="1">
        <f t="shared" si="9"/>
        <v>0</v>
      </c>
      <c r="IP5" s="1">
        <f t="shared" si="9"/>
        <v>3.2289312237649337E-4</v>
      </c>
      <c r="IQ5" s="1">
        <f t="shared" si="9"/>
        <v>0</v>
      </c>
      <c r="IR5" s="1">
        <f t="shared" si="9"/>
        <v>3.2289312237649337E-4</v>
      </c>
      <c r="IS5" s="1">
        <f t="shared" si="9"/>
        <v>6.4578624475298673E-4</v>
      </c>
      <c r="IT5" s="1">
        <f t="shared" si="9"/>
        <v>0</v>
      </c>
      <c r="IU5" s="1">
        <f t="shared" si="9"/>
        <v>6.4578624475298673E-4</v>
      </c>
      <c r="IV5" s="1">
        <f t="shared" si="9"/>
        <v>0</v>
      </c>
      <c r="IW5" s="1">
        <f t="shared" si="9"/>
        <v>1.2915724895059735E-3</v>
      </c>
      <c r="IX5" s="1">
        <f t="shared" si="9"/>
        <v>9.686793671294801E-4</v>
      </c>
      <c r="IY5" s="1">
        <f t="shared" si="9"/>
        <v>6.4578624475298673E-4</v>
      </c>
      <c r="IZ5" s="1">
        <f t="shared" si="9"/>
        <v>3.2289312237649337E-4</v>
      </c>
      <c r="JA5" s="1">
        <f t="shared" si="9"/>
        <v>3.2289312237649337E-4</v>
      </c>
      <c r="JB5" s="1">
        <f t="shared" ref="JB5:LM5" si="10">JB4/$D$2</f>
        <v>0</v>
      </c>
      <c r="JC5" s="1">
        <f t="shared" si="10"/>
        <v>9.686793671294801E-4</v>
      </c>
      <c r="JD5" s="1">
        <f t="shared" si="10"/>
        <v>0</v>
      </c>
      <c r="JE5" s="1">
        <f t="shared" si="10"/>
        <v>3.2289312237649337E-4</v>
      </c>
      <c r="JF5" s="1">
        <f t="shared" si="10"/>
        <v>3.2289312237649337E-3</v>
      </c>
      <c r="JG5" s="1">
        <f t="shared" si="10"/>
        <v>3.2289312237649337E-4</v>
      </c>
      <c r="JH5" s="1">
        <f t="shared" si="10"/>
        <v>0</v>
      </c>
      <c r="JI5" s="1">
        <f t="shared" si="10"/>
        <v>1.5821762996448177E-2</v>
      </c>
      <c r="JJ5" s="1">
        <f t="shared" si="10"/>
        <v>3.551824346141427E-3</v>
      </c>
      <c r="JK5" s="1">
        <f t="shared" si="10"/>
        <v>3.8747174685179204E-3</v>
      </c>
      <c r="JL5" s="1">
        <f t="shared" si="10"/>
        <v>0</v>
      </c>
      <c r="JM5" s="1">
        <f t="shared" si="10"/>
        <v>0</v>
      </c>
      <c r="JN5" s="1">
        <f t="shared" si="10"/>
        <v>3.2289312237649337E-4</v>
      </c>
      <c r="JO5" s="1">
        <f t="shared" si="10"/>
        <v>0</v>
      </c>
      <c r="JP5" s="1">
        <f t="shared" si="10"/>
        <v>3.2289312237649337E-4</v>
      </c>
      <c r="JQ5" s="1">
        <f t="shared" si="10"/>
        <v>0</v>
      </c>
      <c r="JR5" s="1">
        <f t="shared" si="10"/>
        <v>0</v>
      </c>
      <c r="JS5" s="1">
        <f t="shared" si="10"/>
        <v>0</v>
      </c>
      <c r="JT5" s="1">
        <f t="shared" si="10"/>
        <v>0</v>
      </c>
      <c r="JU5" s="1">
        <f t="shared" si="10"/>
        <v>9.686793671294801E-4</v>
      </c>
      <c r="JV5" s="1">
        <f t="shared" si="10"/>
        <v>0</v>
      </c>
      <c r="JW5" s="1">
        <f t="shared" si="10"/>
        <v>1.1947045527930255E-2</v>
      </c>
      <c r="JX5" s="1">
        <f t="shared" si="10"/>
        <v>6.4578624475298673E-4</v>
      </c>
      <c r="JY5" s="1">
        <f t="shared" si="10"/>
        <v>6.4578624475298673E-4</v>
      </c>
      <c r="JZ5" s="1">
        <f t="shared" si="10"/>
        <v>0</v>
      </c>
      <c r="KA5" s="1">
        <f t="shared" si="10"/>
        <v>0</v>
      </c>
      <c r="KB5" s="1">
        <f t="shared" si="10"/>
        <v>0.12495963835970293</v>
      </c>
      <c r="KC5" s="1">
        <f t="shared" si="10"/>
        <v>3.2289312237649337E-4</v>
      </c>
      <c r="KD5" s="1">
        <f t="shared" si="10"/>
        <v>0</v>
      </c>
      <c r="KE5" s="1">
        <f t="shared" si="10"/>
        <v>2.2602518566354536E-3</v>
      </c>
      <c r="KF5" s="1">
        <f t="shared" si="10"/>
        <v>3.2289312237649337E-4</v>
      </c>
      <c r="KG5" s="1">
        <f t="shared" si="10"/>
        <v>0</v>
      </c>
      <c r="KH5" s="1">
        <f t="shared" si="10"/>
        <v>8.3952211817888284E-3</v>
      </c>
      <c r="KI5" s="1">
        <f t="shared" si="10"/>
        <v>3.2289312237649337E-4</v>
      </c>
      <c r="KJ5" s="1">
        <f t="shared" si="10"/>
        <v>1.8727801097836616E-2</v>
      </c>
      <c r="KK5" s="1">
        <f t="shared" si="10"/>
        <v>3.2289312237649337E-4</v>
      </c>
      <c r="KL5" s="1">
        <f t="shared" si="10"/>
        <v>1.6144656118824668E-3</v>
      </c>
      <c r="KM5" s="1">
        <f t="shared" si="10"/>
        <v>0.12818856958346786</v>
      </c>
      <c r="KN5" s="1">
        <f t="shared" si="10"/>
        <v>0.10397158540523087</v>
      </c>
      <c r="KO5" s="1">
        <f t="shared" si="10"/>
        <v>6.4578624475298673E-4</v>
      </c>
      <c r="KP5" s="1">
        <f t="shared" si="10"/>
        <v>1.1624152405553761E-2</v>
      </c>
      <c r="KQ5" s="1">
        <f t="shared" si="10"/>
        <v>3.2289312237649337E-4</v>
      </c>
      <c r="KR5" s="1">
        <f t="shared" si="10"/>
        <v>1.9373587342589602E-3</v>
      </c>
      <c r="KS5" s="1">
        <f t="shared" si="10"/>
        <v>1.2915724895059735E-3</v>
      </c>
      <c r="KT5" s="1">
        <f t="shared" si="10"/>
        <v>0</v>
      </c>
      <c r="KU5" s="1">
        <f t="shared" si="10"/>
        <v>3.551824346141427E-3</v>
      </c>
      <c r="KV5" s="1">
        <f t="shared" si="10"/>
        <v>6.4578624475298673E-4</v>
      </c>
      <c r="KW5" s="1">
        <f t="shared" si="10"/>
        <v>5.4891830804003876E-3</v>
      </c>
      <c r="KX5" s="1">
        <f t="shared" si="10"/>
        <v>0</v>
      </c>
      <c r="KY5" s="1">
        <f t="shared" si="10"/>
        <v>0</v>
      </c>
      <c r="KZ5" s="1">
        <f t="shared" si="10"/>
        <v>0</v>
      </c>
      <c r="LA5" s="1">
        <f t="shared" si="10"/>
        <v>3.2289312237649337E-4</v>
      </c>
      <c r="LB5" s="1">
        <f t="shared" si="10"/>
        <v>0</v>
      </c>
      <c r="LC5" s="1">
        <f t="shared" si="10"/>
        <v>9.363900548918308E-3</v>
      </c>
      <c r="LD5" s="1">
        <f t="shared" si="10"/>
        <v>6.4578624475298673E-4</v>
      </c>
      <c r="LE5" s="1">
        <f t="shared" si="10"/>
        <v>4.8433968356474009E-3</v>
      </c>
      <c r="LF5" s="1">
        <f t="shared" si="10"/>
        <v>0</v>
      </c>
      <c r="LG5" s="1">
        <f t="shared" si="10"/>
        <v>0</v>
      </c>
      <c r="LH5" s="1">
        <f t="shared" si="10"/>
        <v>0</v>
      </c>
      <c r="LI5" s="1">
        <f t="shared" si="10"/>
        <v>2.2602518566354536E-3</v>
      </c>
      <c r="LJ5" s="1">
        <f t="shared" si="10"/>
        <v>3.2289312237649337E-4</v>
      </c>
      <c r="LK5" s="1">
        <f t="shared" si="10"/>
        <v>3.2289312237649337E-4</v>
      </c>
      <c r="LL5" s="1">
        <f t="shared" si="10"/>
        <v>0</v>
      </c>
      <c r="LM5" s="1">
        <f t="shared" si="10"/>
        <v>6.4578624475298673E-4</v>
      </c>
      <c r="LN5" s="1">
        <f t="shared" ref="LN5:MN5" si="11">LN4/$D$2</f>
        <v>6.4578624475298673E-4</v>
      </c>
      <c r="LO5" s="1">
        <f t="shared" si="11"/>
        <v>3.2289312237649337E-4</v>
      </c>
      <c r="LP5" s="1">
        <f t="shared" si="11"/>
        <v>9.686793671294801E-4</v>
      </c>
      <c r="LQ5" s="1">
        <f t="shared" si="11"/>
        <v>3.2289312237649337E-4</v>
      </c>
      <c r="LR5" s="1">
        <f t="shared" si="11"/>
        <v>3.2289312237649337E-4</v>
      </c>
      <c r="LS5" s="1">
        <f t="shared" si="11"/>
        <v>0</v>
      </c>
      <c r="LT5" s="1">
        <f t="shared" si="11"/>
        <v>5.1662899580238938E-3</v>
      </c>
      <c r="LU5" s="1">
        <f t="shared" si="11"/>
        <v>4.8433968356474009E-3</v>
      </c>
      <c r="LV5" s="1">
        <f t="shared" si="11"/>
        <v>0</v>
      </c>
      <c r="LW5" s="1">
        <f t="shared" si="11"/>
        <v>2.5831449790119469E-3</v>
      </c>
      <c r="LX5" s="1">
        <f t="shared" si="11"/>
        <v>1.6144656118824668E-3</v>
      </c>
      <c r="LY5" s="1">
        <f t="shared" si="11"/>
        <v>2.9060381013884403E-3</v>
      </c>
      <c r="LZ5" s="1">
        <f t="shared" si="11"/>
        <v>9.363900548918308E-3</v>
      </c>
      <c r="MA5" s="1">
        <f t="shared" si="11"/>
        <v>3.2289312237649337E-4</v>
      </c>
      <c r="MB5" s="1">
        <f t="shared" si="11"/>
        <v>6.4578624475298673E-3</v>
      </c>
      <c r="MC5" s="1">
        <f t="shared" si="11"/>
        <v>3.2289312237649337E-4</v>
      </c>
      <c r="MD5" s="1">
        <f t="shared" si="11"/>
        <v>0</v>
      </c>
      <c r="ME5" s="1">
        <f t="shared" si="11"/>
        <v>9.686793671294801E-4</v>
      </c>
      <c r="MF5" s="1">
        <f t="shared" si="11"/>
        <v>0</v>
      </c>
      <c r="MG5" s="1">
        <f t="shared" si="11"/>
        <v>0</v>
      </c>
      <c r="MH5" s="1">
        <f t="shared" si="11"/>
        <v>1.1301259283177269E-2</v>
      </c>
      <c r="MI5" s="1">
        <f t="shared" si="11"/>
        <v>9.363900548918308E-3</v>
      </c>
      <c r="MJ5" s="1">
        <f t="shared" si="11"/>
        <v>3.2289312237649337E-4</v>
      </c>
      <c r="MK5" s="1">
        <f t="shared" si="11"/>
        <v>0</v>
      </c>
      <c r="ML5" s="1">
        <f t="shared" si="11"/>
        <v>0</v>
      </c>
      <c r="MM5" s="1">
        <f t="shared" si="11"/>
        <v>6.4578624475298673E-4</v>
      </c>
      <c r="MN5" s="1">
        <f t="shared" si="11"/>
        <v>6.4578624475298673E-4</v>
      </c>
    </row>
    <row r="6" spans="1:352" x14ac:dyDescent="0.2">
      <c r="A6" s="18"/>
      <c r="B6" s="18" t="s">
        <v>365</v>
      </c>
      <c r="C6" s="1" t="s">
        <v>10</v>
      </c>
      <c r="D6" s="1"/>
      <c r="E6">
        <v>4598</v>
      </c>
      <c r="F6">
        <v>722</v>
      </c>
      <c r="G6">
        <v>259</v>
      </c>
      <c r="H6">
        <v>129</v>
      </c>
      <c r="I6">
        <v>25</v>
      </c>
      <c r="J6">
        <v>260</v>
      </c>
      <c r="K6">
        <v>158</v>
      </c>
      <c r="L6">
        <v>681</v>
      </c>
      <c r="M6">
        <v>2</v>
      </c>
      <c r="N6">
        <v>656</v>
      </c>
      <c r="O6">
        <v>544</v>
      </c>
      <c r="P6">
        <v>433</v>
      </c>
      <c r="Q6">
        <v>440</v>
      </c>
      <c r="R6">
        <v>252</v>
      </c>
      <c r="S6">
        <v>36</v>
      </c>
      <c r="T6">
        <v>31</v>
      </c>
      <c r="U6">
        <v>9</v>
      </c>
      <c r="V6">
        <v>32</v>
      </c>
      <c r="W6">
        <v>12</v>
      </c>
      <c r="X6">
        <v>8</v>
      </c>
      <c r="Y6">
        <v>1</v>
      </c>
      <c r="Z6">
        <v>2</v>
      </c>
      <c r="AA6">
        <v>7</v>
      </c>
      <c r="AB6">
        <v>0</v>
      </c>
      <c r="AC6">
        <v>26</v>
      </c>
      <c r="AD6">
        <v>4</v>
      </c>
      <c r="AE6">
        <v>2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4</v>
      </c>
      <c r="AR6">
        <v>0</v>
      </c>
      <c r="AS6">
        <v>0</v>
      </c>
      <c r="AT6">
        <v>3</v>
      </c>
      <c r="AU6">
        <v>1</v>
      </c>
      <c r="AV6">
        <v>12</v>
      </c>
      <c r="AW6">
        <v>0</v>
      </c>
      <c r="AX6">
        <v>35</v>
      </c>
      <c r="AY6">
        <v>0</v>
      </c>
      <c r="AZ6">
        <v>6</v>
      </c>
      <c r="BA6">
        <v>6</v>
      </c>
      <c r="BB6">
        <v>0</v>
      </c>
      <c r="BC6">
        <v>0</v>
      </c>
      <c r="BD6">
        <v>137</v>
      </c>
      <c r="BE6">
        <v>25</v>
      </c>
      <c r="BF6">
        <v>14</v>
      </c>
      <c r="BG6">
        <v>0</v>
      </c>
      <c r="BH6">
        <v>5</v>
      </c>
      <c r="BI6">
        <v>0</v>
      </c>
      <c r="BJ6">
        <v>12</v>
      </c>
      <c r="BK6">
        <v>0</v>
      </c>
      <c r="BL6">
        <v>9</v>
      </c>
      <c r="BM6">
        <v>7</v>
      </c>
      <c r="BN6">
        <v>26</v>
      </c>
      <c r="BO6">
        <v>0</v>
      </c>
      <c r="BP6">
        <v>0</v>
      </c>
      <c r="BQ6">
        <v>6</v>
      </c>
      <c r="BR6">
        <v>3</v>
      </c>
      <c r="BS6">
        <v>3</v>
      </c>
      <c r="BT6">
        <v>17</v>
      </c>
      <c r="BU6">
        <v>1</v>
      </c>
      <c r="BV6">
        <v>6</v>
      </c>
      <c r="BW6">
        <v>4</v>
      </c>
      <c r="BX6">
        <v>260</v>
      </c>
      <c r="BY6">
        <v>61</v>
      </c>
      <c r="BZ6">
        <v>49</v>
      </c>
      <c r="CA6">
        <v>0</v>
      </c>
      <c r="CB6">
        <v>0</v>
      </c>
      <c r="CC6">
        <v>1</v>
      </c>
      <c r="CD6">
        <v>0</v>
      </c>
      <c r="CE6">
        <v>1</v>
      </c>
      <c r="CF6">
        <v>0</v>
      </c>
      <c r="CG6">
        <v>0</v>
      </c>
      <c r="CH6">
        <v>7</v>
      </c>
      <c r="CI6">
        <v>3</v>
      </c>
      <c r="CJ6">
        <v>2</v>
      </c>
      <c r="CK6">
        <v>0</v>
      </c>
      <c r="CL6">
        <v>0</v>
      </c>
      <c r="CM6">
        <v>0</v>
      </c>
      <c r="CN6">
        <v>395</v>
      </c>
      <c r="CO6">
        <v>9</v>
      </c>
      <c r="CP6">
        <v>0</v>
      </c>
      <c r="CQ6">
        <v>0</v>
      </c>
      <c r="CR6">
        <v>262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7</v>
      </c>
      <c r="DA6">
        <v>0</v>
      </c>
      <c r="DB6">
        <v>0</v>
      </c>
      <c r="DC6">
        <v>656</v>
      </c>
      <c r="DD6">
        <v>344</v>
      </c>
      <c r="DE6">
        <v>333</v>
      </c>
      <c r="DF6">
        <v>0</v>
      </c>
      <c r="DG6">
        <v>47</v>
      </c>
      <c r="DH6">
        <v>14</v>
      </c>
      <c r="DI6">
        <v>6</v>
      </c>
      <c r="DJ6">
        <v>1</v>
      </c>
      <c r="DK6">
        <v>2</v>
      </c>
      <c r="DL6">
        <v>0</v>
      </c>
      <c r="DM6">
        <v>0</v>
      </c>
      <c r="DN6">
        <v>159</v>
      </c>
      <c r="DO6">
        <v>112</v>
      </c>
      <c r="DP6">
        <v>4</v>
      </c>
      <c r="DQ6">
        <v>0</v>
      </c>
      <c r="DR6">
        <v>1</v>
      </c>
      <c r="DS6">
        <v>6</v>
      </c>
      <c r="DT6">
        <v>19</v>
      </c>
      <c r="DU6">
        <v>0</v>
      </c>
      <c r="DV6">
        <v>1</v>
      </c>
      <c r="DW6">
        <v>9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4</v>
      </c>
      <c r="EG6">
        <v>3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2</v>
      </c>
      <c r="EP6">
        <v>4</v>
      </c>
      <c r="EQ6">
        <v>0</v>
      </c>
      <c r="ER6">
        <v>1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1</v>
      </c>
      <c r="FG6">
        <v>0</v>
      </c>
      <c r="FH6">
        <v>0</v>
      </c>
      <c r="FI6">
        <v>0</v>
      </c>
      <c r="FJ6">
        <v>0</v>
      </c>
      <c r="FK6">
        <v>1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5</v>
      </c>
      <c r="GM6">
        <v>1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</v>
      </c>
      <c r="GU6">
        <v>0</v>
      </c>
      <c r="GV6">
        <v>1</v>
      </c>
      <c r="GW6">
        <v>0</v>
      </c>
      <c r="GX6">
        <v>0</v>
      </c>
      <c r="GY6">
        <v>0</v>
      </c>
      <c r="GZ6">
        <v>14</v>
      </c>
      <c r="HA6">
        <v>0</v>
      </c>
      <c r="HB6">
        <v>0</v>
      </c>
      <c r="HC6">
        <v>2</v>
      </c>
      <c r="HD6">
        <v>0</v>
      </c>
      <c r="HE6">
        <v>5</v>
      </c>
      <c r="HF6">
        <v>3</v>
      </c>
      <c r="HG6">
        <v>6</v>
      </c>
      <c r="HH6">
        <v>7</v>
      </c>
      <c r="HI6">
        <v>2</v>
      </c>
      <c r="HJ6">
        <v>3</v>
      </c>
      <c r="HK6">
        <v>2</v>
      </c>
      <c r="HL6">
        <v>34</v>
      </c>
      <c r="HM6">
        <v>0</v>
      </c>
      <c r="HN6">
        <v>0</v>
      </c>
      <c r="HO6">
        <v>0</v>
      </c>
      <c r="HP6">
        <v>0</v>
      </c>
      <c r="HQ6">
        <v>3</v>
      </c>
      <c r="HR6">
        <v>9</v>
      </c>
      <c r="HS6">
        <v>0</v>
      </c>
      <c r="HT6">
        <v>6</v>
      </c>
      <c r="HU6">
        <v>0</v>
      </c>
      <c r="HV6">
        <v>0</v>
      </c>
      <c r="HW6">
        <v>0</v>
      </c>
      <c r="HX6">
        <v>24</v>
      </c>
      <c r="HY6">
        <v>0</v>
      </c>
      <c r="HZ6">
        <v>0</v>
      </c>
      <c r="IA6">
        <v>1</v>
      </c>
      <c r="IB6">
        <v>2</v>
      </c>
      <c r="IC6">
        <v>3</v>
      </c>
      <c r="ID6">
        <v>6</v>
      </c>
      <c r="IE6">
        <v>0</v>
      </c>
      <c r="IF6">
        <v>0</v>
      </c>
      <c r="IG6">
        <v>22</v>
      </c>
      <c r="IH6">
        <v>2</v>
      </c>
      <c r="II6">
        <v>3</v>
      </c>
      <c r="IJ6">
        <v>0</v>
      </c>
      <c r="IK6">
        <v>4</v>
      </c>
      <c r="IL6">
        <v>0</v>
      </c>
      <c r="IM6">
        <v>1</v>
      </c>
      <c r="IN6">
        <v>4</v>
      </c>
      <c r="IO6">
        <v>0</v>
      </c>
      <c r="IP6">
        <v>1</v>
      </c>
      <c r="IQ6">
        <v>0</v>
      </c>
      <c r="IR6">
        <v>0</v>
      </c>
      <c r="IS6">
        <v>1</v>
      </c>
      <c r="IT6">
        <v>0</v>
      </c>
      <c r="IU6">
        <v>0</v>
      </c>
      <c r="IV6">
        <v>0</v>
      </c>
      <c r="IW6">
        <v>2</v>
      </c>
      <c r="IX6">
        <v>3</v>
      </c>
      <c r="IY6">
        <v>1</v>
      </c>
      <c r="IZ6">
        <v>1</v>
      </c>
      <c r="JA6">
        <v>1</v>
      </c>
      <c r="JB6">
        <v>0</v>
      </c>
      <c r="JC6">
        <v>1</v>
      </c>
      <c r="JD6">
        <v>0</v>
      </c>
      <c r="JE6">
        <v>1</v>
      </c>
      <c r="JF6">
        <v>8</v>
      </c>
      <c r="JG6">
        <v>0</v>
      </c>
      <c r="JH6">
        <v>0</v>
      </c>
      <c r="JI6">
        <v>10</v>
      </c>
      <c r="JJ6">
        <v>6</v>
      </c>
      <c r="JK6">
        <v>12</v>
      </c>
      <c r="JL6">
        <v>0</v>
      </c>
      <c r="JM6">
        <v>0</v>
      </c>
      <c r="JN6">
        <v>0</v>
      </c>
      <c r="JO6">
        <v>0</v>
      </c>
      <c r="JP6">
        <v>1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23</v>
      </c>
      <c r="JX6">
        <v>0</v>
      </c>
      <c r="JY6">
        <v>2</v>
      </c>
      <c r="JZ6">
        <v>0</v>
      </c>
      <c r="KA6">
        <v>0</v>
      </c>
      <c r="KB6">
        <v>346</v>
      </c>
      <c r="KC6">
        <v>1</v>
      </c>
      <c r="KD6">
        <v>0</v>
      </c>
      <c r="KE6">
        <v>0</v>
      </c>
      <c r="KF6">
        <v>1</v>
      </c>
      <c r="KG6">
        <v>0</v>
      </c>
      <c r="KH6">
        <v>18</v>
      </c>
      <c r="KI6">
        <v>1</v>
      </c>
      <c r="KJ6">
        <v>25</v>
      </c>
      <c r="KK6">
        <v>0</v>
      </c>
      <c r="KL6">
        <v>4</v>
      </c>
      <c r="KM6">
        <v>346</v>
      </c>
      <c r="KN6">
        <v>281</v>
      </c>
      <c r="KO6">
        <v>2</v>
      </c>
      <c r="KP6">
        <v>22</v>
      </c>
      <c r="KQ6">
        <v>1</v>
      </c>
      <c r="KR6">
        <v>0</v>
      </c>
      <c r="KS6">
        <v>3</v>
      </c>
      <c r="KT6">
        <v>0</v>
      </c>
      <c r="KU6">
        <v>5</v>
      </c>
      <c r="KV6">
        <v>0</v>
      </c>
      <c r="KW6">
        <v>7</v>
      </c>
      <c r="KX6">
        <v>0</v>
      </c>
      <c r="KY6">
        <v>0</v>
      </c>
      <c r="KZ6">
        <v>0</v>
      </c>
      <c r="LA6">
        <v>0</v>
      </c>
      <c r="LB6">
        <v>0</v>
      </c>
      <c r="LC6">
        <v>17</v>
      </c>
      <c r="LD6">
        <v>1</v>
      </c>
      <c r="LE6">
        <v>5</v>
      </c>
      <c r="LF6">
        <v>0</v>
      </c>
      <c r="LG6">
        <v>0</v>
      </c>
      <c r="LH6">
        <v>0</v>
      </c>
      <c r="LI6">
        <v>3</v>
      </c>
      <c r="LJ6">
        <v>1</v>
      </c>
      <c r="LK6">
        <v>0</v>
      </c>
      <c r="LL6">
        <v>0</v>
      </c>
      <c r="LM6">
        <v>0</v>
      </c>
      <c r="LN6">
        <v>0</v>
      </c>
      <c r="LO6">
        <v>0</v>
      </c>
      <c r="LP6">
        <v>1</v>
      </c>
      <c r="LQ6">
        <v>0</v>
      </c>
      <c r="LR6">
        <v>0</v>
      </c>
      <c r="LS6">
        <v>0</v>
      </c>
      <c r="LT6">
        <v>10</v>
      </c>
      <c r="LU6">
        <v>5</v>
      </c>
      <c r="LV6">
        <v>0</v>
      </c>
      <c r="LW6">
        <v>8</v>
      </c>
      <c r="LX6">
        <v>1</v>
      </c>
      <c r="LY6">
        <v>8</v>
      </c>
      <c r="LZ6">
        <v>24</v>
      </c>
      <c r="MA6">
        <v>1</v>
      </c>
      <c r="MB6">
        <v>15</v>
      </c>
      <c r="MC6">
        <v>1</v>
      </c>
      <c r="MD6">
        <v>0</v>
      </c>
      <c r="ME6">
        <v>0</v>
      </c>
      <c r="MF6">
        <v>0</v>
      </c>
      <c r="MG6">
        <v>0</v>
      </c>
      <c r="MH6">
        <v>23</v>
      </c>
      <c r="MI6">
        <v>20</v>
      </c>
      <c r="MJ6">
        <v>1</v>
      </c>
      <c r="MK6">
        <v>0</v>
      </c>
      <c r="ML6">
        <v>0</v>
      </c>
      <c r="MM6">
        <v>1</v>
      </c>
      <c r="MN6">
        <v>1</v>
      </c>
    </row>
    <row r="7" spans="1:352" x14ac:dyDescent="0.2">
      <c r="A7" s="18"/>
      <c r="B7" s="18"/>
      <c r="C7" s="1" t="s">
        <v>367</v>
      </c>
      <c r="F7" s="1">
        <f t="shared" ref="F7:BQ7" si="12">F6/$D$2</f>
        <v>0.23312883435582821</v>
      </c>
      <c r="G7" s="1">
        <f t="shared" si="12"/>
        <v>8.3629318695511781E-2</v>
      </c>
      <c r="H7" s="1">
        <f t="shared" si="12"/>
        <v>4.1653212786567646E-2</v>
      </c>
      <c r="I7" s="1">
        <f t="shared" si="12"/>
        <v>8.0723280594123346E-3</v>
      </c>
      <c r="J7" s="1">
        <f t="shared" si="12"/>
        <v>8.3952211817888284E-2</v>
      </c>
      <c r="K7" s="1">
        <f t="shared" si="12"/>
        <v>5.1017113335485954E-2</v>
      </c>
      <c r="L7" s="1">
        <f t="shared" si="12"/>
        <v>0.21989021633839198</v>
      </c>
      <c r="M7" s="1">
        <f t="shared" si="12"/>
        <v>6.4578624475298673E-4</v>
      </c>
      <c r="N7" s="1">
        <f t="shared" si="12"/>
        <v>0.21181788827897965</v>
      </c>
      <c r="O7" s="1">
        <f t="shared" si="12"/>
        <v>0.1756538585728124</v>
      </c>
      <c r="P7" s="1">
        <f t="shared" si="12"/>
        <v>0.13981272198902164</v>
      </c>
      <c r="Q7" s="1">
        <f t="shared" si="12"/>
        <v>0.14207297384565709</v>
      </c>
      <c r="R7" s="1">
        <f t="shared" si="12"/>
        <v>8.1369066838876333E-2</v>
      </c>
      <c r="S7" s="1">
        <f t="shared" si="12"/>
        <v>1.1624152405553761E-2</v>
      </c>
      <c r="T7" s="1">
        <f t="shared" si="12"/>
        <v>1.0009686793671296E-2</v>
      </c>
      <c r="U7" s="1">
        <f t="shared" si="12"/>
        <v>2.9060381013884403E-3</v>
      </c>
      <c r="V7" s="1">
        <f t="shared" si="12"/>
        <v>1.0332579916047788E-2</v>
      </c>
      <c r="W7" s="1">
        <f t="shared" si="12"/>
        <v>3.8747174685179204E-3</v>
      </c>
      <c r="X7" s="1">
        <f t="shared" si="12"/>
        <v>2.5831449790119469E-3</v>
      </c>
      <c r="Y7" s="1">
        <f t="shared" si="12"/>
        <v>3.2289312237649337E-4</v>
      </c>
      <c r="Z7" s="1">
        <f t="shared" si="12"/>
        <v>6.4578624475298673E-4</v>
      </c>
      <c r="AA7" s="1">
        <f t="shared" si="12"/>
        <v>2.2602518566354536E-3</v>
      </c>
      <c r="AB7" s="1">
        <f t="shared" si="12"/>
        <v>0</v>
      </c>
      <c r="AC7" s="1">
        <f t="shared" si="12"/>
        <v>8.3952211817888284E-3</v>
      </c>
      <c r="AD7" s="1">
        <f t="shared" si="12"/>
        <v>1.2915724895059735E-3</v>
      </c>
      <c r="AE7" s="1">
        <f t="shared" si="12"/>
        <v>6.4578624475298673E-4</v>
      </c>
      <c r="AF7" s="1">
        <f t="shared" si="12"/>
        <v>0</v>
      </c>
      <c r="AG7" s="1">
        <f t="shared" si="12"/>
        <v>0</v>
      </c>
      <c r="AH7" s="1">
        <f t="shared" si="12"/>
        <v>0</v>
      </c>
      <c r="AI7" s="1">
        <f t="shared" si="12"/>
        <v>0</v>
      </c>
      <c r="AJ7" s="1">
        <f t="shared" si="12"/>
        <v>0</v>
      </c>
      <c r="AK7" s="1">
        <f t="shared" si="12"/>
        <v>0</v>
      </c>
      <c r="AL7" s="1">
        <f t="shared" si="12"/>
        <v>0</v>
      </c>
      <c r="AM7" s="1">
        <f t="shared" si="12"/>
        <v>0</v>
      </c>
      <c r="AN7" s="1">
        <f t="shared" si="12"/>
        <v>0</v>
      </c>
      <c r="AO7" s="1">
        <f t="shared" si="12"/>
        <v>0</v>
      </c>
      <c r="AP7" s="1">
        <f t="shared" si="12"/>
        <v>0</v>
      </c>
      <c r="AQ7" s="1">
        <f t="shared" si="12"/>
        <v>1.2915724895059735E-3</v>
      </c>
      <c r="AR7" s="1">
        <f t="shared" si="12"/>
        <v>0</v>
      </c>
      <c r="AS7" s="1">
        <f t="shared" si="12"/>
        <v>0</v>
      </c>
      <c r="AT7" s="1">
        <f t="shared" si="12"/>
        <v>9.686793671294801E-4</v>
      </c>
      <c r="AU7" s="1">
        <f t="shared" si="12"/>
        <v>3.2289312237649337E-4</v>
      </c>
      <c r="AV7" s="1">
        <f t="shared" si="12"/>
        <v>3.8747174685179204E-3</v>
      </c>
      <c r="AW7" s="1">
        <f t="shared" si="12"/>
        <v>0</v>
      </c>
      <c r="AX7" s="1">
        <f t="shared" si="12"/>
        <v>1.1301259283177269E-2</v>
      </c>
      <c r="AY7" s="1">
        <f t="shared" si="12"/>
        <v>0</v>
      </c>
      <c r="AZ7" s="1">
        <f t="shared" si="12"/>
        <v>1.9373587342589602E-3</v>
      </c>
      <c r="BA7" s="1">
        <f t="shared" si="12"/>
        <v>1.9373587342589602E-3</v>
      </c>
      <c r="BB7" s="1">
        <f t="shared" si="12"/>
        <v>0</v>
      </c>
      <c r="BC7" s="1">
        <f t="shared" si="12"/>
        <v>0</v>
      </c>
      <c r="BD7" s="1">
        <f t="shared" si="12"/>
        <v>4.423635776557959E-2</v>
      </c>
      <c r="BE7" s="1">
        <f t="shared" si="12"/>
        <v>8.0723280594123346E-3</v>
      </c>
      <c r="BF7" s="1">
        <f t="shared" si="12"/>
        <v>4.5205037132709071E-3</v>
      </c>
      <c r="BG7" s="1">
        <f t="shared" si="12"/>
        <v>0</v>
      </c>
      <c r="BH7" s="1">
        <f t="shared" si="12"/>
        <v>1.6144656118824668E-3</v>
      </c>
      <c r="BI7" s="1">
        <f t="shared" si="12"/>
        <v>0</v>
      </c>
      <c r="BJ7" s="1">
        <f t="shared" si="12"/>
        <v>3.8747174685179204E-3</v>
      </c>
      <c r="BK7" s="1">
        <f t="shared" si="12"/>
        <v>0</v>
      </c>
      <c r="BL7" s="1">
        <f t="shared" si="12"/>
        <v>2.9060381013884403E-3</v>
      </c>
      <c r="BM7" s="1">
        <f t="shared" si="12"/>
        <v>2.2602518566354536E-3</v>
      </c>
      <c r="BN7" s="1">
        <f t="shared" si="12"/>
        <v>8.3952211817888284E-3</v>
      </c>
      <c r="BO7" s="1">
        <f t="shared" si="12"/>
        <v>0</v>
      </c>
      <c r="BP7" s="1">
        <f t="shared" si="12"/>
        <v>0</v>
      </c>
      <c r="BQ7" s="1">
        <f t="shared" si="12"/>
        <v>1.9373587342589602E-3</v>
      </c>
      <c r="BR7" s="1">
        <f t="shared" ref="BR7:EC7" si="13">BR6/$D$2</f>
        <v>9.686793671294801E-4</v>
      </c>
      <c r="BS7" s="1">
        <f t="shared" si="13"/>
        <v>9.686793671294801E-4</v>
      </c>
      <c r="BT7" s="1">
        <f t="shared" si="13"/>
        <v>5.4891830804003876E-3</v>
      </c>
      <c r="BU7" s="1">
        <f t="shared" si="13"/>
        <v>3.2289312237649337E-4</v>
      </c>
      <c r="BV7" s="1">
        <f t="shared" si="13"/>
        <v>1.9373587342589602E-3</v>
      </c>
      <c r="BW7" s="1">
        <f t="shared" si="13"/>
        <v>1.2915724895059735E-3</v>
      </c>
      <c r="BX7" s="1">
        <f t="shared" si="13"/>
        <v>8.3952211817888284E-2</v>
      </c>
      <c r="BY7" s="1">
        <f t="shared" si="13"/>
        <v>1.9696480464966096E-2</v>
      </c>
      <c r="BZ7" s="1">
        <f t="shared" si="13"/>
        <v>1.5821762996448177E-2</v>
      </c>
      <c r="CA7" s="1">
        <f t="shared" si="13"/>
        <v>0</v>
      </c>
      <c r="CB7" s="1">
        <f t="shared" si="13"/>
        <v>0</v>
      </c>
      <c r="CC7" s="1">
        <f t="shared" si="13"/>
        <v>3.2289312237649337E-4</v>
      </c>
      <c r="CD7" s="1">
        <f t="shared" si="13"/>
        <v>0</v>
      </c>
      <c r="CE7" s="1">
        <f t="shared" si="13"/>
        <v>3.2289312237649337E-4</v>
      </c>
      <c r="CF7" s="1">
        <f t="shared" si="13"/>
        <v>0</v>
      </c>
      <c r="CG7" s="1">
        <f t="shared" si="13"/>
        <v>0</v>
      </c>
      <c r="CH7" s="1">
        <f t="shared" si="13"/>
        <v>2.2602518566354536E-3</v>
      </c>
      <c r="CI7" s="1">
        <f t="shared" si="13"/>
        <v>9.686793671294801E-4</v>
      </c>
      <c r="CJ7" s="1">
        <f t="shared" si="13"/>
        <v>6.4578624475298673E-4</v>
      </c>
      <c r="CK7" s="1">
        <f t="shared" si="13"/>
        <v>0</v>
      </c>
      <c r="CL7" s="1">
        <f t="shared" si="13"/>
        <v>0</v>
      </c>
      <c r="CM7" s="1">
        <f t="shared" si="13"/>
        <v>0</v>
      </c>
      <c r="CN7" s="1">
        <f t="shared" si="13"/>
        <v>0.12754278333871488</v>
      </c>
      <c r="CO7" s="1">
        <f t="shared" si="13"/>
        <v>2.9060381013884403E-3</v>
      </c>
      <c r="CP7" s="1">
        <f t="shared" si="13"/>
        <v>0</v>
      </c>
      <c r="CQ7" s="1">
        <f t="shared" si="13"/>
        <v>0</v>
      </c>
      <c r="CR7" s="1">
        <f t="shared" si="13"/>
        <v>8.4597998062641261E-2</v>
      </c>
      <c r="CS7" s="1">
        <f t="shared" si="13"/>
        <v>0</v>
      </c>
      <c r="CT7" s="1">
        <f t="shared" si="13"/>
        <v>0</v>
      </c>
      <c r="CU7" s="1">
        <f t="shared" si="13"/>
        <v>0</v>
      </c>
      <c r="CV7" s="1">
        <f t="shared" si="13"/>
        <v>0</v>
      </c>
      <c r="CW7" s="1">
        <f t="shared" si="13"/>
        <v>0</v>
      </c>
      <c r="CX7" s="1">
        <f t="shared" si="13"/>
        <v>0</v>
      </c>
      <c r="CY7" s="1">
        <f t="shared" si="13"/>
        <v>0</v>
      </c>
      <c r="CZ7" s="1">
        <f t="shared" si="13"/>
        <v>2.2602518566354536E-3</v>
      </c>
      <c r="DA7" s="1">
        <f t="shared" si="13"/>
        <v>0</v>
      </c>
      <c r="DB7" s="1">
        <f t="shared" si="13"/>
        <v>0</v>
      </c>
      <c r="DC7" s="1">
        <f t="shared" si="13"/>
        <v>0.21181788827897965</v>
      </c>
      <c r="DD7" s="1">
        <f t="shared" si="13"/>
        <v>0.11107523409751373</v>
      </c>
      <c r="DE7" s="1">
        <f t="shared" si="13"/>
        <v>0.1075234097513723</v>
      </c>
      <c r="DF7" s="1">
        <f t="shared" si="13"/>
        <v>0</v>
      </c>
      <c r="DG7" s="1">
        <f t="shared" si="13"/>
        <v>1.5175976751695189E-2</v>
      </c>
      <c r="DH7" s="1">
        <f t="shared" si="13"/>
        <v>4.5205037132709071E-3</v>
      </c>
      <c r="DI7" s="1">
        <f t="shared" si="13"/>
        <v>1.9373587342589602E-3</v>
      </c>
      <c r="DJ7" s="1">
        <f t="shared" si="13"/>
        <v>3.2289312237649337E-4</v>
      </c>
      <c r="DK7" s="1">
        <f t="shared" si="13"/>
        <v>6.4578624475298673E-4</v>
      </c>
      <c r="DL7" s="1">
        <f t="shared" si="13"/>
        <v>0</v>
      </c>
      <c r="DM7" s="1">
        <f t="shared" si="13"/>
        <v>0</v>
      </c>
      <c r="DN7" s="1">
        <f t="shared" si="13"/>
        <v>5.134000645786245E-2</v>
      </c>
      <c r="DO7" s="1">
        <f t="shared" si="13"/>
        <v>3.6164029706167257E-2</v>
      </c>
      <c r="DP7" s="1">
        <f t="shared" si="13"/>
        <v>1.2915724895059735E-3</v>
      </c>
      <c r="DQ7" s="1">
        <f t="shared" si="13"/>
        <v>0</v>
      </c>
      <c r="DR7" s="1">
        <f t="shared" si="13"/>
        <v>3.2289312237649337E-4</v>
      </c>
      <c r="DS7" s="1">
        <f t="shared" si="13"/>
        <v>1.9373587342589602E-3</v>
      </c>
      <c r="DT7" s="1">
        <f t="shared" si="13"/>
        <v>6.1349693251533744E-3</v>
      </c>
      <c r="DU7" s="1">
        <f t="shared" si="13"/>
        <v>0</v>
      </c>
      <c r="DV7" s="1">
        <f t="shared" si="13"/>
        <v>3.2289312237649337E-4</v>
      </c>
      <c r="DW7" s="1">
        <f t="shared" si="13"/>
        <v>2.9060381013884403E-3</v>
      </c>
      <c r="DX7" s="1">
        <f t="shared" si="13"/>
        <v>0</v>
      </c>
      <c r="DY7" s="1">
        <f t="shared" si="13"/>
        <v>0</v>
      </c>
      <c r="DZ7" s="1">
        <f t="shared" si="13"/>
        <v>0</v>
      </c>
      <c r="EA7" s="1">
        <f t="shared" si="13"/>
        <v>0</v>
      </c>
      <c r="EB7" s="1">
        <f t="shared" si="13"/>
        <v>0</v>
      </c>
      <c r="EC7" s="1">
        <f t="shared" si="13"/>
        <v>0</v>
      </c>
      <c r="ED7" s="1">
        <f t="shared" ref="ED7:GO7" si="14">ED6/$D$2</f>
        <v>0</v>
      </c>
      <c r="EE7" s="1">
        <f t="shared" si="14"/>
        <v>0</v>
      </c>
      <c r="EF7" s="1">
        <f t="shared" si="14"/>
        <v>1.2915724895059735E-3</v>
      </c>
      <c r="EG7" s="1">
        <f t="shared" si="14"/>
        <v>9.686793671294801E-4</v>
      </c>
      <c r="EH7" s="1">
        <f t="shared" si="14"/>
        <v>0</v>
      </c>
      <c r="EI7" s="1">
        <f t="shared" si="14"/>
        <v>0</v>
      </c>
      <c r="EJ7" s="1">
        <f t="shared" si="14"/>
        <v>0</v>
      </c>
      <c r="EK7" s="1">
        <f t="shared" si="14"/>
        <v>0</v>
      </c>
      <c r="EL7" s="1">
        <f t="shared" si="14"/>
        <v>0</v>
      </c>
      <c r="EM7" s="1">
        <f t="shared" si="14"/>
        <v>0</v>
      </c>
      <c r="EN7" s="1">
        <f t="shared" si="14"/>
        <v>0</v>
      </c>
      <c r="EO7" s="1">
        <f t="shared" si="14"/>
        <v>6.4578624475298673E-4</v>
      </c>
      <c r="EP7" s="1">
        <f t="shared" si="14"/>
        <v>1.2915724895059735E-3</v>
      </c>
      <c r="EQ7" s="1">
        <f t="shared" si="14"/>
        <v>0</v>
      </c>
      <c r="ER7" s="1">
        <f t="shared" si="14"/>
        <v>3.2289312237649337E-4</v>
      </c>
      <c r="ES7" s="1">
        <f t="shared" si="14"/>
        <v>0</v>
      </c>
      <c r="ET7" s="1">
        <f t="shared" si="14"/>
        <v>0</v>
      </c>
      <c r="EU7" s="1">
        <f t="shared" si="14"/>
        <v>0</v>
      </c>
      <c r="EV7" s="1">
        <f t="shared" si="14"/>
        <v>0</v>
      </c>
      <c r="EW7" s="1">
        <f t="shared" si="14"/>
        <v>0</v>
      </c>
      <c r="EX7" s="1">
        <f t="shared" si="14"/>
        <v>3.2289312237649337E-4</v>
      </c>
      <c r="EY7" s="1">
        <f t="shared" si="14"/>
        <v>0</v>
      </c>
      <c r="EZ7" s="1">
        <f t="shared" si="14"/>
        <v>0</v>
      </c>
      <c r="FA7" s="1">
        <f t="shared" si="14"/>
        <v>0</v>
      </c>
      <c r="FB7" s="1">
        <f t="shared" si="14"/>
        <v>0</v>
      </c>
      <c r="FC7" s="1">
        <f t="shared" si="14"/>
        <v>0</v>
      </c>
      <c r="FD7" s="1">
        <f t="shared" si="14"/>
        <v>0</v>
      </c>
      <c r="FE7" s="1">
        <f t="shared" si="14"/>
        <v>0</v>
      </c>
      <c r="FF7" s="1">
        <f t="shared" si="14"/>
        <v>3.2289312237649337E-4</v>
      </c>
      <c r="FG7" s="1">
        <f t="shared" si="14"/>
        <v>0</v>
      </c>
      <c r="FH7" s="1">
        <f t="shared" si="14"/>
        <v>0</v>
      </c>
      <c r="FI7" s="1">
        <f t="shared" si="14"/>
        <v>0</v>
      </c>
      <c r="FJ7" s="1">
        <f t="shared" si="14"/>
        <v>0</v>
      </c>
      <c r="FK7" s="1">
        <f t="shared" si="14"/>
        <v>3.2289312237649337E-4</v>
      </c>
      <c r="FL7" s="1">
        <f t="shared" si="14"/>
        <v>0</v>
      </c>
      <c r="FM7" s="1">
        <f t="shared" si="14"/>
        <v>0</v>
      </c>
      <c r="FN7" s="1">
        <f t="shared" si="14"/>
        <v>0</v>
      </c>
      <c r="FO7" s="1">
        <f t="shared" si="14"/>
        <v>0</v>
      </c>
      <c r="FP7" s="1">
        <f t="shared" si="14"/>
        <v>0</v>
      </c>
      <c r="FQ7" s="1">
        <f t="shared" si="14"/>
        <v>0</v>
      </c>
      <c r="FR7" s="1">
        <f t="shared" si="14"/>
        <v>0</v>
      </c>
      <c r="FS7" s="1">
        <f t="shared" si="14"/>
        <v>0</v>
      </c>
      <c r="FT7" s="1">
        <f t="shared" si="14"/>
        <v>0</v>
      </c>
      <c r="FU7" s="1">
        <f t="shared" si="14"/>
        <v>0</v>
      </c>
      <c r="FV7" s="1">
        <f t="shared" si="14"/>
        <v>0</v>
      </c>
      <c r="FW7" s="1">
        <f t="shared" si="14"/>
        <v>0</v>
      </c>
      <c r="FX7" s="1">
        <f t="shared" si="14"/>
        <v>0</v>
      </c>
      <c r="FY7" s="1">
        <f t="shared" si="14"/>
        <v>0</v>
      </c>
      <c r="FZ7" s="1">
        <f t="shared" si="14"/>
        <v>0</v>
      </c>
      <c r="GA7" s="1">
        <f t="shared" si="14"/>
        <v>0</v>
      </c>
      <c r="GB7" s="1">
        <f t="shared" si="14"/>
        <v>0</v>
      </c>
      <c r="GC7" s="1">
        <f t="shared" si="14"/>
        <v>0</v>
      </c>
      <c r="GD7" s="1">
        <f t="shared" si="14"/>
        <v>0</v>
      </c>
      <c r="GE7" s="1">
        <f t="shared" si="14"/>
        <v>0</v>
      </c>
      <c r="GF7" s="1">
        <f t="shared" si="14"/>
        <v>0</v>
      </c>
      <c r="GG7" s="1">
        <f t="shared" si="14"/>
        <v>0</v>
      </c>
      <c r="GH7" s="1">
        <f t="shared" si="14"/>
        <v>0</v>
      </c>
      <c r="GI7" s="1">
        <f t="shared" si="14"/>
        <v>0</v>
      </c>
      <c r="GJ7" s="1">
        <f t="shared" si="14"/>
        <v>0</v>
      </c>
      <c r="GK7" s="1">
        <f t="shared" si="14"/>
        <v>0</v>
      </c>
      <c r="GL7" s="1">
        <f t="shared" si="14"/>
        <v>1.6144656118824668E-3</v>
      </c>
      <c r="GM7" s="1">
        <f t="shared" si="14"/>
        <v>3.2289312237649337E-4</v>
      </c>
      <c r="GN7" s="1">
        <f t="shared" si="14"/>
        <v>0</v>
      </c>
      <c r="GO7" s="1">
        <f t="shared" si="14"/>
        <v>0</v>
      </c>
      <c r="GP7" s="1">
        <f t="shared" ref="GP7:JA7" si="15">GP6/$D$2</f>
        <v>0</v>
      </c>
      <c r="GQ7" s="1">
        <f t="shared" si="15"/>
        <v>0</v>
      </c>
      <c r="GR7" s="1">
        <f t="shared" si="15"/>
        <v>0</v>
      </c>
      <c r="GS7" s="1">
        <f t="shared" si="15"/>
        <v>0</v>
      </c>
      <c r="GT7" s="1">
        <f t="shared" si="15"/>
        <v>3.2289312237649337E-4</v>
      </c>
      <c r="GU7" s="1">
        <f t="shared" si="15"/>
        <v>0</v>
      </c>
      <c r="GV7" s="1">
        <f t="shared" si="15"/>
        <v>3.2289312237649337E-4</v>
      </c>
      <c r="GW7" s="1">
        <f t="shared" si="15"/>
        <v>0</v>
      </c>
      <c r="GX7" s="1">
        <f t="shared" si="15"/>
        <v>0</v>
      </c>
      <c r="GY7" s="1">
        <f t="shared" si="15"/>
        <v>0</v>
      </c>
      <c r="GZ7" s="1">
        <f t="shared" si="15"/>
        <v>4.5205037132709071E-3</v>
      </c>
      <c r="HA7" s="1">
        <f t="shared" si="15"/>
        <v>0</v>
      </c>
      <c r="HB7" s="1">
        <f t="shared" si="15"/>
        <v>0</v>
      </c>
      <c r="HC7" s="1">
        <f t="shared" si="15"/>
        <v>6.4578624475298673E-4</v>
      </c>
      <c r="HD7" s="1">
        <f t="shared" si="15"/>
        <v>0</v>
      </c>
      <c r="HE7" s="1">
        <f t="shared" si="15"/>
        <v>1.6144656118824668E-3</v>
      </c>
      <c r="HF7" s="1">
        <f t="shared" si="15"/>
        <v>9.686793671294801E-4</v>
      </c>
      <c r="HG7" s="1">
        <f t="shared" si="15"/>
        <v>1.9373587342589602E-3</v>
      </c>
      <c r="HH7" s="1">
        <f t="shared" si="15"/>
        <v>2.2602518566354536E-3</v>
      </c>
      <c r="HI7" s="1">
        <f t="shared" si="15"/>
        <v>6.4578624475298673E-4</v>
      </c>
      <c r="HJ7" s="1">
        <f t="shared" si="15"/>
        <v>9.686793671294801E-4</v>
      </c>
      <c r="HK7" s="1">
        <f t="shared" si="15"/>
        <v>6.4578624475298673E-4</v>
      </c>
      <c r="HL7" s="1">
        <f t="shared" si="15"/>
        <v>1.0978366160800775E-2</v>
      </c>
      <c r="HM7" s="1">
        <f t="shared" si="15"/>
        <v>0</v>
      </c>
      <c r="HN7" s="1">
        <f t="shared" si="15"/>
        <v>0</v>
      </c>
      <c r="HO7" s="1">
        <f t="shared" si="15"/>
        <v>0</v>
      </c>
      <c r="HP7" s="1">
        <f t="shared" si="15"/>
        <v>0</v>
      </c>
      <c r="HQ7" s="1">
        <f t="shared" si="15"/>
        <v>9.686793671294801E-4</v>
      </c>
      <c r="HR7" s="1">
        <f t="shared" si="15"/>
        <v>2.9060381013884403E-3</v>
      </c>
      <c r="HS7" s="1">
        <f t="shared" si="15"/>
        <v>0</v>
      </c>
      <c r="HT7" s="1">
        <f t="shared" si="15"/>
        <v>1.9373587342589602E-3</v>
      </c>
      <c r="HU7" s="1">
        <f t="shared" si="15"/>
        <v>0</v>
      </c>
      <c r="HV7" s="1">
        <f t="shared" si="15"/>
        <v>0</v>
      </c>
      <c r="HW7" s="1">
        <f t="shared" si="15"/>
        <v>0</v>
      </c>
      <c r="HX7" s="1">
        <f t="shared" si="15"/>
        <v>7.7494349370358408E-3</v>
      </c>
      <c r="HY7" s="1">
        <f t="shared" si="15"/>
        <v>0</v>
      </c>
      <c r="HZ7" s="1">
        <f t="shared" si="15"/>
        <v>0</v>
      </c>
      <c r="IA7" s="1">
        <f t="shared" si="15"/>
        <v>3.2289312237649337E-4</v>
      </c>
      <c r="IB7" s="1">
        <f t="shared" si="15"/>
        <v>6.4578624475298673E-4</v>
      </c>
      <c r="IC7" s="1">
        <f t="shared" si="15"/>
        <v>9.686793671294801E-4</v>
      </c>
      <c r="ID7" s="1">
        <f t="shared" si="15"/>
        <v>1.9373587342589602E-3</v>
      </c>
      <c r="IE7" s="1">
        <f t="shared" si="15"/>
        <v>0</v>
      </c>
      <c r="IF7" s="1">
        <f t="shared" si="15"/>
        <v>0</v>
      </c>
      <c r="IG7" s="1">
        <f t="shared" si="15"/>
        <v>7.103648692282854E-3</v>
      </c>
      <c r="IH7" s="1">
        <f t="shared" si="15"/>
        <v>6.4578624475298673E-4</v>
      </c>
      <c r="II7" s="1">
        <f t="shared" si="15"/>
        <v>9.686793671294801E-4</v>
      </c>
      <c r="IJ7" s="1">
        <f t="shared" si="15"/>
        <v>0</v>
      </c>
      <c r="IK7" s="1">
        <f t="shared" si="15"/>
        <v>1.2915724895059735E-3</v>
      </c>
      <c r="IL7" s="1">
        <f t="shared" si="15"/>
        <v>0</v>
      </c>
      <c r="IM7" s="1">
        <f t="shared" si="15"/>
        <v>3.2289312237649337E-4</v>
      </c>
      <c r="IN7" s="1">
        <f t="shared" si="15"/>
        <v>1.2915724895059735E-3</v>
      </c>
      <c r="IO7" s="1">
        <f t="shared" si="15"/>
        <v>0</v>
      </c>
      <c r="IP7" s="1">
        <f t="shared" si="15"/>
        <v>3.2289312237649337E-4</v>
      </c>
      <c r="IQ7" s="1">
        <f t="shared" si="15"/>
        <v>0</v>
      </c>
      <c r="IR7" s="1">
        <f t="shared" si="15"/>
        <v>0</v>
      </c>
      <c r="IS7" s="1">
        <f t="shared" si="15"/>
        <v>3.2289312237649337E-4</v>
      </c>
      <c r="IT7" s="1">
        <f t="shared" si="15"/>
        <v>0</v>
      </c>
      <c r="IU7" s="1">
        <f t="shared" si="15"/>
        <v>0</v>
      </c>
      <c r="IV7" s="1">
        <f t="shared" si="15"/>
        <v>0</v>
      </c>
      <c r="IW7" s="1">
        <f t="shared" si="15"/>
        <v>6.4578624475298673E-4</v>
      </c>
      <c r="IX7" s="1">
        <f t="shared" si="15"/>
        <v>9.686793671294801E-4</v>
      </c>
      <c r="IY7" s="1">
        <f t="shared" si="15"/>
        <v>3.2289312237649337E-4</v>
      </c>
      <c r="IZ7" s="1">
        <f t="shared" si="15"/>
        <v>3.2289312237649337E-4</v>
      </c>
      <c r="JA7" s="1">
        <f t="shared" si="15"/>
        <v>3.2289312237649337E-4</v>
      </c>
      <c r="JB7" s="1">
        <f t="shared" ref="JB7:LM7" si="16">JB6/$D$2</f>
        <v>0</v>
      </c>
      <c r="JC7" s="1">
        <f t="shared" si="16"/>
        <v>3.2289312237649337E-4</v>
      </c>
      <c r="JD7" s="1">
        <f t="shared" si="16"/>
        <v>0</v>
      </c>
      <c r="JE7" s="1">
        <f t="shared" si="16"/>
        <v>3.2289312237649337E-4</v>
      </c>
      <c r="JF7" s="1">
        <f t="shared" si="16"/>
        <v>2.5831449790119469E-3</v>
      </c>
      <c r="JG7" s="1">
        <f t="shared" si="16"/>
        <v>0</v>
      </c>
      <c r="JH7" s="1">
        <f t="shared" si="16"/>
        <v>0</v>
      </c>
      <c r="JI7" s="1">
        <f t="shared" si="16"/>
        <v>3.2289312237649337E-3</v>
      </c>
      <c r="JJ7" s="1">
        <f t="shared" si="16"/>
        <v>1.9373587342589602E-3</v>
      </c>
      <c r="JK7" s="1">
        <f t="shared" si="16"/>
        <v>3.8747174685179204E-3</v>
      </c>
      <c r="JL7" s="1">
        <f t="shared" si="16"/>
        <v>0</v>
      </c>
      <c r="JM7" s="1">
        <f t="shared" si="16"/>
        <v>0</v>
      </c>
      <c r="JN7" s="1">
        <f t="shared" si="16"/>
        <v>0</v>
      </c>
      <c r="JO7" s="1">
        <f t="shared" si="16"/>
        <v>0</v>
      </c>
      <c r="JP7" s="1">
        <f t="shared" si="16"/>
        <v>3.2289312237649337E-4</v>
      </c>
      <c r="JQ7" s="1">
        <f t="shared" si="16"/>
        <v>0</v>
      </c>
      <c r="JR7" s="1">
        <f t="shared" si="16"/>
        <v>0</v>
      </c>
      <c r="JS7" s="1">
        <f t="shared" si="16"/>
        <v>0</v>
      </c>
      <c r="JT7" s="1">
        <f t="shared" si="16"/>
        <v>0</v>
      </c>
      <c r="JU7" s="1">
        <f t="shared" si="16"/>
        <v>0</v>
      </c>
      <c r="JV7" s="1">
        <f t="shared" si="16"/>
        <v>0</v>
      </c>
      <c r="JW7" s="1">
        <f t="shared" si="16"/>
        <v>7.4265418146593478E-3</v>
      </c>
      <c r="JX7" s="1">
        <f t="shared" si="16"/>
        <v>0</v>
      </c>
      <c r="JY7" s="1">
        <f t="shared" si="16"/>
        <v>6.4578624475298673E-4</v>
      </c>
      <c r="JZ7" s="1">
        <f t="shared" si="16"/>
        <v>0</v>
      </c>
      <c r="KA7" s="1">
        <f t="shared" si="16"/>
        <v>0</v>
      </c>
      <c r="KB7" s="1">
        <f t="shared" si="16"/>
        <v>0.11172102034226671</v>
      </c>
      <c r="KC7" s="1">
        <f t="shared" si="16"/>
        <v>3.2289312237649337E-4</v>
      </c>
      <c r="KD7" s="1">
        <f t="shared" si="16"/>
        <v>0</v>
      </c>
      <c r="KE7" s="1">
        <f t="shared" si="16"/>
        <v>0</v>
      </c>
      <c r="KF7" s="1">
        <f t="shared" si="16"/>
        <v>3.2289312237649337E-4</v>
      </c>
      <c r="KG7" s="1">
        <f t="shared" si="16"/>
        <v>0</v>
      </c>
      <c r="KH7" s="1">
        <f t="shared" si="16"/>
        <v>5.8120762027768806E-3</v>
      </c>
      <c r="KI7" s="1">
        <f t="shared" si="16"/>
        <v>3.2289312237649337E-4</v>
      </c>
      <c r="KJ7" s="1">
        <f t="shared" si="16"/>
        <v>8.0723280594123346E-3</v>
      </c>
      <c r="KK7" s="1">
        <f t="shared" si="16"/>
        <v>0</v>
      </c>
      <c r="KL7" s="1">
        <f t="shared" si="16"/>
        <v>1.2915724895059735E-3</v>
      </c>
      <c r="KM7" s="1">
        <f t="shared" si="16"/>
        <v>0.11172102034226671</v>
      </c>
      <c r="KN7" s="1">
        <f t="shared" si="16"/>
        <v>9.0732967387794641E-2</v>
      </c>
      <c r="KO7" s="1">
        <f t="shared" si="16"/>
        <v>6.4578624475298673E-4</v>
      </c>
      <c r="KP7" s="1">
        <f t="shared" si="16"/>
        <v>7.103648692282854E-3</v>
      </c>
      <c r="KQ7" s="1">
        <f t="shared" si="16"/>
        <v>3.2289312237649337E-4</v>
      </c>
      <c r="KR7" s="1">
        <f t="shared" si="16"/>
        <v>0</v>
      </c>
      <c r="KS7" s="1">
        <f t="shared" si="16"/>
        <v>9.686793671294801E-4</v>
      </c>
      <c r="KT7" s="1">
        <f t="shared" si="16"/>
        <v>0</v>
      </c>
      <c r="KU7" s="1">
        <f t="shared" si="16"/>
        <v>1.6144656118824668E-3</v>
      </c>
      <c r="KV7" s="1">
        <f t="shared" si="16"/>
        <v>0</v>
      </c>
      <c r="KW7" s="1">
        <f t="shared" si="16"/>
        <v>2.2602518566354536E-3</v>
      </c>
      <c r="KX7" s="1">
        <f t="shared" si="16"/>
        <v>0</v>
      </c>
      <c r="KY7" s="1">
        <f t="shared" si="16"/>
        <v>0</v>
      </c>
      <c r="KZ7" s="1">
        <f t="shared" si="16"/>
        <v>0</v>
      </c>
      <c r="LA7" s="1">
        <f t="shared" si="16"/>
        <v>0</v>
      </c>
      <c r="LB7" s="1">
        <f t="shared" si="16"/>
        <v>0</v>
      </c>
      <c r="LC7" s="1">
        <f t="shared" si="16"/>
        <v>5.4891830804003876E-3</v>
      </c>
      <c r="LD7" s="1">
        <f t="shared" si="16"/>
        <v>3.2289312237649337E-4</v>
      </c>
      <c r="LE7" s="1">
        <f t="shared" si="16"/>
        <v>1.6144656118824668E-3</v>
      </c>
      <c r="LF7" s="1">
        <f t="shared" si="16"/>
        <v>0</v>
      </c>
      <c r="LG7" s="1">
        <f t="shared" si="16"/>
        <v>0</v>
      </c>
      <c r="LH7" s="1">
        <f t="shared" si="16"/>
        <v>0</v>
      </c>
      <c r="LI7" s="1">
        <f t="shared" si="16"/>
        <v>9.686793671294801E-4</v>
      </c>
      <c r="LJ7" s="1">
        <f t="shared" si="16"/>
        <v>3.2289312237649337E-4</v>
      </c>
      <c r="LK7" s="1">
        <f t="shared" si="16"/>
        <v>0</v>
      </c>
      <c r="LL7" s="1">
        <f t="shared" si="16"/>
        <v>0</v>
      </c>
      <c r="LM7" s="1">
        <f t="shared" si="16"/>
        <v>0</v>
      </c>
      <c r="LN7" s="1">
        <f t="shared" ref="LN7:MN7" si="17">LN6/$D$2</f>
        <v>0</v>
      </c>
      <c r="LO7" s="1">
        <f t="shared" si="17"/>
        <v>0</v>
      </c>
      <c r="LP7" s="1">
        <f t="shared" si="17"/>
        <v>3.2289312237649337E-4</v>
      </c>
      <c r="LQ7" s="1">
        <f t="shared" si="17"/>
        <v>0</v>
      </c>
      <c r="LR7" s="1">
        <f t="shared" si="17"/>
        <v>0</v>
      </c>
      <c r="LS7" s="1">
        <f t="shared" si="17"/>
        <v>0</v>
      </c>
      <c r="LT7" s="1">
        <f t="shared" si="17"/>
        <v>3.2289312237649337E-3</v>
      </c>
      <c r="LU7" s="1">
        <f t="shared" si="17"/>
        <v>1.6144656118824668E-3</v>
      </c>
      <c r="LV7" s="1">
        <f t="shared" si="17"/>
        <v>0</v>
      </c>
      <c r="LW7" s="1">
        <f t="shared" si="17"/>
        <v>2.5831449790119469E-3</v>
      </c>
      <c r="LX7" s="1">
        <f t="shared" si="17"/>
        <v>3.2289312237649337E-4</v>
      </c>
      <c r="LY7" s="1">
        <f t="shared" si="17"/>
        <v>2.5831449790119469E-3</v>
      </c>
      <c r="LZ7" s="1">
        <f t="shared" si="17"/>
        <v>7.7494349370358408E-3</v>
      </c>
      <c r="MA7" s="1">
        <f t="shared" si="17"/>
        <v>3.2289312237649337E-4</v>
      </c>
      <c r="MB7" s="1">
        <f t="shared" si="17"/>
        <v>4.8433968356474009E-3</v>
      </c>
      <c r="MC7" s="1">
        <f t="shared" si="17"/>
        <v>3.2289312237649337E-4</v>
      </c>
      <c r="MD7" s="1">
        <f t="shared" si="17"/>
        <v>0</v>
      </c>
      <c r="ME7" s="1">
        <f t="shared" si="17"/>
        <v>0</v>
      </c>
      <c r="MF7" s="1">
        <f t="shared" si="17"/>
        <v>0</v>
      </c>
      <c r="MG7" s="1">
        <f t="shared" si="17"/>
        <v>0</v>
      </c>
      <c r="MH7" s="1">
        <f t="shared" si="17"/>
        <v>7.4265418146593478E-3</v>
      </c>
      <c r="MI7" s="1">
        <f t="shared" si="17"/>
        <v>6.4578624475298673E-3</v>
      </c>
      <c r="MJ7" s="1">
        <f t="shared" si="17"/>
        <v>3.2289312237649337E-4</v>
      </c>
      <c r="MK7" s="1">
        <f t="shared" si="17"/>
        <v>0</v>
      </c>
      <c r="ML7" s="1">
        <f t="shared" si="17"/>
        <v>0</v>
      </c>
      <c r="MM7" s="1">
        <f t="shared" si="17"/>
        <v>3.2289312237649337E-4</v>
      </c>
      <c r="MN7" s="1">
        <f t="shared" si="17"/>
        <v>3.2289312237649337E-4</v>
      </c>
    </row>
    <row r="8" spans="1:352" x14ac:dyDescent="0.2">
      <c r="A8" s="18" t="s">
        <v>3</v>
      </c>
      <c r="B8" s="18" t="s">
        <v>359</v>
      </c>
      <c r="C8" s="1" t="s">
        <v>10</v>
      </c>
      <c r="D8" s="1">
        <v>235</v>
      </c>
      <c r="E8" s="7">
        <v>310</v>
      </c>
      <c r="F8" s="7">
        <v>74</v>
      </c>
      <c r="G8" s="7">
        <v>28</v>
      </c>
      <c r="H8" s="7">
        <v>15</v>
      </c>
      <c r="I8" s="7">
        <v>2</v>
      </c>
      <c r="J8" s="7">
        <v>27</v>
      </c>
      <c r="K8" s="7">
        <v>15</v>
      </c>
      <c r="L8" s="7">
        <v>66</v>
      </c>
      <c r="M8" s="7">
        <v>0</v>
      </c>
      <c r="N8" s="7">
        <v>71</v>
      </c>
      <c r="O8" s="7">
        <v>58</v>
      </c>
      <c r="P8" s="7">
        <v>45</v>
      </c>
      <c r="Q8" s="7">
        <v>46</v>
      </c>
      <c r="R8" s="7">
        <v>26</v>
      </c>
      <c r="S8" s="7">
        <v>9</v>
      </c>
      <c r="T8" s="7">
        <v>13</v>
      </c>
      <c r="U8" s="7">
        <v>13</v>
      </c>
      <c r="V8" s="7">
        <v>13</v>
      </c>
      <c r="W8" s="7">
        <v>8</v>
      </c>
      <c r="X8" s="7">
        <v>5</v>
      </c>
      <c r="Y8" s="7">
        <v>0</v>
      </c>
      <c r="Z8" s="7">
        <v>6</v>
      </c>
      <c r="AA8" s="7">
        <v>1</v>
      </c>
      <c r="AB8" s="7">
        <v>0</v>
      </c>
      <c r="AC8" s="7">
        <v>10</v>
      </c>
      <c r="AD8" s="7">
        <v>1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0</v>
      </c>
      <c r="AP8" s="7">
        <v>0</v>
      </c>
      <c r="AQ8" s="7">
        <v>2</v>
      </c>
      <c r="AR8" s="7">
        <v>0</v>
      </c>
      <c r="AS8" s="7">
        <v>0</v>
      </c>
      <c r="AT8" s="7">
        <v>2</v>
      </c>
      <c r="AU8" s="7">
        <v>0</v>
      </c>
      <c r="AV8" s="7">
        <v>2</v>
      </c>
      <c r="AW8" s="7">
        <v>0</v>
      </c>
      <c r="AX8" s="7">
        <v>5</v>
      </c>
      <c r="AY8" s="7">
        <v>0</v>
      </c>
      <c r="AZ8" s="7">
        <v>1</v>
      </c>
      <c r="BA8" s="7">
        <v>2</v>
      </c>
      <c r="BB8" s="7">
        <v>0</v>
      </c>
      <c r="BC8" s="7">
        <v>0</v>
      </c>
      <c r="BD8" s="7">
        <v>15</v>
      </c>
      <c r="BE8" s="7">
        <v>2</v>
      </c>
      <c r="BF8" s="7">
        <v>4</v>
      </c>
      <c r="BG8" s="7">
        <v>0</v>
      </c>
      <c r="BH8" s="7">
        <v>2</v>
      </c>
      <c r="BI8" s="7">
        <v>1</v>
      </c>
      <c r="BJ8" s="7">
        <v>3</v>
      </c>
      <c r="BK8" s="7">
        <v>0</v>
      </c>
      <c r="BL8" s="7">
        <v>1</v>
      </c>
      <c r="BM8" s="7">
        <v>2</v>
      </c>
      <c r="BN8" s="7">
        <v>1</v>
      </c>
      <c r="BO8" s="7">
        <v>0</v>
      </c>
      <c r="BP8" s="7">
        <v>0</v>
      </c>
      <c r="BQ8" s="7">
        <v>2</v>
      </c>
      <c r="BR8" s="7">
        <v>1</v>
      </c>
      <c r="BS8" s="7">
        <v>0</v>
      </c>
      <c r="BT8" s="7">
        <v>4</v>
      </c>
      <c r="BU8" s="7">
        <v>0</v>
      </c>
      <c r="BV8" s="7">
        <v>1</v>
      </c>
      <c r="BW8" s="7">
        <v>2</v>
      </c>
      <c r="BX8" s="7">
        <v>19</v>
      </c>
      <c r="BY8" s="7">
        <v>18</v>
      </c>
      <c r="BZ8" s="7">
        <v>3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3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42</v>
      </c>
      <c r="CO8" s="7">
        <v>0</v>
      </c>
      <c r="CP8" s="7">
        <v>0</v>
      </c>
      <c r="CQ8" s="7">
        <v>0</v>
      </c>
      <c r="CR8" s="7">
        <v>20</v>
      </c>
      <c r="CS8" s="7">
        <v>0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1</v>
      </c>
      <c r="DA8" s="7">
        <v>0</v>
      </c>
      <c r="DB8" s="7">
        <v>0</v>
      </c>
      <c r="DC8" s="7">
        <v>61</v>
      </c>
      <c r="DD8" s="7">
        <v>24</v>
      </c>
      <c r="DE8" s="7">
        <v>25</v>
      </c>
      <c r="DF8" s="7">
        <v>0</v>
      </c>
      <c r="DG8" s="7">
        <v>2</v>
      </c>
      <c r="DH8" s="7">
        <v>4</v>
      </c>
      <c r="DI8" s="7">
        <v>2</v>
      </c>
      <c r="DJ8" s="7">
        <v>0</v>
      </c>
      <c r="DK8" s="7">
        <v>0</v>
      </c>
      <c r="DL8" s="7">
        <v>0</v>
      </c>
      <c r="DM8" s="7">
        <v>0</v>
      </c>
      <c r="DN8" s="7">
        <v>11</v>
      </c>
      <c r="DO8" s="7">
        <v>14</v>
      </c>
      <c r="DP8" s="7">
        <v>0</v>
      </c>
      <c r="DQ8" s="7">
        <v>0</v>
      </c>
      <c r="DR8" s="7">
        <v>0</v>
      </c>
      <c r="DS8" s="7">
        <v>1</v>
      </c>
      <c r="DT8" s="7">
        <v>4</v>
      </c>
      <c r="DU8" s="7">
        <v>0</v>
      </c>
      <c r="DV8" s="7">
        <v>1</v>
      </c>
      <c r="DW8" s="7">
        <v>2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0</v>
      </c>
      <c r="EE8" s="7">
        <v>0</v>
      </c>
      <c r="EF8" s="7">
        <v>1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0</v>
      </c>
      <c r="EN8" s="7">
        <v>0</v>
      </c>
      <c r="EO8" s="7">
        <v>0</v>
      </c>
      <c r="EP8" s="7">
        <v>0</v>
      </c>
      <c r="EQ8" s="7">
        <v>0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0</v>
      </c>
      <c r="EX8" s="7">
        <v>1</v>
      </c>
      <c r="EY8" s="7">
        <v>1</v>
      </c>
      <c r="EZ8" s="7">
        <v>1</v>
      </c>
      <c r="FA8" s="7">
        <v>0</v>
      </c>
      <c r="FB8" s="7">
        <v>0</v>
      </c>
      <c r="FC8" s="7">
        <v>0</v>
      </c>
      <c r="FD8" s="7">
        <v>0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1</v>
      </c>
      <c r="FL8" s="7">
        <v>0</v>
      </c>
      <c r="FM8" s="7">
        <v>0</v>
      </c>
      <c r="FN8" s="7">
        <v>0</v>
      </c>
      <c r="FO8" s="7">
        <v>0</v>
      </c>
      <c r="FP8" s="7">
        <v>0</v>
      </c>
      <c r="FQ8" s="7">
        <v>0</v>
      </c>
      <c r="FR8" s="7">
        <v>0</v>
      </c>
      <c r="FS8" s="7">
        <v>0</v>
      </c>
      <c r="FT8" s="7">
        <v>0</v>
      </c>
      <c r="FU8" s="7">
        <v>0</v>
      </c>
      <c r="FV8" s="7">
        <v>0</v>
      </c>
      <c r="FW8" s="7">
        <v>0</v>
      </c>
      <c r="FX8" s="7">
        <v>0</v>
      </c>
      <c r="FY8" s="7">
        <v>0</v>
      </c>
      <c r="FZ8" s="7">
        <v>0</v>
      </c>
      <c r="GA8" s="7">
        <v>0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0</v>
      </c>
      <c r="GH8" s="7">
        <v>0</v>
      </c>
      <c r="GI8" s="7">
        <v>0</v>
      </c>
      <c r="GJ8" s="7">
        <v>0</v>
      </c>
      <c r="GK8" s="7">
        <v>0</v>
      </c>
      <c r="GL8" s="7">
        <v>0</v>
      </c>
      <c r="GM8" s="7">
        <v>0</v>
      </c>
      <c r="GN8" s="7">
        <v>0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1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1</v>
      </c>
      <c r="HA8" s="7">
        <v>0</v>
      </c>
      <c r="HB8" s="7">
        <v>0</v>
      </c>
      <c r="HC8" s="7">
        <v>0</v>
      </c>
      <c r="HD8" s="7">
        <v>0</v>
      </c>
      <c r="HE8" s="7">
        <v>4</v>
      </c>
      <c r="HF8" s="7">
        <v>0</v>
      </c>
      <c r="HG8" s="7">
        <v>1</v>
      </c>
      <c r="HH8" s="7">
        <v>2</v>
      </c>
      <c r="HI8" s="7">
        <v>0</v>
      </c>
      <c r="HJ8" s="7">
        <v>0</v>
      </c>
      <c r="HK8" s="7">
        <v>0</v>
      </c>
      <c r="HL8" s="7">
        <v>2</v>
      </c>
      <c r="HM8" s="7">
        <v>0</v>
      </c>
      <c r="HN8" s="7">
        <v>0</v>
      </c>
      <c r="HO8" s="7">
        <v>0</v>
      </c>
      <c r="HP8" s="7">
        <v>0</v>
      </c>
      <c r="HQ8" s="7">
        <v>1</v>
      </c>
      <c r="HR8" s="7">
        <v>3</v>
      </c>
      <c r="HS8" s="7">
        <v>0</v>
      </c>
      <c r="HT8" s="7">
        <v>1</v>
      </c>
      <c r="HU8" s="7">
        <v>0</v>
      </c>
      <c r="HV8" s="7">
        <v>1</v>
      </c>
      <c r="HW8" s="7">
        <v>3</v>
      </c>
      <c r="HX8" s="7">
        <v>12</v>
      </c>
      <c r="HY8" s="7">
        <v>0</v>
      </c>
      <c r="HZ8" s="7">
        <v>0</v>
      </c>
      <c r="IA8" s="7">
        <v>0</v>
      </c>
      <c r="IB8" s="7">
        <v>0</v>
      </c>
      <c r="IC8" s="7">
        <v>2</v>
      </c>
      <c r="ID8" s="7">
        <v>4</v>
      </c>
      <c r="IE8" s="7">
        <v>0</v>
      </c>
      <c r="IF8" s="7">
        <v>0</v>
      </c>
      <c r="IG8" s="7">
        <v>8</v>
      </c>
      <c r="IH8" s="7">
        <v>0</v>
      </c>
      <c r="II8" s="7">
        <v>1</v>
      </c>
      <c r="IJ8" s="7">
        <v>0</v>
      </c>
      <c r="IK8" s="7">
        <v>1</v>
      </c>
      <c r="IL8" s="7">
        <v>0</v>
      </c>
      <c r="IM8" s="7">
        <v>1</v>
      </c>
      <c r="IN8" s="7">
        <v>0</v>
      </c>
      <c r="IO8" s="7">
        <v>0</v>
      </c>
      <c r="IP8" s="7">
        <v>0</v>
      </c>
      <c r="IQ8" s="7">
        <v>0</v>
      </c>
      <c r="IR8" s="7">
        <v>0</v>
      </c>
      <c r="IS8" s="7">
        <v>1</v>
      </c>
      <c r="IT8" s="7">
        <v>0</v>
      </c>
      <c r="IU8" s="7">
        <v>0</v>
      </c>
      <c r="IV8" s="7">
        <v>0</v>
      </c>
      <c r="IW8" s="7">
        <v>2</v>
      </c>
      <c r="IX8" s="7">
        <v>1</v>
      </c>
      <c r="IY8" s="7">
        <v>1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0</v>
      </c>
      <c r="JF8" s="7">
        <v>1</v>
      </c>
      <c r="JG8" s="7">
        <v>0</v>
      </c>
      <c r="JH8" s="7">
        <v>0</v>
      </c>
      <c r="JI8" s="7">
        <v>7</v>
      </c>
      <c r="JJ8" s="7">
        <v>0</v>
      </c>
      <c r="JK8" s="7">
        <v>2</v>
      </c>
      <c r="JL8" s="7">
        <v>1</v>
      </c>
      <c r="JM8" s="7">
        <v>0</v>
      </c>
      <c r="JN8" s="7">
        <v>0</v>
      </c>
      <c r="JO8" s="7">
        <v>1</v>
      </c>
      <c r="JP8" s="7">
        <v>0</v>
      </c>
      <c r="JQ8" s="7">
        <v>1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7</v>
      </c>
      <c r="JX8" s="7">
        <v>1</v>
      </c>
      <c r="JY8" s="7">
        <v>0</v>
      </c>
      <c r="JZ8" s="7">
        <v>0</v>
      </c>
      <c r="KA8" s="7">
        <v>0</v>
      </c>
      <c r="KB8" s="7">
        <v>29</v>
      </c>
      <c r="KC8" s="7">
        <v>0</v>
      </c>
      <c r="KD8" s="7">
        <v>0</v>
      </c>
      <c r="KE8" s="7">
        <v>1</v>
      </c>
      <c r="KF8" s="7">
        <v>0</v>
      </c>
      <c r="KG8" s="7">
        <v>0</v>
      </c>
      <c r="KH8" s="7">
        <v>7</v>
      </c>
      <c r="KI8" s="7">
        <v>0</v>
      </c>
      <c r="KJ8" s="7">
        <v>13</v>
      </c>
      <c r="KK8" s="7">
        <v>0</v>
      </c>
      <c r="KL8" s="7">
        <v>1</v>
      </c>
      <c r="KM8" s="7">
        <v>29</v>
      </c>
      <c r="KN8" s="7">
        <v>25</v>
      </c>
      <c r="KO8" s="7">
        <v>1</v>
      </c>
      <c r="KP8" s="7">
        <v>8</v>
      </c>
      <c r="KQ8" s="7">
        <v>1</v>
      </c>
      <c r="KR8" s="7">
        <v>3</v>
      </c>
      <c r="KS8" s="7">
        <v>1</v>
      </c>
      <c r="KT8" s="7">
        <v>0</v>
      </c>
      <c r="KU8" s="7">
        <v>2</v>
      </c>
      <c r="KV8" s="7">
        <v>0</v>
      </c>
      <c r="KW8" s="7">
        <v>8</v>
      </c>
      <c r="KX8" s="7">
        <v>0</v>
      </c>
      <c r="KY8" s="7">
        <v>0</v>
      </c>
      <c r="KZ8" s="7">
        <v>0</v>
      </c>
      <c r="LA8" s="7">
        <v>0</v>
      </c>
      <c r="LB8" s="7">
        <v>0</v>
      </c>
      <c r="LC8" s="7">
        <v>7</v>
      </c>
      <c r="LD8" s="7">
        <v>0</v>
      </c>
      <c r="LE8" s="7">
        <v>1</v>
      </c>
      <c r="LF8" s="7">
        <v>0</v>
      </c>
      <c r="LG8" s="7">
        <v>0</v>
      </c>
      <c r="LH8" s="7">
        <v>1</v>
      </c>
      <c r="LI8" s="7">
        <v>0</v>
      </c>
      <c r="LJ8" s="7">
        <v>1</v>
      </c>
      <c r="LK8" s="7">
        <v>0</v>
      </c>
      <c r="LL8" s="7">
        <v>0</v>
      </c>
      <c r="LM8" s="7">
        <v>0</v>
      </c>
      <c r="LN8" s="7">
        <v>0</v>
      </c>
      <c r="LO8" s="7">
        <v>0</v>
      </c>
      <c r="LP8" s="7">
        <v>1</v>
      </c>
      <c r="LQ8" s="7">
        <v>0</v>
      </c>
      <c r="LR8" s="7">
        <v>0</v>
      </c>
      <c r="LS8" s="7">
        <v>0</v>
      </c>
      <c r="LT8" s="7">
        <v>3</v>
      </c>
      <c r="LU8" s="7">
        <v>3</v>
      </c>
      <c r="LV8" s="7">
        <v>0</v>
      </c>
      <c r="LW8" s="7">
        <v>1</v>
      </c>
      <c r="LX8" s="7">
        <v>0</v>
      </c>
      <c r="LY8" s="7">
        <v>6</v>
      </c>
      <c r="LZ8" s="7">
        <v>8</v>
      </c>
      <c r="MA8" s="7">
        <v>0</v>
      </c>
      <c r="MB8" s="7">
        <v>4</v>
      </c>
      <c r="MC8" s="7">
        <v>0</v>
      </c>
      <c r="MD8" s="7">
        <v>0</v>
      </c>
      <c r="ME8" s="7">
        <v>0</v>
      </c>
      <c r="MF8" s="7">
        <v>0</v>
      </c>
      <c r="MG8" s="7">
        <v>2</v>
      </c>
      <c r="MH8" s="7">
        <v>8</v>
      </c>
      <c r="MI8" s="7">
        <v>8</v>
      </c>
      <c r="MJ8" s="7">
        <v>1</v>
      </c>
      <c r="MK8" s="7">
        <v>0</v>
      </c>
      <c r="ML8" s="7">
        <v>0</v>
      </c>
      <c r="MM8" s="7">
        <v>0</v>
      </c>
      <c r="MN8" s="7">
        <v>0</v>
      </c>
    </row>
    <row r="9" spans="1:352" x14ac:dyDescent="0.2">
      <c r="A9" s="18"/>
      <c r="B9" s="18"/>
      <c r="C9" s="1" t="s">
        <v>367</v>
      </c>
      <c r="D9" s="1"/>
      <c r="F9" s="1">
        <f>F8/$D$8</f>
        <v>0.31489361702127661</v>
      </c>
      <c r="G9" s="1">
        <f t="shared" ref="G9:BR9" si="18">G8/$D$8</f>
        <v>0.11914893617021277</v>
      </c>
      <c r="H9" s="1">
        <f t="shared" si="18"/>
        <v>6.3829787234042548E-2</v>
      </c>
      <c r="I9" s="1">
        <f t="shared" si="18"/>
        <v>8.5106382978723406E-3</v>
      </c>
      <c r="J9" s="1">
        <f t="shared" si="18"/>
        <v>0.1148936170212766</v>
      </c>
      <c r="K9" s="1">
        <f t="shared" si="18"/>
        <v>6.3829787234042548E-2</v>
      </c>
      <c r="L9" s="1">
        <f t="shared" si="18"/>
        <v>0.28085106382978725</v>
      </c>
      <c r="M9" s="1">
        <f t="shared" si="18"/>
        <v>0</v>
      </c>
      <c r="N9" s="1">
        <f t="shared" si="18"/>
        <v>0.30212765957446808</v>
      </c>
      <c r="O9" s="1">
        <f t="shared" si="18"/>
        <v>0.24680851063829787</v>
      </c>
      <c r="P9" s="1">
        <f t="shared" si="18"/>
        <v>0.19148936170212766</v>
      </c>
      <c r="Q9" s="1">
        <f t="shared" si="18"/>
        <v>0.19574468085106383</v>
      </c>
      <c r="R9" s="1">
        <f t="shared" si="18"/>
        <v>0.11063829787234042</v>
      </c>
      <c r="S9" s="1">
        <f t="shared" si="18"/>
        <v>3.8297872340425532E-2</v>
      </c>
      <c r="T9" s="1">
        <f t="shared" si="18"/>
        <v>5.5319148936170209E-2</v>
      </c>
      <c r="U9" s="1">
        <f t="shared" si="18"/>
        <v>5.5319148936170209E-2</v>
      </c>
      <c r="V9" s="1">
        <f t="shared" si="18"/>
        <v>5.5319148936170209E-2</v>
      </c>
      <c r="W9" s="1">
        <f t="shared" si="18"/>
        <v>3.4042553191489362E-2</v>
      </c>
      <c r="X9" s="1">
        <f t="shared" si="18"/>
        <v>2.1276595744680851E-2</v>
      </c>
      <c r="Y9" s="1">
        <f t="shared" si="18"/>
        <v>0</v>
      </c>
      <c r="Z9" s="1">
        <f t="shared" si="18"/>
        <v>2.553191489361702E-2</v>
      </c>
      <c r="AA9" s="1">
        <f t="shared" si="18"/>
        <v>4.2553191489361703E-3</v>
      </c>
      <c r="AB9" s="1">
        <f t="shared" si="18"/>
        <v>0</v>
      </c>
      <c r="AC9" s="1">
        <f t="shared" si="18"/>
        <v>4.2553191489361701E-2</v>
      </c>
      <c r="AD9" s="1">
        <f t="shared" si="18"/>
        <v>4.2553191489361703E-3</v>
      </c>
      <c r="AE9" s="1">
        <f t="shared" si="18"/>
        <v>0</v>
      </c>
      <c r="AF9" s="1">
        <f t="shared" si="18"/>
        <v>0</v>
      </c>
      <c r="AG9" s="1">
        <f t="shared" si="18"/>
        <v>0</v>
      </c>
      <c r="AH9" s="1">
        <f t="shared" si="18"/>
        <v>0</v>
      </c>
      <c r="AI9" s="1">
        <f t="shared" si="18"/>
        <v>0</v>
      </c>
      <c r="AJ9" s="1">
        <f t="shared" si="18"/>
        <v>0</v>
      </c>
      <c r="AK9" s="1">
        <f t="shared" si="18"/>
        <v>0</v>
      </c>
      <c r="AL9" s="1">
        <f t="shared" si="18"/>
        <v>0</v>
      </c>
      <c r="AM9" s="1">
        <f t="shared" si="18"/>
        <v>0</v>
      </c>
      <c r="AN9" s="1">
        <f t="shared" si="18"/>
        <v>0</v>
      </c>
      <c r="AO9" s="1">
        <f t="shared" si="18"/>
        <v>0</v>
      </c>
      <c r="AP9" s="1">
        <f t="shared" si="18"/>
        <v>0</v>
      </c>
      <c r="AQ9" s="1">
        <f t="shared" si="18"/>
        <v>8.5106382978723406E-3</v>
      </c>
      <c r="AR9" s="1">
        <f t="shared" si="18"/>
        <v>0</v>
      </c>
      <c r="AS9" s="1">
        <f t="shared" si="18"/>
        <v>0</v>
      </c>
      <c r="AT9" s="1">
        <f t="shared" si="18"/>
        <v>8.5106382978723406E-3</v>
      </c>
      <c r="AU9" s="1">
        <f t="shared" si="18"/>
        <v>0</v>
      </c>
      <c r="AV9" s="1">
        <f t="shared" si="18"/>
        <v>8.5106382978723406E-3</v>
      </c>
      <c r="AW9" s="1">
        <f t="shared" si="18"/>
        <v>0</v>
      </c>
      <c r="AX9" s="1">
        <f t="shared" si="18"/>
        <v>2.1276595744680851E-2</v>
      </c>
      <c r="AY9" s="1">
        <f t="shared" si="18"/>
        <v>0</v>
      </c>
      <c r="AZ9" s="1">
        <f t="shared" si="18"/>
        <v>4.2553191489361703E-3</v>
      </c>
      <c r="BA9" s="1">
        <f t="shared" si="18"/>
        <v>8.5106382978723406E-3</v>
      </c>
      <c r="BB9" s="1">
        <f t="shared" si="18"/>
        <v>0</v>
      </c>
      <c r="BC9" s="1">
        <f t="shared" si="18"/>
        <v>0</v>
      </c>
      <c r="BD9" s="1">
        <f t="shared" si="18"/>
        <v>6.3829787234042548E-2</v>
      </c>
      <c r="BE9" s="1">
        <f t="shared" si="18"/>
        <v>8.5106382978723406E-3</v>
      </c>
      <c r="BF9" s="1">
        <f t="shared" si="18"/>
        <v>1.7021276595744681E-2</v>
      </c>
      <c r="BG9" s="1">
        <f t="shared" si="18"/>
        <v>0</v>
      </c>
      <c r="BH9" s="1">
        <f t="shared" si="18"/>
        <v>8.5106382978723406E-3</v>
      </c>
      <c r="BI9" s="1">
        <f t="shared" si="18"/>
        <v>4.2553191489361703E-3</v>
      </c>
      <c r="BJ9" s="1">
        <f t="shared" si="18"/>
        <v>1.276595744680851E-2</v>
      </c>
      <c r="BK9" s="1">
        <f t="shared" si="18"/>
        <v>0</v>
      </c>
      <c r="BL9" s="1">
        <f t="shared" si="18"/>
        <v>4.2553191489361703E-3</v>
      </c>
      <c r="BM9" s="1">
        <f t="shared" si="18"/>
        <v>8.5106382978723406E-3</v>
      </c>
      <c r="BN9" s="1">
        <f t="shared" si="18"/>
        <v>4.2553191489361703E-3</v>
      </c>
      <c r="BO9" s="1">
        <f t="shared" si="18"/>
        <v>0</v>
      </c>
      <c r="BP9" s="1">
        <f t="shared" si="18"/>
        <v>0</v>
      </c>
      <c r="BQ9" s="1">
        <f t="shared" si="18"/>
        <v>8.5106382978723406E-3</v>
      </c>
      <c r="BR9" s="1">
        <f t="shared" si="18"/>
        <v>4.2553191489361703E-3</v>
      </c>
      <c r="BS9" s="1">
        <f t="shared" ref="BS9:ED9" si="19">BS8/$D$8</f>
        <v>0</v>
      </c>
      <c r="BT9" s="1">
        <f t="shared" si="19"/>
        <v>1.7021276595744681E-2</v>
      </c>
      <c r="BU9" s="1">
        <f t="shared" si="19"/>
        <v>0</v>
      </c>
      <c r="BV9" s="1">
        <f t="shared" si="19"/>
        <v>4.2553191489361703E-3</v>
      </c>
      <c r="BW9" s="1">
        <f t="shared" si="19"/>
        <v>8.5106382978723406E-3</v>
      </c>
      <c r="BX9" s="1">
        <f t="shared" si="19"/>
        <v>8.085106382978724E-2</v>
      </c>
      <c r="BY9" s="1">
        <f t="shared" si="19"/>
        <v>7.6595744680851063E-2</v>
      </c>
      <c r="BZ9" s="1">
        <f t="shared" si="19"/>
        <v>1.276595744680851E-2</v>
      </c>
      <c r="CA9" s="1">
        <f t="shared" si="19"/>
        <v>0</v>
      </c>
      <c r="CB9" s="1">
        <f t="shared" si="19"/>
        <v>0</v>
      </c>
      <c r="CC9" s="1">
        <f t="shared" si="19"/>
        <v>0</v>
      </c>
      <c r="CD9" s="1">
        <f t="shared" si="19"/>
        <v>0</v>
      </c>
      <c r="CE9" s="1">
        <f t="shared" si="19"/>
        <v>0</v>
      </c>
      <c r="CF9" s="1">
        <f t="shared" si="19"/>
        <v>0</v>
      </c>
      <c r="CG9" s="1">
        <f t="shared" si="19"/>
        <v>0</v>
      </c>
      <c r="CH9" s="1">
        <f t="shared" si="19"/>
        <v>1.276595744680851E-2</v>
      </c>
      <c r="CI9" s="1">
        <f t="shared" si="19"/>
        <v>0</v>
      </c>
      <c r="CJ9" s="1">
        <f t="shared" si="19"/>
        <v>0</v>
      </c>
      <c r="CK9" s="1">
        <f t="shared" si="19"/>
        <v>0</v>
      </c>
      <c r="CL9" s="1">
        <f t="shared" si="19"/>
        <v>0</v>
      </c>
      <c r="CM9" s="1">
        <f t="shared" si="19"/>
        <v>0</v>
      </c>
      <c r="CN9" s="1">
        <f t="shared" si="19"/>
        <v>0.17872340425531916</v>
      </c>
      <c r="CO9" s="1">
        <f t="shared" si="19"/>
        <v>0</v>
      </c>
      <c r="CP9" s="1">
        <f t="shared" si="19"/>
        <v>0</v>
      </c>
      <c r="CQ9" s="1">
        <f t="shared" si="19"/>
        <v>0</v>
      </c>
      <c r="CR9" s="1">
        <f t="shared" si="19"/>
        <v>8.5106382978723402E-2</v>
      </c>
      <c r="CS9" s="1">
        <f t="shared" si="19"/>
        <v>0</v>
      </c>
      <c r="CT9" s="1">
        <f t="shared" si="19"/>
        <v>0</v>
      </c>
      <c r="CU9" s="1">
        <f t="shared" si="19"/>
        <v>0</v>
      </c>
      <c r="CV9" s="1">
        <f t="shared" si="19"/>
        <v>0</v>
      </c>
      <c r="CW9" s="1">
        <f t="shared" si="19"/>
        <v>0</v>
      </c>
      <c r="CX9" s="1">
        <f t="shared" si="19"/>
        <v>0</v>
      </c>
      <c r="CY9" s="1">
        <f t="shared" si="19"/>
        <v>0</v>
      </c>
      <c r="CZ9" s="1">
        <f t="shared" si="19"/>
        <v>4.2553191489361703E-3</v>
      </c>
      <c r="DA9" s="1">
        <f t="shared" si="19"/>
        <v>0</v>
      </c>
      <c r="DB9" s="1">
        <f t="shared" si="19"/>
        <v>0</v>
      </c>
      <c r="DC9" s="1">
        <f t="shared" si="19"/>
        <v>0.25957446808510637</v>
      </c>
      <c r="DD9" s="1">
        <f t="shared" si="19"/>
        <v>0.10212765957446808</v>
      </c>
      <c r="DE9" s="1">
        <f t="shared" si="19"/>
        <v>0.10638297872340426</v>
      </c>
      <c r="DF9" s="1">
        <f t="shared" si="19"/>
        <v>0</v>
      </c>
      <c r="DG9" s="1">
        <f t="shared" si="19"/>
        <v>8.5106382978723406E-3</v>
      </c>
      <c r="DH9" s="1">
        <f t="shared" si="19"/>
        <v>1.7021276595744681E-2</v>
      </c>
      <c r="DI9" s="1">
        <f t="shared" si="19"/>
        <v>8.5106382978723406E-3</v>
      </c>
      <c r="DJ9" s="1">
        <f t="shared" si="19"/>
        <v>0</v>
      </c>
      <c r="DK9" s="1">
        <f t="shared" si="19"/>
        <v>0</v>
      </c>
      <c r="DL9" s="1">
        <f t="shared" si="19"/>
        <v>0</v>
      </c>
      <c r="DM9" s="1">
        <f t="shared" si="19"/>
        <v>0</v>
      </c>
      <c r="DN9" s="1">
        <f t="shared" si="19"/>
        <v>4.6808510638297871E-2</v>
      </c>
      <c r="DO9" s="1">
        <f t="shared" si="19"/>
        <v>5.9574468085106386E-2</v>
      </c>
      <c r="DP9" s="1">
        <f t="shared" si="19"/>
        <v>0</v>
      </c>
      <c r="DQ9" s="1">
        <f t="shared" si="19"/>
        <v>0</v>
      </c>
      <c r="DR9" s="1">
        <f t="shared" si="19"/>
        <v>0</v>
      </c>
      <c r="DS9" s="1">
        <f t="shared" si="19"/>
        <v>4.2553191489361703E-3</v>
      </c>
      <c r="DT9" s="1">
        <f t="shared" si="19"/>
        <v>1.7021276595744681E-2</v>
      </c>
      <c r="DU9" s="1">
        <f t="shared" si="19"/>
        <v>0</v>
      </c>
      <c r="DV9" s="1">
        <f t="shared" si="19"/>
        <v>4.2553191489361703E-3</v>
      </c>
      <c r="DW9" s="1">
        <f t="shared" si="19"/>
        <v>8.5106382978723406E-3</v>
      </c>
      <c r="DX9" s="1">
        <f t="shared" si="19"/>
        <v>0</v>
      </c>
      <c r="DY9" s="1">
        <f t="shared" si="19"/>
        <v>0</v>
      </c>
      <c r="DZ9" s="1">
        <f t="shared" si="19"/>
        <v>0</v>
      </c>
      <c r="EA9" s="1">
        <f t="shared" si="19"/>
        <v>0</v>
      </c>
      <c r="EB9" s="1">
        <f t="shared" si="19"/>
        <v>0</v>
      </c>
      <c r="EC9" s="1">
        <f t="shared" si="19"/>
        <v>0</v>
      </c>
      <c r="ED9" s="1">
        <f t="shared" si="19"/>
        <v>0</v>
      </c>
      <c r="EE9" s="1">
        <f t="shared" ref="EE9:GP9" si="20">EE8/$D$8</f>
        <v>0</v>
      </c>
      <c r="EF9" s="1">
        <f t="shared" si="20"/>
        <v>4.2553191489361703E-3</v>
      </c>
      <c r="EG9" s="1">
        <f t="shared" si="20"/>
        <v>0</v>
      </c>
      <c r="EH9" s="1">
        <f t="shared" si="20"/>
        <v>0</v>
      </c>
      <c r="EI9" s="1">
        <f t="shared" si="20"/>
        <v>0</v>
      </c>
      <c r="EJ9" s="1">
        <f t="shared" si="20"/>
        <v>0</v>
      </c>
      <c r="EK9" s="1">
        <f t="shared" si="20"/>
        <v>0</v>
      </c>
      <c r="EL9" s="1">
        <f t="shared" si="20"/>
        <v>0</v>
      </c>
      <c r="EM9" s="1">
        <f t="shared" si="20"/>
        <v>0</v>
      </c>
      <c r="EN9" s="1">
        <f t="shared" si="20"/>
        <v>0</v>
      </c>
      <c r="EO9" s="1">
        <f t="shared" si="20"/>
        <v>0</v>
      </c>
      <c r="EP9" s="1">
        <f t="shared" si="20"/>
        <v>0</v>
      </c>
      <c r="EQ9" s="1">
        <f t="shared" si="20"/>
        <v>0</v>
      </c>
      <c r="ER9" s="1">
        <f t="shared" si="20"/>
        <v>0</v>
      </c>
      <c r="ES9" s="1">
        <f t="shared" si="20"/>
        <v>0</v>
      </c>
      <c r="ET9" s="1">
        <f t="shared" si="20"/>
        <v>0</v>
      </c>
      <c r="EU9" s="1">
        <f t="shared" si="20"/>
        <v>0</v>
      </c>
      <c r="EV9" s="1">
        <f t="shared" si="20"/>
        <v>0</v>
      </c>
      <c r="EW9" s="1">
        <f t="shared" si="20"/>
        <v>0</v>
      </c>
      <c r="EX9" s="1">
        <f t="shared" si="20"/>
        <v>4.2553191489361703E-3</v>
      </c>
      <c r="EY9" s="1">
        <f t="shared" si="20"/>
        <v>4.2553191489361703E-3</v>
      </c>
      <c r="EZ9" s="1">
        <f t="shared" si="20"/>
        <v>4.2553191489361703E-3</v>
      </c>
      <c r="FA9" s="1">
        <f t="shared" si="20"/>
        <v>0</v>
      </c>
      <c r="FB9" s="1">
        <f t="shared" si="20"/>
        <v>0</v>
      </c>
      <c r="FC9" s="1">
        <f t="shared" si="20"/>
        <v>0</v>
      </c>
      <c r="FD9" s="1">
        <f t="shared" si="20"/>
        <v>0</v>
      </c>
      <c r="FE9" s="1">
        <f t="shared" si="20"/>
        <v>0</v>
      </c>
      <c r="FF9" s="1">
        <f t="shared" si="20"/>
        <v>0</v>
      </c>
      <c r="FG9" s="1">
        <f t="shared" si="20"/>
        <v>0</v>
      </c>
      <c r="FH9" s="1">
        <f t="shared" si="20"/>
        <v>0</v>
      </c>
      <c r="FI9" s="1">
        <f t="shared" si="20"/>
        <v>0</v>
      </c>
      <c r="FJ9" s="1">
        <f t="shared" si="20"/>
        <v>0</v>
      </c>
      <c r="FK9" s="1">
        <f t="shared" si="20"/>
        <v>4.2553191489361703E-3</v>
      </c>
      <c r="FL9" s="1">
        <f t="shared" si="20"/>
        <v>0</v>
      </c>
      <c r="FM9" s="1">
        <f t="shared" si="20"/>
        <v>0</v>
      </c>
      <c r="FN9" s="1">
        <f t="shared" si="20"/>
        <v>0</v>
      </c>
      <c r="FO9" s="1">
        <f t="shared" si="20"/>
        <v>0</v>
      </c>
      <c r="FP9" s="1">
        <f t="shared" si="20"/>
        <v>0</v>
      </c>
      <c r="FQ9" s="1">
        <f t="shared" si="20"/>
        <v>0</v>
      </c>
      <c r="FR9" s="1">
        <f t="shared" si="20"/>
        <v>0</v>
      </c>
      <c r="FS9" s="1">
        <f t="shared" si="20"/>
        <v>0</v>
      </c>
      <c r="FT9" s="1">
        <f t="shared" si="20"/>
        <v>0</v>
      </c>
      <c r="FU9" s="1">
        <f t="shared" si="20"/>
        <v>0</v>
      </c>
      <c r="FV9" s="1">
        <f t="shared" si="20"/>
        <v>0</v>
      </c>
      <c r="FW9" s="1">
        <f t="shared" si="20"/>
        <v>0</v>
      </c>
      <c r="FX9" s="1">
        <f t="shared" si="20"/>
        <v>0</v>
      </c>
      <c r="FY9" s="1">
        <f t="shared" si="20"/>
        <v>0</v>
      </c>
      <c r="FZ9" s="1">
        <f t="shared" si="20"/>
        <v>0</v>
      </c>
      <c r="GA9" s="1">
        <f t="shared" si="20"/>
        <v>0</v>
      </c>
      <c r="GB9" s="1">
        <f t="shared" si="20"/>
        <v>0</v>
      </c>
      <c r="GC9" s="1">
        <f t="shared" si="20"/>
        <v>0</v>
      </c>
      <c r="GD9" s="1">
        <f t="shared" si="20"/>
        <v>0</v>
      </c>
      <c r="GE9" s="1">
        <f t="shared" si="20"/>
        <v>0</v>
      </c>
      <c r="GF9" s="1">
        <f t="shared" si="20"/>
        <v>0</v>
      </c>
      <c r="GG9" s="1">
        <f t="shared" si="20"/>
        <v>0</v>
      </c>
      <c r="GH9" s="1">
        <f t="shared" si="20"/>
        <v>0</v>
      </c>
      <c r="GI9" s="1">
        <f t="shared" si="20"/>
        <v>0</v>
      </c>
      <c r="GJ9" s="1">
        <f t="shared" si="20"/>
        <v>0</v>
      </c>
      <c r="GK9" s="1">
        <f t="shared" si="20"/>
        <v>0</v>
      </c>
      <c r="GL9" s="1">
        <f t="shared" si="20"/>
        <v>0</v>
      </c>
      <c r="GM9" s="1">
        <f t="shared" si="20"/>
        <v>0</v>
      </c>
      <c r="GN9" s="1">
        <f t="shared" si="20"/>
        <v>0</v>
      </c>
      <c r="GO9" s="1">
        <f t="shared" si="20"/>
        <v>0</v>
      </c>
      <c r="GP9" s="1">
        <f t="shared" si="20"/>
        <v>0</v>
      </c>
      <c r="GQ9" s="1">
        <f t="shared" ref="GQ9:JB9" si="21">GQ8/$D$8</f>
        <v>0</v>
      </c>
      <c r="GR9" s="1">
        <f t="shared" si="21"/>
        <v>0</v>
      </c>
      <c r="GS9" s="1">
        <f t="shared" si="21"/>
        <v>0</v>
      </c>
      <c r="GT9" s="1">
        <f t="shared" si="21"/>
        <v>4.2553191489361703E-3</v>
      </c>
      <c r="GU9" s="1">
        <f t="shared" si="21"/>
        <v>0</v>
      </c>
      <c r="GV9" s="1">
        <f t="shared" si="21"/>
        <v>0</v>
      </c>
      <c r="GW9" s="1">
        <f t="shared" si="21"/>
        <v>0</v>
      </c>
      <c r="GX9" s="1">
        <f t="shared" si="21"/>
        <v>0</v>
      </c>
      <c r="GY9" s="1">
        <f t="shared" si="21"/>
        <v>0</v>
      </c>
      <c r="GZ9" s="1">
        <f t="shared" si="21"/>
        <v>4.2553191489361703E-3</v>
      </c>
      <c r="HA9" s="1">
        <f t="shared" si="21"/>
        <v>0</v>
      </c>
      <c r="HB9" s="1">
        <f t="shared" si="21"/>
        <v>0</v>
      </c>
      <c r="HC9" s="1">
        <f t="shared" si="21"/>
        <v>0</v>
      </c>
      <c r="HD9" s="1">
        <f t="shared" si="21"/>
        <v>0</v>
      </c>
      <c r="HE9" s="1">
        <f t="shared" si="21"/>
        <v>1.7021276595744681E-2</v>
      </c>
      <c r="HF9" s="1">
        <f t="shared" si="21"/>
        <v>0</v>
      </c>
      <c r="HG9" s="1">
        <f t="shared" si="21"/>
        <v>4.2553191489361703E-3</v>
      </c>
      <c r="HH9" s="1">
        <f t="shared" si="21"/>
        <v>8.5106382978723406E-3</v>
      </c>
      <c r="HI9" s="1">
        <f t="shared" si="21"/>
        <v>0</v>
      </c>
      <c r="HJ9" s="1">
        <f t="shared" si="21"/>
        <v>0</v>
      </c>
      <c r="HK9" s="1">
        <f t="shared" si="21"/>
        <v>0</v>
      </c>
      <c r="HL9" s="1">
        <f t="shared" si="21"/>
        <v>8.5106382978723406E-3</v>
      </c>
      <c r="HM9" s="1">
        <f t="shared" si="21"/>
        <v>0</v>
      </c>
      <c r="HN9" s="1">
        <f t="shared" si="21"/>
        <v>0</v>
      </c>
      <c r="HO9" s="1">
        <f t="shared" si="21"/>
        <v>0</v>
      </c>
      <c r="HP9" s="1">
        <f t="shared" si="21"/>
        <v>0</v>
      </c>
      <c r="HQ9" s="1">
        <f t="shared" si="21"/>
        <v>4.2553191489361703E-3</v>
      </c>
      <c r="HR9" s="1">
        <f t="shared" si="21"/>
        <v>1.276595744680851E-2</v>
      </c>
      <c r="HS9" s="1">
        <f t="shared" si="21"/>
        <v>0</v>
      </c>
      <c r="HT9" s="1">
        <f t="shared" si="21"/>
        <v>4.2553191489361703E-3</v>
      </c>
      <c r="HU9" s="1">
        <f t="shared" si="21"/>
        <v>0</v>
      </c>
      <c r="HV9" s="1">
        <f t="shared" si="21"/>
        <v>4.2553191489361703E-3</v>
      </c>
      <c r="HW9" s="1">
        <f t="shared" si="21"/>
        <v>1.276595744680851E-2</v>
      </c>
      <c r="HX9" s="1">
        <f t="shared" si="21"/>
        <v>5.106382978723404E-2</v>
      </c>
      <c r="HY9" s="1">
        <f t="shared" si="21"/>
        <v>0</v>
      </c>
      <c r="HZ9" s="1">
        <f t="shared" si="21"/>
        <v>0</v>
      </c>
      <c r="IA9" s="1">
        <f t="shared" si="21"/>
        <v>0</v>
      </c>
      <c r="IB9" s="1">
        <f t="shared" si="21"/>
        <v>0</v>
      </c>
      <c r="IC9" s="1">
        <f t="shared" si="21"/>
        <v>8.5106382978723406E-3</v>
      </c>
      <c r="ID9" s="1">
        <f t="shared" si="21"/>
        <v>1.7021276595744681E-2</v>
      </c>
      <c r="IE9" s="1">
        <f t="shared" si="21"/>
        <v>0</v>
      </c>
      <c r="IF9" s="1">
        <f t="shared" si="21"/>
        <v>0</v>
      </c>
      <c r="IG9" s="1">
        <f t="shared" si="21"/>
        <v>3.4042553191489362E-2</v>
      </c>
      <c r="IH9" s="1">
        <f t="shared" si="21"/>
        <v>0</v>
      </c>
      <c r="II9" s="1">
        <f t="shared" si="21"/>
        <v>4.2553191489361703E-3</v>
      </c>
      <c r="IJ9" s="1">
        <f t="shared" si="21"/>
        <v>0</v>
      </c>
      <c r="IK9" s="1">
        <f t="shared" si="21"/>
        <v>4.2553191489361703E-3</v>
      </c>
      <c r="IL9" s="1">
        <f t="shared" si="21"/>
        <v>0</v>
      </c>
      <c r="IM9" s="1">
        <f t="shared" si="21"/>
        <v>4.2553191489361703E-3</v>
      </c>
      <c r="IN9" s="1">
        <f t="shared" si="21"/>
        <v>0</v>
      </c>
      <c r="IO9" s="1">
        <f t="shared" si="21"/>
        <v>0</v>
      </c>
      <c r="IP9" s="1">
        <f t="shared" si="21"/>
        <v>0</v>
      </c>
      <c r="IQ9" s="1">
        <f t="shared" si="21"/>
        <v>0</v>
      </c>
      <c r="IR9" s="1">
        <f t="shared" si="21"/>
        <v>0</v>
      </c>
      <c r="IS9" s="1">
        <f t="shared" si="21"/>
        <v>4.2553191489361703E-3</v>
      </c>
      <c r="IT9" s="1">
        <f t="shared" si="21"/>
        <v>0</v>
      </c>
      <c r="IU9" s="1">
        <f t="shared" si="21"/>
        <v>0</v>
      </c>
      <c r="IV9" s="1">
        <f t="shared" si="21"/>
        <v>0</v>
      </c>
      <c r="IW9" s="1">
        <f t="shared" si="21"/>
        <v>8.5106382978723406E-3</v>
      </c>
      <c r="IX9" s="1">
        <f t="shared" si="21"/>
        <v>4.2553191489361703E-3</v>
      </c>
      <c r="IY9" s="1">
        <f t="shared" si="21"/>
        <v>4.2553191489361703E-3</v>
      </c>
      <c r="IZ9" s="1">
        <f t="shared" si="21"/>
        <v>0</v>
      </c>
      <c r="JA9" s="1">
        <f t="shared" si="21"/>
        <v>0</v>
      </c>
      <c r="JB9" s="1">
        <f t="shared" si="21"/>
        <v>0</v>
      </c>
      <c r="JC9" s="1">
        <f t="shared" ref="JC9:LN9" si="22">JC8/$D$8</f>
        <v>0</v>
      </c>
      <c r="JD9" s="1">
        <f t="shared" si="22"/>
        <v>0</v>
      </c>
      <c r="JE9" s="1">
        <f t="shared" si="22"/>
        <v>0</v>
      </c>
      <c r="JF9" s="1">
        <f t="shared" si="22"/>
        <v>4.2553191489361703E-3</v>
      </c>
      <c r="JG9" s="1">
        <f t="shared" si="22"/>
        <v>0</v>
      </c>
      <c r="JH9" s="1">
        <f t="shared" si="22"/>
        <v>0</v>
      </c>
      <c r="JI9" s="1">
        <f t="shared" si="22"/>
        <v>2.9787234042553193E-2</v>
      </c>
      <c r="JJ9" s="1">
        <f t="shared" si="22"/>
        <v>0</v>
      </c>
      <c r="JK9" s="1">
        <f t="shared" si="22"/>
        <v>8.5106382978723406E-3</v>
      </c>
      <c r="JL9" s="1">
        <f t="shared" si="22"/>
        <v>4.2553191489361703E-3</v>
      </c>
      <c r="JM9" s="1">
        <f t="shared" si="22"/>
        <v>0</v>
      </c>
      <c r="JN9" s="1">
        <f t="shared" si="22"/>
        <v>0</v>
      </c>
      <c r="JO9" s="1">
        <f t="shared" si="22"/>
        <v>4.2553191489361703E-3</v>
      </c>
      <c r="JP9" s="1">
        <f t="shared" si="22"/>
        <v>0</v>
      </c>
      <c r="JQ9" s="1">
        <f t="shared" si="22"/>
        <v>4.2553191489361703E-3</v>
      </c>
      <c r="JR9" s="1">
        <f t="shared" si="22"/>
        <v>0</v>
      </c>
      <c r="JS9" s="1">
        <f t="shared" si="22"/>
        <v>0</v>
      </c>
      <c r="JT9" s="1">
        <f t="shared" si="22"/>
        <v>0</v>
      </c>
      <c r="JU9" s="1">
        <f t="shared" si="22"/>
        <v>0</v>
      </c>
      <c r="JV9" s="1">
        <f t="shared" si="22"/>
        <v>0</v>
      </c>
      <c r="JW9" s="1">
        <f t="shared" si="22"/>
        <v>2.9787234042553193E-2</v>
      </c>
      <c r="JX9" s="1">
        <f t="shared" si="22"/>
        <v>4.2553191489361703E-3</v>
      </c>
      <c r="JY9" s="1">
        <f t="shared" si="22"/>
        <v>0</v>
      </c>
      <c r="JZ9" s="1">
        <f t="shared" si="22"/>
        <v>0</v>
      </c>
      <c r="KA9" s="1">
        <f t="shared" si="22"/>
        <v>0</v>
      </c>
      <c r="KB9" s="1">
        <f t="shared" si="22"/>
        <v>0.12340425531914893</v>
      </c>
      <c r="KC9" s="1">
        <f t="shared" si="22"/>
        <v>0</v>
      </c>
      <c r="KD9" s="1">
        <f t="shared" si="22"/>
        <v>0</v>
      </c>
      <c r="KE9" s="1">
        <f t="shared" si="22"/>
        <v>4.2553191489361703E-3</v>
      </c>
      <c r="KF9" s="1">
        <f t="shared" si="22"/>
        <v>0</v>
      </c>
      <c r="KG9" s="1">
        <f t="shared" si="22"/>
        <v>0</v>
      </c>
      <c r="KH9" s="1">
        <f t="shared" si="22"/>
        <v>2.9787234042553193E-2</v>
      </c>
      <c r="KI9" s="1">
        <f t="shared" si="22"/>
        <v>0</v>
      </c>
      <c r="KJ9" s="1">
        <f t="shared" si="22"/>
        <v>5.5319148936170209E-2</v>
      </c>
      <c r="KK9" s="1">
        <f t="shared" si="22"/>
        <v>0</v>
      </c>
      <c r="KL9" s="1">
        <f t="shared" si="22"/>
        <v>4.2553191489361703E-3</v>
      </c>
      <c r="KM9" s="1">
        <f t="shared" si="22"/>
        <v>0.12340425531914893</v>
      </c>
      <c r="KN9" s="1">
        <f t="shared" si="22"/>
        <v>0.10638297872340426</v>
      </c>
      <c r="KO9" s="1">
        <f t="shared" si="22"/>
        <v>4.2553191489361703E-3</v>
      </c>
      <c r="KP9" s="1">
        <f t="shared" si="22"/>
        <v>3.4042553191489362E-2</v>
      </c>
      <c r="KQ9" s="1">
        <f t="shared" si="22"/>
        <v>4.2553191489361703E-3</v>
      </c>
      <c r="KR9" s="1">
        <f t="shared" si="22"/>
        <v>1.276595744680851E-2</v>
      </c>
      <c r="KS9" s="1">
        <f t="shared" si="22"/>
        <v>4.2553191489361703E-3</v>
      </c>
      <c r="KT9" s="1">
        <f t="shared" si="22"/>
        <v>0</v>
      </c>
      <c r="KU9" s="1">
        <f t="shared" si="22"/>
        <v>8.5106382978723406E-3</v>
      </c>
      <c r="KV9" s="1">
        <f t="shared" si="22"/>
        <v>0</v>
      </c>
      <c r="KW9" s="1">
        <f t="shared" si="22"/>
        <v>3.4042553191489362E-2</v>
      </c>
      <c r="KX9" s="1">
        <f t="shared" si="22"/>
        <v>0</v>
      </c>
      <c r="KY9" s="1">
        <f t="shared" si="22"/>
        <v>0</v>
      </c>
      <c r="KZ9" s="1">
        <f t="shared" si="22"/>
        <v>0</v>
      </c>
      <c r="LA9" s="1">
        <f t="shared" si="22"/>
        <v>0</v>
      </c>
      <c r="LB9" s="1">
        <f t="shared" si="22"/>
        <v>0</v>
      </c>
      <c r="LC9" s="1">
        <f t="shared" si="22"/>
        <v>2.9787234042553193E-2</v>
      </c>
      <c r="LD9" s="1">
        <f t="shared" si="22"/>
        <v>0</v>
      </c>
      <c r="LE9" s="1">
        <f t="shared" si="22"/>
        <v>4.2553191489361703E-3</v>
      </c>
      <c r="LF9" s="1">
        <f t="shared" si="22"/>
        <v>0</v>
      </c>
      <c r="LG9" s="1">
        <f t="shared" si="22"/>
        <v>0</v>
      </c>
      <c r="LH9" s="1">
        <f t="shared" si="22"/>
        <v>4.2553191489361703E-3</v>
      </c>
      <c r="LI9" s="1">
        <f t="shared" si="22"/>
        <v>0</v>
      </c>
      <c r="LJ9" s="1">
        <f t="shared" si="22"/>
        <v>4.2553191489361703E-3</v>
      </c>
      <c r="LK9" s="1">
        <f t="shared" si="22"/>
        <v>0</v>
      </c>
      <c r="LL9" s="1">
        <f t="shared" si="22"/>
        <v>0</v>
      </c>
      <c r="LM9" s="1">
        <f t="shared" si="22"/>
        <v>0</v>
      </c>
      <c r="LN9" s="1">
        <f t="shared" si="22"/>
        <v>0</v>
      </c>
      <c r="LO9" s="1">
        <f t="shared" ref="LO9:MN9" si="23">LO8/$D$8</f>
        <v>0</v>
      </c>
      <c r="LP9" s="1">
        <f t="shared" si="23"/>
        <v>4.2553191489361703E-3</v>
      </c>
      <c r="LQ9" s="1">
        <f t="shared" si="23"/>
        <v>0</v>
      </c>
      <c r="LR9" s="1">
        <f t="shared" si="23"/>
        <v>0</v>
      </c>
      <c r="LS9" s="1">
        <f t="shared" si="23"/>
        <v>0</v>
      </c>
      <c r="LT9" s="1">
        <f t="shared" si="23"/>
        <v>1.276595744680851E-2</v>
      </c>
      <c r="LU9" s="1">
        <f t="shared" si="23"/>
        <v>1.276595744680851E-2</v>
      </c>
      <c r="LV9" s="1">
        <f t="shared" si="23"/>
        <v>0</v>
      </c>
      <c r="LW9" s="1">
        <f t="shared" si="23"/>
        <v>4.2553191489361703E-3</v>
      </c>
      <c r="LX9" s="1">
        <f t="shared" si="23"/>
        <v>0</v>
      </c>
      <c r="LY9" s="1">
        <f t="shared" si="23"/>
        <v>2.553191489361702E-2</v>
      </c>
      <c r="LZ9" s="1">
        <f t="shared" si="23"/>
        <v>3.4042553191489362E-2</v>
      </c>
      <c r="MA9" s="1">
        <f t="shared" si="23"/>
        <v>0</v>
      </c>
      <c r="MB9" s="1">
        <f t="shared" si="23"/>
        <v>1.7021276595744681E-2</v>
      </c>
      <c r="MC9" s="1">
        <f t="shared" si="23"/>
        <v>0</v>
      </c>
      <c r="MD9" s="1">
        <f t="shared" si="23"/>
        <v>0</v>
      </c>
      <c r="ME9" s="1">
        <f t="shared" si="23"/>
        <v>0</v>
      </c>
      <c r="MF9" s="1">
        <f t="shared" si="23"/>
        <v>0</v>
      </c>
      <c r="MG9" s="1">
        <f t="shared" si="23"/>
        <v>8.5106382978723406E-3</v>
      </c>
      <c r="MH9" s="1">
        <f t="shared" si="23"/>
        <v>3.4042553191489362E-2</v>
      </c>
      <c r="MI9" s="1">
        <f t="shared" si="23"/>
        <v>3.4042553191489362E-2</v>
      </c>
      <c r="MJ9" s="1">
        <f t="shared" si="23"/>
        <v>4.2553191489361703E-3</v>
      </c>
      <c r="MK9" s="1">
        <f t="shared" si="23"/>
        <v>0</v>
      </c>
      <c r="ML9" s="1">
        <f t="shared" si="23"/>
        <v>0</v>
      </c>
      <c r="MM9" s="1">
        <f t="shared" si="23"/>
        <v>0</v>
      </c>
      <c r="MN9" s="1">
        <f t="shared" si="23"/>
        <v>0</v>
      </c>
    </row>
    <row r="10" spans="1:352" x14ac:dyDescent="0.2">
      <c r="A10" s="18"/>
      <c r="B10" s="18" t="s">
        <v>364</v>
      </c>
      <c r="C10" s="1" t="s">
        <v>10</v>
      </c>
      <c r="D10" s="1"/>
      <c r="E10">
        <v>310</v>
      </c>
      <c r="F10">
        <v>68</v>
      </c>
      <c r="G10">
        <v>25</v>
      </c>
      <c r="H10">
        <v>14</v>
      </c>
      <c r="I10">
        <v>2</v>
      </c>
      <c r="J10">
        <v>26</v>
      </c>
      <c r="K10">
        <v>11</v>
      </c>
      <c r="L10">
        <v>55</v>
      </c>
      <c r="M10">
        <v>0</v>
      </c>
      <c r="N10">
        <v>67</v>
      </c>
      <c r="O10">
        <v>54</v>
      </c>
      <c r="P10">
        <v>39</v>
      </c>
      <c r="Q10">
        <v>40</v>
      </c>
      <c r="R10">
        <v>20</v>
      </c>
      <c r="S10">
        <v>8</v>
      </c>
      <c r="T10">
        <v>10</v>
      </c>
      <c r="U10">
        <v>6</v>
      </c>
      <c r="V10">
        <v>8</v>
      </c>
      <c r="W10">
        <v>7</v>
      </c>
      <c r="X10">
        <v>5</v>
      </c>
      <c r="Y10">
        <v>0</v>
      </c>
      <c r="Z10">
        <v>2</v>
      </c>
      <c r="AA10">
        <v>0</v>
      </c>
      <c r="AB10">
        <v>0</v>
      </c>
      <c r="AC10">
        <v>5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2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5</v>
      </c>
      <c r="AY10">
        <v>0</v>
      </c>
      <c r="AZ10">
        <v>1</v>
      </c>
      <c r="BA10">
        <v>1</v>
      </c>
      <c r="BB10">
        <v>0</v>
      </c>
      <c r="BC10">
        <v>0</v>
      </c>
      <c r="BD10">
        <v>8</v>
      </c>
      <c r="BE10">
        <v>1</v>
      </c>
      <c r="BF10">
        <v>4</v>
      </c>
      <c r="BG10">
        <v>0</v>
      </c>
      <c r="BH10">
        <v>1</v>
      </c>
      <c r="BI10">
        <v>1</v>
      </c>
      <c r="BJ10">
        <v>2</v>
      </c>
      <c r="BK10">
        <v>0</v>
      </c>
      <c r="BL10">
        <v>1</v>
      </c>
      <c r="BM10">
        <v>1</v>
      </c>
      <c r="BN10">
        <v>1</v>
      </c>
      <c r="BO10">
        <v>0</v>
      </c>
      <c r="BP10">
        <v>0</v>
      </c>
      <c r="BQ10">
        <v>2</v>
      </c>
      <c r="BR10">
        <v>0</v>
      </c>
      <c r="BS10">
        <v>0</v>
      </c>
      <c r="BT10">
        <v>3</v>
      </c>
      <c r="BU10">
        <v>0</v>
      </c>
      <c r="BV10">
        <v>1</v>
      </c>
      <c r="BW10">
        <v>0</v>
      </c>
      <c r="BX10">
        <v>14</v>
      </c>
      <c r="BY10">
        <v>10</v>
      </c>
      <c r="BZ10">
        <v>2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35</v>
      </c>
      <c r="CO10">
        <v>0</v>
      </c>
      <c r="CP10">
        <v>0</v>
      </c>
      <c r="CQ10">
        <v>0</v>
      </c>
      <c r="CR10">
        <v>17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1</v>
      </c>
      <c r="DA10">
        <v>0</v>
      </c>
      <c r="DB10">
        <v>0</v>
      </c>
      <c r="DC10">
        <v>56</v>
      </c>
      <c r="DD10">
        <v>21</v>
      </c>
      <c r="DE10">
        <v>19</v>
      </c>
      <c r="DF10">
        <v>0</v>
      </c>
      <c r="DG10">
        <v>2</v>
      </c>
      <c r="DH10">
        <v>2</v>
      </c>
      <c r="DI10">
        <v>2</v>
      </c>
      <c r="DJ10">
        <v>0</v>
      </c>
      <c r="DK10">
        <v>0</v>
      </c>
      <c r="DL10">
        <v>0</v>
      </c>
      <c r="DM10">
        <v>0</v>
      </c>
      <c r="DN10">
        <v>10</v>
      </c>
      <c r="DO10">
        <v>12</v>
      </c>
      <c r="DP10">
        <v>0</v>
      </c>
      <c r="DQ10">
        <v>0</v>
      </c>
      <c r="DR10">
        <v>0</v>
      </c>
      <c r="DS10">
        <v>1</v>
      </c>
      <c r="DT10">
        <v>3</v>
      </c>
      <c r="DU10">
        <v>0</v>
      </c>
      <c r="DV10">
        <v>1</v>
      </c>
      <c r="DW10">
        <v>2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1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1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1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1</v>
      </c>
      <c r="HH10">
        <v>2</v>
      </c>
      <c r="HI10">
        <v>0</v>
      </c>
      <c r="HJ10">
        <v>0</v>
      </c>
      <c r="HK10">
        <v>0</v>
      </c>
      <c r="HL10">
        <v>2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2</v>
      </c>
      <c r="HS10">
        <v>0</v>
      </c>
      <c r="HT10">
        <v>1</v>
      </c>
      <c r="HU10">
        <v>0</v>
      </c>
      <c r="HV10">
        <v>1</v>
      </c>
      <c r="HW10">
        <v>2</v>
      </c>
      <c r="HX10">
        <v>8</v>
      </c>
      <c r="HY10">
        <v>0</v>
      </c>
      <c r="HZ10">
        <v>0</v>
      </c>
      <c r="IA10">
        <v>0</v>
      </c>
      <c r="IB10">
        <v>0</v>
      </c>
      <c r="IC10">
        <v>1</v>
      </c>
      <c r="ID10">
        <v>3</v>
      </c>
      <c r="IE10">
        <v>0</v>
      </c>
      <c r="IF10">
        <v>0</v>
      </c>
      <c r="IG10">
        <v>7</v>
      </c>
      <c r="IH10">
        <v>0</v>
      </c>
      <c r="II10">
        <v>1</v>
      </c>
      <c r="IJ10">
        <v>0</v>
      </c>
      <c r="IK10">
        <v>1</v>
      </c>
      <c r="IL10">
        <v>0</v>
      </c>
      <c r="IM10">
        <v>1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</v>
      </c>
      <c r="IT10">
        <v>0</v>
      </c>
      <c r="IU10">
        <v>0</v>
      </c>
      <c r="IV10">
        <v>0</v>
      </c>
      <c r="IW10">
        <v>1</v>
      </c>
      <c r="IX10">
        <v>1</v>
      </c>
      <c r="IY10">
        <v>1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1</v>
      </c>
      <c r="JG10">
        <v>0</v>
      </c>
      <c r="JH10">
        <v>0</v>
      </c>
      <c r="JI10">
        <v>6</v>
      </c>
      <c r="JJ10">
        <v>0</v>
      </c>
      <c r="JK10">
        <v>2</v>
      </c>
      <c r="JL10">
        <v>0</v>
      </c>
      <c r="JM10">
        <v>0</v>
      </c>
      <c r="JN10">
        <v>0</v>
      </c>
      <c r="JO10">
        <v>1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</v>
      </c>
      <c r="JX10">
        <v>1</v>
      </c>
      <c r="JY10">
        <v>0</v>
      </c>
      <c r="JZ10">
        <v>0</v>
      </c>
      <c r="KA10">
        <v>0</v>
      </c>
      <c r="KB10">
        <v>22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5</v>
      </c>
      <c r="KI10">
        <v>0</v>
      </c>
      <c r="KJ10">
        <v>6</v>
      </c>
      <c r="KK10">
        <v>0</v>
      </c>
      <c r="KL10">
        <v>0</v>
      </c>
      <c r="KM10">
        <v>19</v>
      </c>
      <c r="KN10">
        <v>18</v>
      </c>
      <c r="KO10">
        <v>1</v>
      </c>
      <c r="KP10">
        <v>7</v>
      </c>
      <c r="KQ10">
        <v>1</v>
      </c>
      <c r="KR10">
        <v>2</v>
      </c>
      <c r="KS10">
        <v>0</v>
      </c>
      <c r="KT10">
        <v>0</v>
      </c>
      <c r="KU10">
        <v>1</v>
      </c>
      <c r="KV10">
        <v>0</v>
      </c>
      <c r="KW10">
        <v>2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5</v>
      </c>
      <c r="LD10">
        <v>0</v>
      </c>
      <c r="LE10">
        <v>0</v>
      </c>
      <c r="LF10">
        <v>0</v>
      </c>
      <c r="LG10">
        <v>0</v>
      </c>
      <c r="LH10">
        <v>1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3</v>
      </c>
      <c r="LU10">
        <v>3</v>
      </c>
      <c r="LV10">
        <v>0</v>
      </c>
      <c r="LW10">
        <v>1</v>
      </c>
      <c r="LX10">
        <v>0</v>
      </c>
      <c r="LY10">
        <v>5</v>
      </c>
      <c r="LZ10">
        <v>4</v>
      </c>
      <c r="MA10">
        <v>0</v>
      </c>
      <c r="MB10">
        <v>3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7</v>
      </c>
      <c r="MI10">
        <v>2</v>
      </c>
      <c r="MJ10">
        <v>1</v>
      </c>
      <c r="MK10">
        <v>0</v>
      </c>
      <c r="ML10">
        <v>0</v>
      </c>
      <c r="MM10">
        <v>0</v>
      </c>
      <c r="MN10">
        <v>0</v>
      </c>
    </row>
    <row r="11" spans="1:352" x14ac:dyDescent="0.2">
      <c r="A11" s="18"/>
      <c r="B11" s="18"/>
      <c r="C11" s="1" t="s">
        <v>367</v>
      </c>
      <c r="D11" s="1"/>
      <c r="F11" s="1">
        <f>F10/$D$8</f>
        <v>0.28936170212765955</v>
      </c>
      <c r="G11" s="1">
        <f t="shared" ref="G11:BR11" si="24">G10/$D$8</f>
        <v>0.10638297872340426</v>
      </c>
      <c r="H11" s="1">
        <f t="shared" si="24"/>
        <v>5.9574468085106386E-2</v>
      </c>
      <c r="I11" s="1">
        <f t="shared" si="24"/>
        <v>8.5106382978723406E-3</v>
      </c>
      <c r="J11" s="1">
        <f t="shared" si="24"/>
        <v>0.11063829787234042</v>
      </c>
      <c r="K11" s="1">
        <f t="shared" si="24"/>
        <v>4.6808510638297871E-2</v>
      </c>
      <c r="L11" s="1">
        <f t="shared" si="24"/>
        <v>0.23404255319148937</v>
      </c>
      <c r="M11" s="1">
        <f t="shared" si="24"/>
        <v>0</v>
      </c>
      <c r="N11" s="1">
        <f t="shared" si="24"/>
        <v>0.28510638297872343</v>
      </c>
      <c r="O11" s="1">
        <f t="shared" si="24"/>
        <v>0.22978723404255319</v>
      </c>
      <c r="P11" s="1">
        <f t="shared" si="24"/>
        <v>0.16595744680851063</v>
      </c>
      <c r="Q11" s="1">
        <f t="shared" si="24"/>
        <v>0.1702127659574468</v>
      </c>
      <c r="R11" s="1">
        <f t="shared" si="24"/>
        <v>8.5106382978723402E-2</v>
      </c>
      <c r="S11" s="1">
        <f t="shared" si="24"/>
        <v>3.4042553191489362E-2</v>
      </c>
      <c r="T11" s="1">
        <f t="shared" si="24"/>
        <v>4.2553191489361701E-2</v>
      </c>
      <c r="U11" s="1">
        <f t="shared" si="24"/>
        <v>2.553191489361702E-2</v>
      </c>
      <c r="V11" s="1">
        <f t="shared" si="24"/>
        <v>3.4042553191489362E-2</v>
      </c>
      <c r="W11" s="1">
        <f t="shared" si="24"/>
        <v>2.9787234042553193E-2</v>
      </c>
      <c r="X11" s="1">
        <f t="shared" si="24"/>
        <v>2.1276595744680851E-2</v>
      </c>
      <c r="Y11" s="1">
        <f t="shared" si="24"/>
        <v>0</v>
      </c>
      <c r="Z11" s="1">
        <f t="shared" si="24"/>
        <v>8.5106382978723406E-3</v>
      </c>
      <c r="AA11" s="1">
        <f t="shared" si="24"/>
        <v>0</v>
      </c>
      <c r="AB11" s="1">
        <f t="shared" si="24"/>
        <v>0</v>
      </c>
      <c r="AC11" s="1">
        <f t="shared" si="24"/>
        <v>2.1276595744680851E-2</v>
      </c>
      <c r="AD11" s="1">
        <f t="shared" si="24"/>
        <v>4.2553191489361703E-3</v>
      </c>
      <c r="AE11" s="1">
        <f t="shared" si="24"/>
        <v>0</v>
      </c>
      <c r="AF11" s="1">
        <f t="shared" si="24"/>
        <v>0</v>
      </c>
      <c r="AG11" s="1">
        <f t="shared" si="24"/>
        <v>0</v>
      </c>
      <c r="AH11" s="1">
        <f t="shared" si="24"/>
        <v>0</v>
      </c>
      <c r="AI11" s="1">
        <f t="shared" si="24"/>
        <v>0</v>
      </c>
      <c r="AJ11" s="1">
        <f t="shared" si="24"/>
        <v>0</v>
      </c>
      <c r="AK11" s="1">
        <f t="shared" si="24"/>
        <v>0</v>
      </c>
      <c r="AL11" s="1">
        <f t="shared" si="24"/>
        <v>0</v>
      </c>
      <c r="AM11" s="1">
        <f t="shared" si="24"/>
        <v>0</v>
      </c>
      <c r="AN11" s="1">
        <f t="shared" si="24"/>
        <v>0</v>
      </c>
      <c r="AO11" s="1">
        <f t="shared" si="24"/>
        <v>0</v>
      </c>
      <c r="AP11" s="1">
        <f t="shared" si="24"/>
        <v>0</v>
      </c>
      <c r="AQ11" s="1">
        <f t="shared" si="24"/>
        <v>8.5106382978723406E-3</v>
      </c>
      <c r="AR11" s="1">
        <f t="shared" si="24"/>
        <v>0</v>
      </c>
      <c r="AS11" s="1">
        <f t="shared" si="24"/>
        <v>0</v>
      </c>
      <c r="AT11" s="1">
        <f t="shared" si="24"/>
        <v>0</v>
      </c>
      <c r="AU11" s="1">
        <f t="shared" si="24"/>
        <v>0</v>
      </c>
      <c r="AV11" s="1">
        <f t="shared" si="24"/>
        <v>4.2553191489361703E-3</v>
      </c>
      <c r="AW11" s="1">
        <f t="shared" si="24"/>
        <v>0</v>
      </c>
      <c r="AX11" s="1">
        <f t="shared" si="24"/>
        <v>2.1276595744680851E-2</v>
      </c>
      <c r="AY11" s="1">
        <f t="shared" si="24"/>
        <v>0</v>
      </c>
      <c r="AZ11" s="1">
        <f t="shared" si="24"/>
        <v>4.2553191489361703E-3</v>
      </c>
      <c r="BA11" s="1">
        <f t="shared" si="24"/>
        <v>4.2553191489361703E-3</v>
      </c>
      <c r="BB11" s="1">
        <f t="shared" si="24"/>
        <v>0</v>
      </c>
      <c r="BC11" s="1">
        <f t="shared" si="24"/>
        <v>0</v>
      </c>
      <c r="BD11" s="1">
        <f t="shared" si="24"/>
        <v>3.4042553191489362E-2</v>
      </c>
      <c r="BE11" s="1">
        <f t="shared" si="24"/>
        <v>4.2553191489361703E-3</v>
      </c>
      <c r="BF11" s="1">
        <f t="shared" si="24"/>
        <v>1.7021276595744681E-2</v>
      </c>
      <c r="BG11" s="1">
        <f t="shared" si="24"/>
        <v>0</v>
      </c>
      <c r="BH11" s="1">
        <f t="shared" si="24"/>
        <v>4.2553191489361703E-3</v>
      </c>
      <c r="BI11" s="1">
        <f t="shared" si="24"/>
        <v>4.2553191489361703E-3</v>
      </c>
      <c r="BJ11" s="1">
        <f t="shared" si="24"/>
        <v>8.5106382978723406E-3</v>
      </c>
      <c r="BK11" s="1">
        <f t="shared" si="24"/>
        <v>0</v>
      </c>
      <c r="BL11" s="1">
        <f t="shared" si="24"/>
        <v>4.2553191489361703E-3</v>
      </c>
      <c r="BM11" s="1">
        <f t="shared" si="24"/>
        <v>4.2553191489361703E-3</v>
      </c>
      <c r="BN11" s="1">
        <f t="shared" si="24"/>
        <v>4.2553191489361703E-3</v>
      </c>
      <c r="BO11" s="1">
        <f t="shared" si="24"/>
        <v>0</v>
      </c>
      <c r="BP11" s="1">
        <f t="shared" si="24"/>
        <v>0</v>
      </c>
      <c r="BQ11" s="1">
        <f t="shared" si="24"/>
        <v>8.5106382978723406E-3</v>
      </c>
      <c r="BR11" s="1">
        <f t="shared" si="24"/>
        <v>0</v>
      </c>
      <c r="BS11" s="1">
        <f t="shared" ref="BS11:ED11" si="25">BS10/$D$8</f>
        <v>0</v>
      </c>
      <c r="BT11" s="1">
        <f t="shared" si="25"/>
        <v>1.276595744680851E-2</v>
      </c>
      <c r="BU11" s="1">
        <f t="shared" si="25"/>
        <v>0</v>
      </c>
      <c r="BV11" s="1">
        <f t="shared" si="25"/>
        <v>4.2553191489361703E-3</v>
      </c>
      <c r="BW11" s="1">
        <f t="shared" si="25"/>
        <v>0</v>
      </c>
      <c r="BX11" s="1">
        <f t="shared" si="25"/>
        <v>5.9574468085106386E-2</v>
      </c>
      <c r="BY11" s="1">
        <f t="shared" si="25"/>
        <v>4.2553191489361701E-2</v>
      </c>
      <c r="BZ11" s="1">
        <f t="shared" si="25"/>
        <v>8.5106382978723406E-3</v>
      </c>
      <c r="CA11" s="1">
        <f t="shared" si="25"/>
        <v>0</v>
      </c>
      <c r="CB11" s="1">
        <f t="shared" si="25"/>
        <v>0</v>
      </c>
      <c r="CC11" s="1">
        <f t="shared" si="25"/>
        <v>0</v>
      </c>
      <c r="CD11" s="1">
        <f t="shared" si="25"/>
        <v>0</v>
      </c>
      <c r="CE11" s="1">
        <f t="shared" si="25"/>
        <v>0</v>
      </c>
      <c r="CF11" s="1">
        <f t="shared" si="25"/>
        <v>0</v>
      </c>
      <c r="CG11" s="1">
        <f t="shared" si="25"/>
        <v>0</v>
      </c>
      <c r="CH11" s="1">
        <f t="shared" si="25"/>
        <v>4.2553191489361703E-3</v>
      </c>
      <c r="CI11" s="1">
        <f t="shared" si="25"/>
        <v>0</v>
      </c>
      <c r="CJ11" s="1">
        <f t="shared" si="25"/>
        <v>0</v>
      </c>
      <c r="CK11" s="1">
        <f t="shared" si="25"/>
        <v>0</v>
      </c>
      <c r="CL11" s="1">
        <f t="shared" si="25"/>
        <v>0</v>
      </c>
      <c r="CM11" s="1">
        <f t="shared" si="25"/>
        <v>0</v>
      </c>
      <c r="CN11" s="1">
        <f t="shared" si="25"/>
        <v>0.14893617021276595</v>
      </c>
      <c r="CO11" s="1">
        <f t="shared" si="25"/>
        <v>0</v>
      </c>
      <c r="CP11" s="1">
        <f t="shared" si="25"/>
        <v>0</v>
      </c>
      <c r="CQ11" s="1">
        <f t="shared" si="25"/>
        <v>0</v>
      </c>
      <c r="CR11" s="1">
        <f t="shared" si="25"/>
        <v>7.2340425531914887E-2</v>
      </c>
      <c r="CS11" s="1">
        <f t="shared" si="25"/>
        <v>0</v>
      </c>
      <c r="CT11" s="1">
        <f t="shared" si="25"/>
        <v>0</v>
      </c>
      <c r="CU11" s="1">
        <f t="shared" si="25"/>
        <v>0</v>
      </c>
      <c r="CV11" s="1">
        <f t="shared" si="25"/>
        <v>0</v>
      </c>
      <c r="CW11" s="1">
        <f t="shared" si="25"/>
        <v>0</v>
      </c>
      <c r="CX11" s="1">
        <f t="shared" si="25"/>
        <v>0</v>
      </c>
      <c r="CY11" s="1">
        <f t="shared" si="25"/>
        <v>0</v>
      </c>
      <c r="CZ11" s="1">
        <f t="shared" si="25"/>
        <v>4.2553191489361703E-3</v>
      </c>
      <c r="DA11" s="1">
        <f t="shared" si="25"/>
        <v>0</v>
      </c>
      <c r="DB11" s="1">
        <f t="shared" si="25"/>
        <v>0</v>
      </c>
      <c r="DC11" s="1">
        <f t="shared" si="25"/>
        <v>0.23829787234042554</v>
      </c>
      <c r="DD11" s="1">
        <f t="shared" si="25"/>
        <v>8.9361702127659579E-2</v>
      </c>
      <c r="DE11" s="1">
        <f t="shared" si="25"/>
        <v>8.085106382978724E-2</v>
      </c>
      <c r="DF11" s="1">
        <f t="shared" si="25"/>
        <v>0</v>
      </c>
      <c r="DG11" s="1">
        <f t="shared" si="25"/>
        <v>8.5106382978723406E-3</v>
      </c>
      <c r="DH11" s="1">
        <f t="shared" si="25"/>
        <v>8.5106382978723406E-3</v>
      </c>
      <c r="DI11" s="1">
        <f t="shared" si="25"/>
        <v>8.5106382978723406E-3</v>
      </c>
      <c r="DJ11" s="1">
        <f t="shared" si="25"/>
        <v>0</v>
      </c>
      <c r="DK11" s="1">
        <f t="shared" si="25"/>
        <v>0</v>
      </c>
      <c r="DL11" s="1">
        <f t="shared" si="25"/>
        <v>0</v>
      </c>
      <c r="DM11" s="1">
        <f t="shared" si="25"/>
        <v>0</v>
      </c>
      <c r="DN11" s="1">
        <f t="shared" si="25"/>
        <v>4.2553191489361701E-2</v>
      </c>
      <c r="DO11" s="1">
        <f t="shared" si="25"/>
        <v>5.106382978723404E-2</v>
      </c>
      <c r="DP11" s="1">
        <f t="shared" si="25"/>
        <v>0</v>
      </c>
      <c r="DQ11" s="1">
        <f t="shared" si="25"/>
        <v>0</v>
      </c>
      <c r="DR11" s="1">
        <f t="shared" si="25"/>
        <v>0</v>
      </c>
      <c r="DS11" s="1">
        <f t="shared" si="25"/>
        <v>4.2553191489361703E-3</v>
      </c>
      <c r="DT11" s="1">
        <f t="shared" si="25"/>
        <v>1.276595744680851E-2</v>
      </c>
      <c r="DU11" s="1">
        <f t="shared" si="25"/>
        <v>0</v>
      </c>
      <c r="DV11" s="1">
        <f t="shared" si="25"/>
        <v>4.2553191489361703E-3</v>
      </c>
      <c r="DW11" s="1">
        <f t="shared" si="25"/>
        <v>8.5106382978723406E-3</v>
      </c>
      <c r="DX11" s="1">
        <f t="shared" si="25"/>
        <v>0</v>
      </c>
      <c r="DY11" s="1">
        <f t="shared" si="25"/>
        <v>0</v>
      </c>
      <c r="DZ11" s="1">
        <f t="shared" si="25"/>
        <v>0</v>
      </c>
      <c r="EA11" s="1">
        <f t="shared" si="25"/>
        <v>0</v>
      </c>
      <c r="EB11" s="1">
        <f t="shared" si="25"/>
        <v>0</v>
      </c>
      <c r="EC11" s="1">
        <f t="shared" si="25"/>
        <v>0</v>
      </c>
      <c r="ED11" s="1">
        <f t="shared" si="25"/>
        <v>0</v>
      </c>
      <c r="EE11" s="1">
        <f t="shared" ref="EE11:GP11" si="26">EE10/$D$8</f>
        <v>0</v>
      </c>
      <c r="EF11" s="1">
        <f t="shared" si="26"/>
        <v>4.2553191489361703E-3</v>
      </c>
      <c r="EG11" s="1">
        <f t="shared" si="26"/>
        <v>0</v>
      </c>
      <c r="EH11" s="1">
        <f t="shared" si="26"/>
        <v>0</v>
      </c>
      <c r="EI11" s="1">
        <f t="shared" si="26"/>
        <v>0</v>
      </c>
      <c r="EJ11" s="1">
        <f t="shared" si="26"/>
        <v>0</v>
      </c>
      <c r="EK11" s="1">
        <f t="shared" si="26"/>
        <v>0</v>
      </c>
      <c r="EL11" s="1">
        <f t="shared" si="26"/>
        <v>0</v>
      </c>
      <c r="EM11" s="1">
        <f t="shared" si="26"/>
        <v>0</v>
      </c>
      <c r="EN11" s="1">
        <f t="shared" si="26"/>
        <v>0</v>
      </c>
      <c r="EO11" s="1">
        <f t="shared" si="26"/>
        <v>0</v>
      </c>
      <c r="EP11" s="1">
        <f t="shared" si="26"/>
        <v>0</v>
      </c>
      <c r="EQ11" s="1">
        <f t="shared" si="26"/>
        <v>0</v>
      </c>
      <c r="ER11" s="1">
        <f t="shared" si="26"/>
        <v>0</v>
      </c>
      <c r="ES11" s="1">
        <f t="shared" si="26"/>
        <v>0</v>
      </c>
      <c r="ET11" s="1">
        <f t="shared" si="26"/>
        <v>0</v>
      </c>
      <c r="EU11" s="1">
        <f t="shared" si="26"/>
        <v>0</v>
      </c>
      <c r="EV11" s="1">
        <f t="shared" si="26"/>
        <v>0</v>
      </c>
      <c r="EW11" s="1">
        <f t="shared" si="26"/>
        <v>0</v>
      </c>
      <c r="EX11" s="1">
        <f t="shared" si="26"/>
        <v>4.2553191489361703E-3</v>
      </c>
      <c r="EY11" s="1">
        <f t="shared" si="26"/>
        <v>0</v>
      </c>
      <c r="EZ11" s="1">
        <f t="shared" si="26"/>
        <v>0</v>
      </c>
      <c r="FA11" s="1">
        <f t="shared" si="26"/>
        <v>0</v>
      </c>
      <c r="FB11" s="1">
        <f t="shared" si="26"/>
        <v>0</v>
      </c>
      <c r="FC11" s="1">
        <f t="shared" si="26"/>
        <v>0</v>
      </c>
      <c r="FD11" s="1">
        <f t="shared" si="26"/>
        <v>0</v>
      </c>
      <c r="FE11" s="1">
        <f t="shared" si="26"/>
        <v>0</v>
      </c>
      <c r="FF11" s="1">
        <f t="shared" si="26"/>
        <v>0</v>
      </c>
      <c r="FG11" s="1">
        <f t="shared" si="26"/>
        <v>0</v>
      </c>
      <c r="FH11" s="1">
        <f t="shared" si="26"/>
        <v>0</v>
      </c>
      <c r="FI11" s="1">
        <f t="shared" si="26"/>
        <v>0</v>
      </c>
      <c r="FJ11" s="1">
        <f t="shared" si="26"/>
        <v>0</v>
      </c>
      <c r="FK11" s="1">
        <f t="shared" si="26"/>
        <v>4.2553191489361703E-3</v>
      </c>
      <c r="FL11" s="1">
        <f t="shared" si="26"/>
        <v>0</v>
      </c>
      <c r="FM11" s="1">
        <f t="shared" si="26"/>
        <v>0</v>
      </c>
      <c r="FN11" s="1">
        <f t="shared" si="26"/>
        <v>0</v>
      </c>
      <c r="FO11" s="1">
        <f t="shared" si="26"/>
        <v>0</v>
      </c>
      <c r="FP11" s="1">
        <f t="shared" si="26"/>
        <v>0</v>
      </c>
      <c r="FQ11" s="1">
        <f t="shared" si="26"/>
        <v>0</v>
      </c>
      <c r="FR11" s="1">
        <f t="shared" si="26"/>
        <v>0</v>
      </c>
      <c r="FS11" s="1">
        <f t="shared" si="26"/>
        <v>0</v>
      </c>
      <c r="FT11" s="1">
        <f t="shared" si="26"/>
        <v>0</v>
      </c>
      <c r="FU11" s="1">
        <f t="shared" si="26"/>
        <v>0</v>
      </c>
      <c r="FV11" s="1">
        <f t="shared" si="26"/>
        <v>0</v>
      </c>
      <c r="FW11" s="1">
        <f t="shared" si="26"/>
        <v>0</v>
      </c>
      <c r="FX11" s="1">
        <f t="shared" si="26"/>
        <v>0</v>
      </c>
      <c r="FY11" s="1">
        <f t="shared" si="26"/>
        <v>0</v>
      </c>
      <c r="FZ11" s="1">
        <f t="shared" si="26"/>
        <v>0</v>
      </c>
      <c r="GA11" s="1">
        <f t="shared" si="26"/>
        <v>0</v>
      </c>
      <c r="GB11" s="1">
        <f t="shared" si="26"/>
        <v>0</v>
      </c>
      <c r="GC11" s="1">
        <f t="shared" si="26"/>
        <v>0</v>
      </c>
      <c r="GD11" s="1">
        <f t="shared" si="26"/>
        <v>0</v>
      </c>
      <c r="GE11" s="1">
        <f t="shared" si="26"/>
        <v>0</v>
      </c>
      <c r="GF11" s="1">
        <f t="shared" si="26"/>
        <v>0</v>
      </c>
      <c r="GG11" s="1">
        <f t="shared" si="26"/>
        <v>0</v>
      </c>
      <c r="GH11" s="1">
        <f t="shared" si="26"/>
        <v>0</v>
      </c>
      <c r="GI11" s="1">
        <f t="shared" si="26"/>
        <v>0</v>
      </c>
      <c r="GJ11" s="1">
        <f t="shared" si="26"/>
        <v>0</v>
      </c>
      <c r="GK11" s="1">
        <f t="shared" si="26"/>
        <v>0</v>
      </c>
      <c r="GL11" s="1">
        <f t="shared" si="26"/>
        <v>0</v>
      </c>
      <c r="GM11" s="1">
        <f t="shared" si="26"/>
        <v>0</v>
      </c>
      <c r="GN11" s="1">
        <f t="shared" si="26"/>
        <v>0</v>
      </c>
      <c r="GO11" s="1">
        <f t="shared" si="26"/>
        <v>0</v>
      </c>
      <c r="GP11" s="1">
        <f t="shared" si="26"/>
        <v>0</v>
      </c>
      <c r="GQ11" s="1">
        <f t="shared" ref="GQ11:JB11" si="27">GQ10/$D$8</f>
        <v>0</v>
      </c>
      <c r="GR11" s="1">
        <f t="shared" si="27"/>
        <v>0</v>
      </c>
      <c r="GS11" s="1">
        <f t="shared" si="27"/>
        <v>0</v>
      </c>
      <c r="GT11" s="1">
        <f t="shared" si="27"/>
        <v>4.2553191489361703E-3</v>
      </c>
      <c r="GU11" s="1">
        <f t="shared" si="27"/>
        <v>0</v>
      </c>
      <c r="GV11" s="1">
        <f t="shared" si="27"/>
        <v>0</v>
      </c>
      <c r="GW11" s="1">
        <f t="shared" si="27"/>
        <v>0</v>
      </c>
      <c r="GX11" s="1">
        <f t="shared" si="27"/>
        <v>0</v>
      </c>
      <c r="GY11" s="1">
        <f t="shared" si="27"/>
        <v>0</v>
      </c>
      <c r="GZ11" s="1">
        <f t="shared" si="27"/>
        <v>4.2553191489361703E-3</v>
      </c>
      <c r="HA11" s="1">
        <f t="shared" si="27"/>
        <v>0</v>
      </c>
      <c r="HB11" s="1">
        <f t="shared" si="27"/>
        <v>0</v>
      </c>
      <c r="HC11" s="1">
        <f t="shared" si="27"/>
        <v>0</v>
      </c>
      <c r="HD11" s="1">
        <f t="shared" si="27"/>
        <v>0</v>
      </c>
      <c r="HE11" s="1">
        <f t="shared" si="27"/>
        <v>0</v>
      </c>
      <c r="HF11" s="1">
        <f t="shared" si="27"/>
        <v>0</v>
      </c>
      <c r="HG11" s="1">
        <f t="shared" si="27"/>
        <v>4.2553191489361703E-3</v>
      </c>
      <c r="HH11" s="1">
        <f t="shared" si="27"/>
        <v>8.5106382978723406E-3</v>
      </c>
      <c r="HI11" s="1">
        <f t="shared" si="27"/>
        <v>0</v>
      </c>
      <c r="HJ11" s="1">
        <f t="shared" si="27"/>
        <v>0</v>
      </c>
      <c r="HK11" s="1">
        <f t="shared" si="27"/>
        <v>0</v>
      </c>
      <c r="HL11" s="1">
        <f t="shared" si="27"/>
        <v>8.5106382978723406E-3</v>
      </c>
      <c r="HM11" s="1">
        <f t="shared" si="27"/>
        <v>0</v>
      </c>
      <c r="HN11" s="1">
        <f t="shared" si="27"/>
        <v>0</v>
      </c>
      <c r="HO11" s="1">
        <f t="shared" si="27"/>
        <v>0</v>
      </c>
      <c r="HP11" s="1">
        <f t="shared" si="27"/>
        <v>0</v>
      </c>
      <c r="HQ11" s="1">
        <f t="shared" si="27"/>
        <v>0</v>
      </c>
      <c r="HR11" s="1">
        <f t="shared" si="27"/>
        <v>8.5106382978723406E-3</v>
      </c>
      <c r="HS11" s="1">
        <f t="shared" si="27"/>
        <v>0</v>
      </c>
      <c r="HT11" s="1">
        <f t="shared" si="27"/>
        <v>4.2553191489361703E-3</v>
      </c>
      <c r="HU11" s="1">
        <f t="shared" si="27"/>
        <v>0</v>
      </c>
      <c r="HV11" s="1">
        <f t="shared" si="27"/>
        <v>4.2553191489361703E-3</v>
      </c>
      <c r="HW11" s="1">
        <f t="shared" si="27"/>
        <v>8.5106382978723406E-3</v>
      </c>
      <c r="HX11" s="1">
        <f t="shared" si="27"/>
        <v>3.4042553191489362E-2</v>
      </c>
      <c r="HY11" s="1">
        <f t="shared" si="27"/>
        <v>0</v>
      </c>
      <c r="HZ11" s="1">
        <f t="shared" si="27"/>
        <v>0</v>
      </c>
      <c r="IA11" s="1">
        <f t="shared" si="27"/>
        <v>0</v>
      </c>
      <c r="IB11" s="1">
        <f t="shared" si="27"/>
        <v>0</v>
      </c>
      <c r="IC11" s="1">
        <f t="shared" si="27"/>
        <v>4.2553191489361703E-3</v>
      </c>
      <c r="ID11" s="1">
        <f t="shared" si="27"/>
        <v>1.276595744680851E-2</v>
      </c>
      <c r="IE11" s="1">
        <f t="shared" si="27"/>
        <v>0</v>
      </c>
      <c r="IF11" s="1">
        <f t="shared" si="27"/>
        <v>0</v>
      </c>
      <c r="IG11" s="1">
        <f t="shared" si="27"/>
        <v>2.9787234042553193E-2</v>
      </c>
      <c r="IH11" s="1">
        <f t="shared" si="27"/>
        <v>0</v>
      </c>
      <c r="II11" s="1">
        <f t="shared" si="27"/>
        <v>4.2553191489361703E-3</v>
      </c>
      <c r="IJ11" s="1">
        <f t="shared" si="27"/>
        <v>0</v>
      </c>
      <c r="IK11" s="1">
        <f t="shared" si="27"/>
        <v>4.2553191489361703E-3</v>
      </c>
      <c r="IL11" s="1">
        <f t="shared" si="27"/>
        <v>0</v>
      </c>
      <c r="IM11" s="1">
        <f t="shared" si="27"/>
        <v>4.2553191489361703E-3</v>
      </c>
      <c r="IN11" s="1">
        <f t="shared" si="27"/>
        <v>0</v>
      </c>
      <c r="IO11" s="1">
        <f t="shared" si="27"/>
        <v>0</v>
      </c>
      <c r="IP11" s="1">
        <f t="shared" si="27"/>
        <v>0</v>
      </c>
      <c r="IQ11" s="1">
        <f t="shared" si="27"/>
        <v>0</v>
      </c>
      <c r="IR11" s="1">
        <f t="shared" si="27"/>
        <v>0</v>
      </c>
      <c r="IS11" s="1">
        <f t="shared" si="27"/>
        <v>4.2553191489361703E-3</v>
      </c>
      <c r="IT11" s="1">
        <f t="shared" si="27"/>
        <v>0</v>
      </c>
      <c r="IU11" s="1">
        <f t="shared" si="27"/>
        <v>0</v>
      </c>
      <c r="IV11" s="1">
        <f t="shared" si="27"/>
        <v>0</v>
      </c>
      <c r="IW11" s="1">
        <f t="shared" si="27"/>
        <v>4.2553191489361703E-3</v>
      </c>
      <c r="IX11" s="1">
        <f t="shared" si="27"/>
        <v>4.2553191489361703E-3</v>
      </c>
      <c r="IY11" s="1">
        <f t="shared" si="27"/>
        <v>4.2553191489361703E-3</v>
      </c>
      <c r="IZ11" s="1">
        <f t="shared" si="27"/>
        <v>0</v>
      </c>
      <c r="JA11" s="1">
        <f t="shared" si="27"/>
        <v>0</v>
      </c>
      <c r="JB11" s="1">
        <f t="shared" si="27"/>
        <v>0</v>
      </c>
      <c r="JC11" s="1">
        <f t="shared" ref="JC11:LN11" si="28">JC10/$D$8</f>
        <v>0</v>
      </c>
      <c r="JD11" s="1">
        <f t="shared" si="28"/>
        <v>0</v>
      </c>
      <c r="JE11" s="1">
        <f t="shared" si="28"/>
        <v>0</v>
      </c>
      <c r="JF11" s="1">
        <f t="shared" si="28"/>
        <v>4.2553191489361703E-3</v>
      </c>
      <c r="JG11" s="1">
        <f t="shared" si="28"/>
        <v>0</v>
      </c>
      <c r="JH11" s="1">
        <f t="shared" si="28"/>
        <v>0</v>
      </c>
      <c r="JI11" s="1">
        <f t="shared" si="28"/>
        <v>2.553191489361702E-2</v>
      </c>
      <c r="JJ11" s="1">
        <f t="shared" si="28"/>
        <v>0</v>
      </c>
      <c r="JK11" s="1">
        <f t="shared" si="28"/>
        <v>8.5106382978723406E-3</v>
      </c>
      <c r="JL11" s="1">
        <f t="shared" si="28"/>
        <v>0</v>
      </c>
      <c r="JM11" s="1">
        <f t="shared" si="28"/>
        <v>0</v>
      </c>
      <c r="JN11" s="1">
        <f t="shared" si="28"/>
        <v>0</v>
      </c>
      <c r="JO11" s="1">
        <f t="shared" si="28"/>
        <v>4.2553191489361703E-3</v>
      </c>
      <c r="JP11" s="1">
        <f t="shared" si="28"/>
        <v>0</v>
      </c>
      <c r="JQ11" s="1">
        <f t="shared" si="28"/>
        <v>0</v>
      </c>
      <c r="JR11" s="1">
        <f t="shared" si="28"/>
        <v>0</v>
      </c>
      <c r="JS11" s="1">
        <f t="shared" si="28"/>
        <v>0</v>
      </c>
      <c r="JT11" s="1">
        <f t="shared" si="28"/>
        <v>0</v>
      </c>
      <c r="JU11" s="1">
        <f t="shared" si="28"/>
        <v>0</v>
      </c>
      <c r="JV11" s="1">
        <f t="shared" si="28"/>
        <v>0</v>
      </c>
      <c r="JW11" s="1">
        <f t="shared" si="28"/>
        <v>2.553191489361702E-2</v>
      </c>
      <c r="JX11" s="1">
        <f t="shared" si="28"/>
        <v>4.2553191489361703E-3</v>
      </c>
      <c r="JY11" s="1">
        <f t="shared" si="28"/>
        <v>0</v>
      </c>
      <c r="JZ11" s="1">
        <f t="shared" si="28"/>
        <v>0</v>
      </c>
      <c r="KA11" s="1">
        <f t="shared" si="28"/>
        <v>0</v>
      </c>
      <c r="KB11" s="1">
        <f t="shared" si="28"/>
        <v>9.3617021276595741E-2</v>
      </c>
      <c r="KC11" s="1">
        <f t="shared" si="28"/>
        <v>0</v>
      </c>
      <c r="KD11" s="1">
        <f t="shared" si="28"/>
        <v>0</v>
      </c>
      <c r="KE11" s="1">
        <f t="shared" si="28"/>
        <v>0</v>
      </c>
      <c r="KF11" s="1">
        <f t="shared" si="28"/>
        <v>0</v>
      </c>
      <c r="KG11" s="1">
        <f t="shared" si="28"/>
        <v>0</v>
      </c>
      <c r="KH11" s="1">
        <f t="shared" si="28"/>
        <v>2.1276595744680851E-2</v>
      </c>
      <c r="KI11" s="1">
        <f t="shared" si="28"/>
        <v>0</v>
      </c>
      <c r="KJ11" s="1">
        <f t="shared" si="28"/>
        <v>2.553191489361702E-2</v>
      </c>
      <c r="KK11" s="1">
        <f t="shared" si="28"/>
        <v>0</v>
      </c>
      <c r="KL11" s="1">
        <f t="shared" si="28"/>
        <v>0</v>
      </c>
      <c r="KM11" s="1">
        <f t="shared" si="28"/>
        <v>8.085106382978724E-2</v>
      </c>
      <c r="KN11" s="1">
        <f t="shared" si="28"/>
        <v>7.6595744680851063E-2</v>
      </c>
      <c r="KO11" s="1">
        <f t="shared" si="28"/>
        <v>4.2553191489361703E-3</v>
      </c>
      <c r="KP11" s="1">
        <f t="shared" si="28"/>
        <v>2.9787234042553193E-2</v>
      </c>
      <c r="KQ11" s="1">
        <f t="shared" si="28"/>
        <v>4.2553191489361703E-3</v>
      </c>
      <c r="KR11" s="1">
        <f t="shared" si="28"/>
        <v>8.5106382978723406E-3</v>
      </c>
      <c r="KS11" s="1">
        <f t="shared" si="28"/>
        <v>0</v>
      </c>
      <c r="KT11" s="1">
        <f t="shared" si="28"/>
        <v>0</v>
      </c>
      <c r="KU11" s="1">
        <f t="shared" si="28"/>
        <v>4.2553191489361703E-3</v>
      </c>
      <c r="KV11" s="1">
        <f t="shared" si="28"/>
        <v>0</v>
      </c>
      <c r="KW11" s="1">
        <f t="shared" si="28"/>
        <v>8.5106382978723406E-3</v>
      </c>
      <c r="KX11" s="1">
        <f t="shared" si="28"/>
        <v>0</v>
      </c>
      <c r="KY11" s="1">
        <f t="shared" si="28"/>
        <v>0</v>
      </c>
      <c r="KZ11" s="1">
        <f t="shared" si="28"/>
        <v>0</v>
      </c>
      <c r="LA11" s="1">
        <f t="shared" si="28"/>
        <v>0</v>
      </c>
      <c r="LB11" s="1">
        <f t="shared" si="28"/>
        <v>0</v>
      </c>
      <c r="LC11" s="1">
        <f t="shared" si="28"/>
        <v>2.1276595744680851E-2</v>
      </c>
      <c r="LD11" s="1">
        <f t="shared" si="28"/>
        <v>0</v>
      </c>
      <c r="LE11" s="1">
        <f t="shared" si="28"/>
        <v>0</v>
      </c>
      <c r="LF11" s="1">
        <f t="shared" si="28"/>
        <v>0</v>
      </c>
      <c r="LG11" s="1">
        <f t="shared" si="28"/>
        <v>0</v>
      </c>
      <c r="LH11" s="1">
        <f t="shared" si="28"/>
        <v>4.2553191489361703E-3</v>
      </c>
      <c r="LI11" s="1">
        <f t="shared" si="28"/>
        <v>0</v>
      </c>
      <c r="LJ11" s="1">
        <f t="shared" si="28"/>
        <v>0</v>
      </c>
      <c r="LK11" s="1">
        <f t="shared" si="28"/>
        <v>0</v>
      </c>
      <c r="LL11" s="1">
        <f t="shared" si="28"/>
        <v>0</v>
      </c>
      <c r="LM11" s="1">
        <f t="shared" si="28"/>
        <v>0</v>
      </c>
      <c r="LN11" s="1">
        <f t="shared" si="28"/>
        <v>0</v>
      </c>
      <c r="LO11" s="1">
        <f t="shared" ref="LO11:MN11" si="29">LO10/$D$8</f>
        <v>0</v>
      </c>
      <c r="LP11" s="1">
        <f t="shared" si="29"/>
        <v>0</v>
      </c>
      <c r="LQ11" s="1">
        <f t="shared" si="29"/>
        <v>0</v>
      </c>
      <c r="LR11" s="1">
        <f t="shared" si="29"/>
        <v>0</v>
      </c>
      <c r="LS11" s="1">
        <f t="shared" si="29"/>
        <v>0</v>
      </c>
      <c r="LT11" s="1">
        <f t="shared" si="29"/>
        <v>1.276595744680851E-2</v>
      </c>
      <c r="LU11" s="1">
        <f t="shared" si="29"/>
        <v>1.276595744680851E-2</v>
      </c>
      <c r="LV11" s="1">
        <f t="shared" si="29"/>
        <v>0</v>
      </c>
      <c r="LW11" s="1">
        <f t="shared" si="29"/>
        <v>4.2553191489361703E-3</v>
      </c>
      <c r="LX11" s="1">
        <f t="shared" si="29"/>
        <v>0</v>
      </c>
      <c r="LY11" s="1">
        <f t="shared" si="29"/>
        <v>2.1276595744680851E-2</v>
      </c>
      <c r="LZ11" s="1">
        <f t="shared" si="29"/>
        <v>1.7021276595744681E-2</v>
      </c>
      <c r="MA11" s="1">
        <f t="shared" si="29"/>
        <v>0</v>
      </c>
      <c r="MB11" s="1">
        <f t="shared" si="29"/>
        <v>1.276595744680851E-2</v>
      </c>
      <c r="MC11" s="1">
        <f t="shared" si="29"/>
        <v>0</v>
      </c>
      <c r="MD11" s="1">
        <f t="shared" si="29"/>
        <v>0</v>
      </c>
      <c r="ME11" s="1">
        <f t="shared" si="29"/>
        <v>0</v>
      </c>
      <c r="MF11" s="1">
        <f t="shared" si="29"/>
        <v>0</v>
      </c>
      <c r="MG11" s="1">
        <f t="shared" si="29"/>
        <v>0</v>
      </c>
      <c r="MH11" s="1">
        <f t="shared" si="29"/>
        <v>2.9787234042553193E-2</v>
      </c>
      <c r="MI11" s="1">
        <f t="shared" si="29"/>
        <v>8.5106382978723406E-3</v>
      </c>
      <c r="MJ11" s="1">
        <f t="shared" si="29"/>
        <v>4.2553191489361703E-3</v>
      </c>
      <c r="MK11" s="1">
        <f t="shared" si="29"/>
        <v>0</v>
      </c>
      <c r="ML11" s="1">
        <f t="shared" si="29"/>
        <v>0</v>
      </c>
      <c r="MM11" s="1">
        <f t="shared" si="29"/>
        <v>0</v>
      </c>
      <c r="MN11" s="1">
        <f t="shared" si="29"/>
        <v>0</v>
      </c>
    </row>
    <row r="12" spans="1:352" x14ac:dyDescent="0.2">
      <c r="A12" s="18"/>
      <c r="B12" s="18" t="s">
        <v>365</v>
      </c>
      <c r="C12" s="1" t="s">
        <v>10</v>
      </c>
      <c r="D12" s="1"/>
      <c r="E12">
        <v>310</v>
      </c>
      <c r="F12">
        <v>62</v>
      </c>
      <c r="G12">
        <v>22</v>
      </c>
      <c r="H12">
        <v>9</v>
      </c>
      <c r="I12">
        <v>2</v>
      </c>
      <c r="J12">
        <v>22</v>
      </c>
      <c r="K12">
        <v>10</v>
      </c>
      <c r="L12">
        <v>51</v>
      </c>
      <c r="M12">
        <v>0</v>
      </c>
      <c r="N12">
        <v>59</v>
      </c>
      <c r="O12">
        <v>47</v>
      </c>
      <c r="P12">
        <v>37</v>
      </c>
      <c r="Q12">
        <v>32</v>
      </c>
      <c r="R12">
        <v>20</v>
      </c>
      <c r="S12">
        <v>5</v>
      </c>
      <c r="T12">
        <v>4</v>
      </c>
      <c r="U12">
        <v>4</v>
      </c>
      <c r="V12">
        <v>7</v>
      </c>
      <c r="W12">
        <v>3</v>
      </c>
      <c r="X12">
        <v>2</v>
      </c>
      <c r="Y12">
        <v>0</v>
      </c>
      <c r="Z12">
        <v>1</v>
      </c>
      <c r="AA12">
        <v>0</v>
      </c>
      <c r="AB12">
        <v>0</v>
      </c>
      <c r="AC12">
        <v>5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4</v>
      </c>
      <c r="AY12">
        <v>0</v>
      </c>
      <c r="AZ12">
        <v>1</v>
      </c>
      <c r="BA12">
        <v>1</v>
      </c>
      <c r="BB12">
        <v>0</v>
      </c>
      <c r="BC12">
        <v>0</v>
      </c>
      <c r="BD12">
        <v>4</v>
      </c>
      <c r="BE12">
        <v>1</v>
      </c>
      <c r="BF12">
        <v>2</v>
      </c>
      <c r="BG12">
        <v>0</v>
      </c>
      <c r="BH12">
        <v>1</v>
      </c>
      <c r="BI12">
        <v>1</v>
      </c>
      <c r="BJ12">
        <v>1</v>
      </c>
      <c r="BK12">
        <v>0</v>
      </c>
      <c r="BL12">
        <v>1</v>
      </c>
      <c r="BM12">
        <v>1</v>
      </c>
      <c r="BN12">
        <v>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3</v>
      </c>
      <c r="BU12">
        <v>0</v>
      </c>
      <c r="BV12">
        <v>1</v>
      </c>
      <c r="BW12">
        <v>0</v>
      </c>
      <c r="BX12">
        <v>12</v>
      </c>
      <c r="BY12">
        <v>4</v>
      </c>
      <c r="BZ12">
        <v>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34</v>
      </c>
      <c r="CO12">
        <v>0</v>
      </c>
      <c r="CP12">
        <v>0</v>
      </c>
      <c r="CQ12">
        <v>0</v>
      </c>
      <c r="CR12">
        <v>13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50</v>
      </c>
      <c r="DD12">
        <v>16</v>
      </c>
      <c r="DE12">
        <v>16</v>
      </c>
      <c r="DF12">
        <v>0</v>
      </c>
      <c r="DG12">
        <v>2</v>
      </c>
      <c r="DH12">
        <v>1</v>
      </c>
      <c r="DI12">
        <v>2</v>
      </c>
      <c r="DJ12">
        <v>0</v>
      </c>
      <c r="DK12">
        <v>0</v>
      </c>
      <c r="DL12">
        <v>0</v>
      </c>
      <c r="DM12">
        <v>0</v>
      </c>
      <c r="DN12">
        <v>9</v>
      </c>
      <c r="DO12">
        <v>11</v>
      </c>
      <c r="DP12">
        <v>0</v>
      </c>
      <c r="DQ12">
        <v>0</v>
      </c>
      <c r="DR12">
        <v>0</v>
      </c>
      <c r="DS12">
        <v>0</v>
      </c>
      <c r="DT12">
        <v>2</v>
      </c>
      <c r="DU12">
        <v>0</v>
      </c>
      <c r="DV12">
        <v>0</v>
      </c>
      <c r="DW12">
        <v>2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1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1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1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1</v>
      </c>
      <c r="HH12">
        <v>2</v>
      </c>
      <c r="HI12">
        <v>0</v>
      </c>
      <c r="HJ12">
        <v>0</v>
      </c>
      <c r="HK12">
        <v>0</v>
      </c>
      <c r="HL12">
        <v>2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2</v>
      </c>
      <c r="HS12">
        <v>0</v>
      </c>
      <c r="HT12">
        <v>1</v>
      </c>
      <c r="HU12">
        <v>0</v>
      </c>
      <c r="HV12">
        <v>0</v>
      </c>
      <c r="HW12">
        <v>2</v>
      </c>
      <c r="HX12">
        <v>5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5</v>
      </c>
      <c r="IH12">
        <v>0</v>
      </c>
      <c r="II12">
        <v>0</v>
      </c>
      <c r="IJ12">
        <v>0</v>
      </c>
      <c r="IK12">
        <v>1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1</v>
      </c>
      <c r="IX12">
        <v>1</v>
      </c>
      <c r="IY12">
        <v>1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1</v>
      </c>
      <c r="JG12">
        <v>0</v>
      </c>
      <c r="JH12">
        <v>0</v>
      </c>
      <c r="JI12">
        <v>1</v>
      </c>
      <c r="JJ12">
        <v>0</v>
      </c>
      <c r="JK12">
        <v>1</v>
      </c>
      <c r="JL12">
        <v>0</v>
      </c>
      <c r="JM12">
        <v>0</v>
      </c>
      <c r="JN12">
        <v>0</v>
      </c>
      <c r="JO12">
        <v>1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3</v>
      </c>
      <c r="JX12">
        <v>0</v>
      </c>
      <c r="JY12">
        <v>0</v>
      </c>
      <c r="JZ12">
        <v>0</v>
      </c>
      <c r="KA12">
        <v>0</v>
      </c>
      <c r="KB12">
        <v>18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2</v>
      </c>
      <c r="KI12">
        <v>0</v>
      </c>
      <c r="KJ12">
        <v>4</v>
      </c>
      <c r="KK12">
        <v>0</v>
      </c>
      <c r="KL12">
        <v>0</v>
      </c>
      <c r="KM12">
        <v>17</v>
      </c>
      <c r="KN12">
        <v>14</v>
      </c>
      <c r="KO12">
        <v>0</v>
      </c>
      <c r="KP12">
        <v>3</v>
      </c>
      <c r="KQ12">
        <v>1</v>
      </c>
      <c r="KR12">
        <v>0</v>
      </c>
      <c r="KS12">
        <v>0</v>
      </c>
      <c r="KT12">
        <v>0</v>
      </c>
      <c r="KU12">
        <v>1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1</v>
      </c>
      <c r="LU12">
        <v>1</v>
      </c>
      <c r="LV12">
        <v>0</v>
      </c>
      <c r="LW12">
        <v>1</v>
      </c>
      <c r="LX12">
        <v>0</v>
      </c>
      <c r="LY12">
        <v>4</v>
      </c>
      <c r="LZ12">
        <v>3</v>
      </c>
      <c r="MA12">
        <v>0</v>
      </c>
      <c r="MB12">
        <v>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3</v>
      </c>
      <c r="MI12">
        <v>1</v>
      </c>
      <c r="MJ12">
        <v>0</v>
      </c>
      <c r="MK12">
        <v>0</v>
      </c>
      <c r="ML12">
        <v>0</v>
      </c>
      <c r="MM12">
        <v>0</v>
      </c>
      <c r="MN12">
        <v>0</v>
      </c>
    </row>
    <row r="13" spans="1:352" x14ac:dyDescent="0.2">
      <c r="A13" s="18"/>
      <c r="B13" s="18"/>
      <c r="C13" s="1" t="s">
        <v>367</v>
      </c>
      <c r="D13" s="1"/>
      <c r="F13" s="1">
        <f>F12/$D$8</f>
        <v>0.26382978723404255</v>
      </c>
      <c r="G13" s="1">
        <f t="shared" ref="G13:BR13" si="30">G12/$D$8</f>
        <v>9.3617021276595741E-2</v>
      </c>
      <c r="H13" s="1">
        <f t="shared" si="30"/>
        <v>3.8297872340425532E-2</v>
      </c>
      <c r="I13" s="1">
        <f t="shared" si="30"/>
        <v>8.5106382978723406E-3</v>
      </c>
      <c r="J13" s="1">
        <f t="shared" si="30"/>
        <v>9.3617021276595741E-2</v>
      </c>
      <c r="K13" s="1">
        <f t="shared" si="30"/>
        <v>4.2553191489361701E-2</v>
      </c>
      <c r="L13" s="1">
        <f t="shared" si="30"/>
        <v>0.21702127659574469</v>
      </c>
      <c r="M13" s="1">
        <f t="shared" si="30"/>
        <v>0</v>
      </c>
      <c r="N13" s="1">
        <f t="shared" si="30"/>
        <v>0.25106382978723402</v>
      </c>
      <c r="O13" s="1">
        <f t="shared" si="30"/>
        <v>0.2</v>
      </c>
      <c r="P13" s="1">
        <f t="shared" si="30"/>
        <v>0.1574468085106383</v>
      </c>
      <c r="Q13" s="1">
        <f t="shared" si="30"/>
        <v>0.13617021276595745</v>
      </c>
      <c r="R13" s="1">
        <f t="shared" si="30"/>
        <v>8.5106382978723402E-2</v>
      </c>
      <c r="S13" s="1">
        <f t="shared" si="30"/>
        <v>2.1276595744680851E-2</v>
      </c>
      <c r="T13" s="1">
        <f t="shared" si="30"/>
        <v>1.7021276595744681E-2</v>
      </c>
      <c r="U13" s="1">
        <f t="shared" si="30"/>
        <v>1.7021276595744681E-2</v>
      </c>
      <c r="V13" s="1">
        <f t="shared" si="30"/>
        <v>2.9787234042553193E-2</v>
      </c>
      <c r="W13" s="1">
        <f t="shared" si="30"/>
        <v>1.276595744680851E-2</v>
      </c>
      <c r="X13" s="1">
        <f t="shared" si="30"/>
        <v>8.5106382978723406E-3</v>
      </c>
      <c r="Y13" s="1">
        <f t="shared" si="30"/>
        <v>0</v>
      </c>
      <c r="Z13" s="1">
        <f t="shared" si="30"/>
        <v>4.2553191489361703E-3</v>
      </c>
      <c r="AA13" s="1">
        <f t="shared" si="30"/>
        <v>0</v>
      </c>
      <c r="AB13" s="1">
        <f t="shared" si="30"/>
        <v>0</v>
      </c>
      <c r="AC13" s="1">
        <f t="shared" si="30"/>
        <v>2.1276595744680851E-2</v>
      </c>
      <c r="AD13" s="1">
        <f t="shared" si="30"/>
        <v>0</v>
      </c>
      <c r="AE13" s="1">
        <f t="shared" si="30"/>
        <v>0</v>
      </c>
      <c r="AF13" s="1">
        <f t="shared" si="30"/>
        <v>0</v>
      </c>
      <c r="AG13" s="1">
        <f t="shared" si="30"/>
        <v>0</v>
      </c>
      <c r="AH13" s="1">
        <f t="shared" si="30"/>
        <v>0</v>
      </c>
      <c r="AI13" s="1">
        <f t="shared" si="30"/>
        <v>0</v>
      </c>
      <c r="AJ13" s="1">
        <f t="shared" si="30"/>
        <v>0</v>
      </c>
      <c r="AK13" s="1">
        <f t="shared" si="30"/>
        <v>0</v>
      </c>
      <c r="AL13" s="1">
        <f t="shared" si="30"/>
        <v>0</v>
      </c>
      <c r="AM13" s="1">
        <f t="shared" si="30"/>
        <v>0</v>
      </c>
      <c r="AN13" s="1">
        <f t="shared" si="30"/>
        <v>0</v>
      </c>
      <c r="AO13" s="1">
        <f t="shared" si="30"/>
        <v>0</v>
      </c>
      <c r="AP13" s="1">
        <f t="shared" si="30"/>
        <v>0</v>
      </c>
      <c r="AQ13" s="1">
        <f t="shared" si="30"/>
        <v>4.2553191489361703E-3</v>
      </c>
      <c r="AR13" s="1">
        <f t="shared" si="30"/>
        <v>0</v>
      </c>
      <c r="AS13" s="1">
        <f t="shared" si="30"/>
        <v>0</v>
      </c>
      <c r="AT13" s="1">
        <f t="shared" si="30"/>
        <v>0</v>
      </c>
      <c r="AU13" s="1">
        <f t="shared" si="30"/>
        <v>0</v>
      </c>
      <c r="AV13" s="1">
        <f t="shared" si="30"/>
        <v>4.2553191489361703E-3</v>
      </c>
      <c r="AW13" s="1">
        <f t="shared" si="30"/>
        <v>0</v>
      </c>
      <c r="AX13" s="1">
        <f t="shared" si="30"/>
        <v>1.7021276595744681E-2</v>
      </c>
      <c r="AY13" s="1">
        <f t="shared" si="30"/>
        <v>0</v>
      </c>
      <c r="AZ13" s="1">
        <f t="shared" si="30"/>
        <v>4.2553191489361703E-3</v>
      </c>
      <c r="BA13" s="1">
        <f t="shared" si="30"/>
        <v>4.2553191489361703E-3</v>
      </c>
      <c r="BB13" s="1">
        <f t="shared" si="30"/>
        <v>0</v>
      </c>
      <c r="BC13" s="1">
        <f t="shared" si="30"/>
        <v>0</v>
      </c>
      <c r="BD13" s="1">
        <f t="shared" si="30"/>
        <v>1.7021276595744681E-2</v>
      </c>
      <c r="BE13" s="1">
        <f t="shared" si="30"/>
        <v>4.2553191489361703E-3</v>
      </c>
      <c r="BF13" s="1">
        <f t="shared" si="30"/>
        <v>8.5106382978723406E-3</v>
      </c>
      <c r="BG13" s="1">
        <f t="shared" si="30"/>
        <v>0</v>
      </c>
      <c r="BH13" s="1">
        <f t="shared" si="30"/>
        <v>4.2553191489361703E-3</v>
      </c>
      <c r="BI13" s="1">
        <f t="shared" si="30"/>
        <v>4.2553191489361703E-3</v>
      </c>
      <c r="BJ13" s="1">
        <f t="shared" si="30"/>
        <v>4.2553191489361703E-3</v>
      </c>
      <c r="BK13" s="1">
        <f t="shared" si="30"/>
        <v>0</v>
      </c>
      <c r="BL13" s="1">
        <f t="shared" si="30"/>
        <v>4.2553191489361703E-3</v>
      </c>
      <c r="BM13" s="1">
        <f t="shared" si="30"/>
        <v>4.2553191489361703E-3</v>
      </c>
      <c r="BN13" s="1">
        <f t="shared" si="30"/>
        <v>4.2553191489361703E-3</v>
      </c>
      <c r="BO13" s="1">
        <f t="shared" si="30"/>
        <v>0</v>
      </c>
      <c r="BP13" s="1">
        <f t="shared" si="30"/>
        <v>0</v>
      </c>
      <c r="BQ13" s="1">
        <f t="shared" si="30"/>
        <v>0</v>
      </c>
      <c r="BR13" s="1">
        <f t="shared" si="30"/>
        <v>0</v>
      </c>
      <c r="BS13" s="1">
        <f t="shared" ref="BS13:ED13" si="31">BS12/$D$8</f>
        <v>0</v>
      </c>
      <c r="BT13" s="1">
        <f t="shared" si="31"/>
        <v>1.276595744680851E-2</v>
      </c>
      <c r="BU13" s="1">
        <f t="shared" si="31"/>
        <v>0</v>
      </c>
      <c r="BV13" s="1">
        <f t="shared" si="31"/>
        <v>4.2553191489361703E-3</v>
      </c>
      <c r="BW13" s="1">
        <f t="shared" si="31"/>
        <v>0</v>
      </c>
      <c r="BX13" s="1">
        <f t="shared" si="31"/>
        <v>5.106382978723404E-2</v>
      </c>
      <c r="BY13" s="1">
        <f t="shared" si="31"/>
        <v>1.7021276595744681E-2</v>
      </c>
      <c r="BZ13" s="1">
        <f t="shared" si="31"/>
        <v>8.5106382978723406E-3</v>
      </c>
      <c r="CA13" s="1">
        <f t="shared" si="31"/>
        <v>0</v>
      </c>
      <c r="CB13" s="1">
        <f t="shared" si="31"/>
        <v>0</v>
      </c>
      <c r="CC13" s="1">
        <f t="shared" si="31"/>
        <v>0</v>
      </c>
      <c r="CD13" s="1">
        <f t="shared" si="31"/>
        <v>0</v>
      </c>
      <c r="CE13" s="1">
        <f t="shared" si="31"/>
        <v>0</v>
      </c>
      <c r="CF13" s="1">
        <f t="shared" si="31"/>
        <v>0</v>
      </c>
      <c r="CG13" s="1">
        <f t="shared" si="31"/>
        <v>0</v>
      </c>
      <c r="CH13" s="1">
        <f t="shared" si="31"/>
        <v>0</v>
      </c>
      <c r="CI13" s="1">
        <f t="shared" si="31"/>
        <v>0</v>
      </c>
      <c r="CJ13" s="1">
        <f t="shared" si="31"/>
        <v>0</v>
      </c>
      <c r="CK13" s="1">
        <f t="shared" si="31"/>
        <v>0</v>
      </c>
      <c r="CL13" s="1">
        <f t="shared" si="31"/>
        <v>0</v>
      </c>
      <c r="CM13" s="1">
        <f t="shared" si="31"/>
        <v>0</v>
      </c>
      <c r="CN13" s="1">
        <f t="shared" si="31"/>
        <v>0.14468085106382977</v>
      </c>
      <c r="CO13" s="1">
        <f t="shared" si="31"/>
        <v>0</v>
      </c>
      <c r="CP13" s="1">
        <f t="shared" si="31"/>
        <v>0</v>
      </c>
      <c r="CQ13" s="1">
        <f t="shared" si="31"/>
        <v>0</v>
      </c>
      <c r="CR13" s="1">
        <f t="shared" si="31"/>
        <v>5.5319148936170209E-2</v>
      </c>
      <c r="CS13" s="1">
        <f t="shared" si="31"/>
        <v>0</v>
      </c>
      <c r="CT13" s="1">
        <f t="shared" si="31"/>
        <v>0</v>
      </c>
      <c r="CU13" s="1">
        <f t="shared" si="31"/>
        <v>0</v>
      </c>
      <c r="CV13" s="1">
        <f t="shared" si="31"/>
        <v>0</v>
      </c>
      <c r="CW13" s="1">
        <f t="shared" si="31"/>
        <v>0</v>
      </c>
      <c r="CX13" s="1">
        <f t="shared" si="31"/>
        <v>0</v>
      </c>
      <c r="CY13" s="1">
        <f t="shared" si="31"/>
        <v>0</v>
      </c>
      <c r="CZ13" s="1">
        <f t="shared" si="31"/>
        <v>4.2553191489361703E-3</v>
      </c>
      <c r="DA13" s="1">
        <f t="shared" si="31"/>
        <v>0</v>
      </c>
      <c r="DB13" s="1">
        <f t="shared" si="31"/>
        <v>0</v>
      </c>
      <c r="DC13" s="1">
        <f t="shared" si="31"/>
        <v>0.21276595744680851</v>
      </c>
      <c r="DD13" s="1">
        <f t="shared" si="31"/>
        <v>6.8085106382978725E-2</v>
      </c>
      <c r="DE13" s="1">
        <f t="shared" si="31"/>
        <v>6.8085106382978725E-2</v>
      </c>
      <c r="DF13" s="1">
        <f t="shared" si="31"/>
        <v>0</v>
      </c>
      <c r="DG13" s="1">
        <f t="shared" si="31"/>
        <v>8.5106382978723406E-3</v>
      </c>
      <c r="DH13" s="1">
        <f t="shared" si="31"/>
        <v>4.2553191489361703E-3</v>
      </c>
      <c r="DI13" s="1">
        <f t="shared" si="31"/>
        <v>8.5106382978723406E-3</v>
      </c>
      <c r="DJ13" s="1">
        <f t="shared" si="31"/>
        <v>0</v>
      </c>
      <c r="DK13" s="1">
        <f t="shared" si="31"/>
        <v>0</v>
      </c>
      <c r="DL13" s="1">
        <f t="shared" si="31"/>
        <v>0</v>
      </c>
      <c r="DM13" s="1">
        <f t="shared" si="31"/>
        <v>0</v>
      </c>
      <c r="DN13" s="1">
        <f t="shared" si="31"/>
        <v>3.8297872340425532E-2</v>
      </c>
      <c r="DO13" s="1">
        <f t="shared" si="31"/>
        <v>4.6808510638297871E-2</v>
      </c>
      <c r="DP13" s="1">
        <f t="shared" si="31"/>
        <v>0</v>
      </c>
      <c r="DQ13" s="1">
        <f t="shared" si="31"/>
        <v>0</v>
      </c>
      <c r="DR13" s="1">
        <f t="shared" si="31"/>
        <v>0</v>
      </c>
      <c r="DS13" s="1">
        <f t="shared" si="31"/>
        <v>0</v>
      </c>
      <c r="DT13" s="1">
        <f t="shared" si="31"/>
        <v>8.5106382978723406E-3</v>
      </c>
      <c r="DU13" s="1">
        <f t="shared" si="31"/>
        <v>0</v>
      </c>
      <c r="DV13" s="1">
        <f t="shared" si="31"/>
        <v>0</v>
      </c>
      <c r="DW13" s="1">
        <f t="shared" si="31"/>
        <v>8.5106382978723406E-3</v>
      </c>
      <c r="DX13" s="1">
        <f t="shared" si="31"/>
        <v>0</v>
      </c>
      <c r="DY13" s="1">
        <f t="shared" si="31"/>
        <v>0</v>
      </c>
      <c r="DZ13" s="1">
        <f t="shared" si="31"/>
        <v>0</v>
      </c>
      <c r="EA13" s="1">
        <f t="shared" si="31"/>
        <v>0</v>
      </c>
      <c r="EB13" s="1">
        <f t="shared" si="31"/>
        <v>0</v>
      </c>
      <c r="EC13" s="1">
        <f t="shared" si="31"/>
        <v>0</v>
      </c>
      <c r="ED13" s="1">
        <f t="shared" si="31"/>
        <v>0</v>
      </c>
      <c r="EE13" s="1">
        <f t="shared" ref="EE13:GP13" si="32">EE12/$D$8</f>
        <v>0</v>
      </c>
      <c r="EF13" s="1">
        <f t="shared" si="32"/>
        <v>4.2553191489361703E-3</v>
      </c>
      <c r="EG13" s="1">
        <f t="shared" si="32"/>
        <v>0</v>
      </c>
      <c r="EH13" s="1">
        <f t="shared" si="32"/>
        <v>0</v>
      </c>
      <c r="EI13" s="1">
        <f t="shared" si="32"/>
        <v>0</v>
      </c>
      <c r="EJ13" s="1">
        <f t="shared" si="32"/>
        <v>0</v>
      </c>
      <c r="EK13" s="1">
        <f t="shared" si="32"/>
        <v>0</v>
      </c>
      <c r="EL13" s="1">
        <f t="shared" si="32"/>
        <v>0</v>
      </c>
      <c r="EM13" s="1">
        <f t="shared" si="32"/>
        <v>0</v>
      </c>
      <c r="EN13" s="1">
        <f t="shared" si="32"/>
        <v>0</v>
      </c>
      <c r="EO13" s="1">
        <f t="shared" si="32"/>
        <v>0</v>
      </c>
      <c r="EP13" s="1">
        <f t="shared" si="32"/>
        <v>0</v>
      </c>
      <c r="EQ13" s="1">
        <f t="shared" si="32"/>
        <v>0</v>
      </c>
      <c r="ER13" s="1">
        <f t="shared" si="32"/>
        <v>0</v>
      </c>
      <c r="ES13" s="1">
        <f t="shared" si="32"/>
        <v>0</v>
      </c>
      <c r="ET13" s="1">
        <f t="shared" si="32"/>
        <v>0</v>
      </c>
      <c r="EU13" s="1">
        <f t="shared" si="32"/>
        <v>0</v>
      </c>
      <c r="EV13" s="1">
        <f t="shared" si="32"/>
        <v>0</v>
      </c>
      <c r="EW13" s="1">
        <f t="shared" si="32"/>
        <v>0</v>
      </c>
      <c r="EX13" s="1">
        <f t="shared" si="32"/>
        <v>4.2553191489361703E-3</v>
      </c>
      <c r="EY13" s="1">
        <f t="shared" si="32"/>
        <v>0</v>
      </c>
      <c r="EZ13" s="1">
        <f t="shared" si="32"/>
        <v>0</v>
      </c>
      <c r="FA13" s="1">
        <f t="shared" si="32"/>
        <v>0</v>
      </c>
      <c r="FB13" s="1">
        <f t="shared" si="32"/>
        <v>0</v>
      </c>
      <c r="FC13" s="1">
        <f t="shared" si="32"/>
        <v>0</v>
      </c>
      <c r="FD13" s="1">
        <f t="shared" si="32"/>
        <v>0</v>
      </c>
      <c r="FE13" s="1">
        <f t="shared" si="32"/>
        <v>0</v>
      </c>
      <c r="FF13" s="1">
        <f t="shared" si="32"/>
        <v>0</v>
      </c>
      <c r="FG13" s="1">
        <f t="shared" si="32"/>
        <v>0</v>
      </c>
      <c r="FH13" s="1">
        <f t="shared" si="32"/>
        <v>0</v>
      </c>
      <c r="FI13" s="1">
        <f t="shared" si="32"/>
        <v>0</v>
      </c>
      <c r="FJ13" s="1">
        <f t="shared" si="32"/>
        <v>0</v>
      </c>
      <c r="FK13" s="1">
        <f t="shared" si="32"/>
        <v>4.2553191489361703E-3</v>
      </c>
      <c r="FL13" s="1">
        <f t="shared" si="32"/>
        <v>0</v>
      </c>
      <c r="FM13" s="1">
        <f t="shared" si="32"/>
        <v>0</v>
      </c>
      <c r="FN13" s="1">
        <f t="shared" si="32"/>
        <v>0</v>
      </c>
      <c r="FO13" s="1">
        <f t="shared" si="32"/>
        <v>0</v>
      </c>
      <c r="FP13" s="1">
        <f t="shared" si="32"/>
        <v>0</v>
      </c>
      <c r="FQ13" s="1">
        <f t="shared" si="32"/>
        <v>0</v>
      </c>
      <c r="FR13" s="1">
        <f t="shared" si="32"/>
        <v>0</v>
      </c>
      <c r="FS13" s="1">
        <f t="shared" si="32"/>
        <v>0</v>
      </c>
      <c r="FT13" s="1">
        <f t="shared" si="32"/>
        <v>0</v>
      </c>
      <c r="FU13" s="1">
        <f t="shared" si="32"/>
        <v>0</v>
      </c>
      <c r="FV13" s="1">
        <f t="shared" si="32"/>
        <v>0</v>
      </c>
      <c r="FW13" s="1">
        <f t="shared" si="32"/>
        <v>0</v>
      </c>
      <c r="FX13" s="1">
        <f t="shared" si="32"/>
        <v>0</v>
      </c>
      <c r="FY13" s="1">
        <f t="shared" si="32"/>
        <v>0</v>
      </c>
      <c r="FZ13" s="1">
        <f t="shared" si="32"/>
        <v>0</v>
      </c>
      <c r="GA13" s="1">
        <f t="shared" si="32"/>
        <v>0</v>
      </c>
      <c r="GB13" s="1">
        <f t="shared" si="32"/>
        <v>0</v>
      </c>
      <c r="GC13" s="1">
        <f t="shared" si="32"/>
        <v>0</v>
      </c>
      <c r="GD13" s="1">
        <f t="shared" si="32"/>
        <v>0</v>
      </c>
      <c r="GE13" s="1">
        <f t="shared" si="32"/>
        <v>0</v>
      </c>
      <c r="GF13" s="1">
        <f t="shared" si="32"/>
        <v>0</v>
      </c>
      <c r="GG13" s="1">
        <f t="shared" si="32"/>
        <v>0</v>
      </c>
      <c r="GH13" s="1">
        <f t="shared" si="32"/>
        <v>0</v>
      </c>
      <c r="GI13" s="1">
        <f t="shared" si="32"/>
        <v>0</v>
      </c>
      <c r="GJ13" s="1">
        <f t="shared" si="32"/>
        <v>0</v>
      </c>
      <c r="GK13" s="1">
        <f t="shared" si="32"/>
        <v>0</v>
      </c>
      <c r="GL13" s="1">
        <f t="shared" si="32"/>
        <v>0</v>
      </c>
      <c r="GM13" s="1">
        <f t="shared" si="32"/>
        <v>0</v>
      </c>
      <c r="GN13" s="1">
        <f t="shared" si="32"/>
        <v>0</v>
      </c>
      <c r="GO13" s="1">
        <f t="shared" si="32"/>
        <v>0</v>
      </c>
      <c r="GP13" s="1">
        <f t="shared" si="32"/>
        <v>0</v>
      </c>
      <c r="GQ13" s="1">
        <f t="shared" ref="GQ13:JB13" si="33">GQ12/$D$8</f>
        <v>0</v>
      </c>
      <c r="GR13" s="1">
        <f t="shared" si="33"/>
        <v>0</v>
      </c>
      <c r="GS13" s="1">
        <f t="shared" si="33"/>
        <v>0</v>
      </c>
      <c r="GT13" s="1">
        <f t="shared" si="33"/>
        <v>4.2553191489361703E-3</v>
      </c>
      <c r="GU13" s="1">
        <f t="shared" si="33"/>
        <v>0</v>
      </c>
      <c r="GV13" s="1">
        <f t="shared" si="33"/>
        <v>0</v>
      </c>
      <c r="GW13" s="1">
        <f t="shared" si="33"/>
        <v>0</v>
      </c>
      <c r="GX13" s="1">
        <f t="shared" si="33"/>
        <v>0</v>
      </c>
      <c r="GY13" s="1">
        <f t="shared" si="33"/>
        <v>0</v>
      </c>
      <c r="GZ13" s="1">
        <f t="shared" si="33"/>
        <v>0</v>
      </c>
      <c r="HA13" s="1">
        <f t="shared" si="33"/>
        <v>0</v>
      </c>
      <c r="HB13" s="1">
        <f t="shared" si="33"/>
        <v>0</v>
      </c>
      <c r="HC13" s="1">
        <f t="shared" si="33"/>
        <v>0</v>
      </c>
      <c r="HD13" s="1">
        <f t="shared" si="33"/>
        <v>0</v>
      </c>
      <c r="HE13" s="1">
        <f t="shared" si="33"/>
        <v>0</v>
      </c>
      <c r="HF13" s="1">
        <f t="shared" si="33"/>
        <v>0</v>
      </c>
      <c r="HG13" s="1">
        <f t="shared" si="33"/>
        <v>4.2553191489361703E-3</v>
      </c>
      <c r="HH13" s="1">
        <f t="shared" si="33"/>
        <v>8.5106382978723406E-3</v>
      </c>
      <c r="HI13" s="1">
        <f t="shared" si="33"/>
        <v>0</v>
      </c>
      <c r="HJ13" s="1">
        <f t="shared" si="33"/>
        <v>0</v>
      </c>
      <c r="HK13" s="1">
        <f t="shared" si="33"/>
        <v>0</v>
      </c>
      <c r="HL13" s="1">
        <f t="shared" si="33"/>
        <v>8.5106382978723406E-3</v>
      </c>
      <c r="HM13" s="1">
        <f t="shared" si="33"/>
        <v>0</v>
      </c>
      <c r="HN13" s="1">
        <f t="shared" si="33"/>
        <v>0</v>
      </c>
      <c r="HO13" s="1">
        <f t="shared" si="33"/>
        <v>0</v>
      </c>
      <c r="HP13" s="1">
        <f t="shared" si="33"/>
        <v>0</v>
      </c>
      <c r="HQ13" s="1">
        <f t="shared" si="33"/>
        <v>0</v>
      </c>
      <c r="HR13" s="1">
        <f t="shared" si="33"/>
        <v>8.5106382978723406E-3</v>
      </c>
      <c r="HS13" s="1">
        <f t="shared" si="33"/>
        <v>0</v>
      </c>
      <c r="HT13" s="1">
        <f t="shared" si="33"/>
        <v>4.2553191489361703E-3</v>
      </c>
      <c r="HU13" s="1">
        <f t="shared" si="33"/>
        <v>0</v>
      </c>
      <c r="HV13" s="1">
        <f t="shared" si="33"/>
        <v>0</v>
      </c>
      <c r="HW13" s="1">
        <f t="shared" si="33"/>
        <v>8.5106382978723406E-3</v>
      </c>
      <c r="HX13" s="1">
        <f t="shared" si="33"/>
        <v>2.1276595744680851E-2</v>
      </c>
      <c r="HY13" s="1">
        <f t="shared" si="33"/>
        <v>0</v>
      </c>
      <c r="HZ13" s="1">
        <f t="shared" si="33"/>
        <v>0</v>
      </c>
      <c r="IA13" s="1">
        <f t="shared" si="33"/>
        <v>0</v>
      </c>
      <c r="IB13" s="1">
        <f t="shared" si="33"/>
        <v>0</v>
      </c>
      <c r="IC13" s="1">
        <f t="shared" si="33"/>
        <v>0</v>
      </c>
      <c r="ID13" s="1">
        <f t="shared" si="33"/>
        <v>0</v>
      </c>
      <c r="IE13" s="1">
        <f t="shared" si="33"/>
        <v>0</v>
      </c>
      <c r="IF13" s="1">
        <f t="shared" si="33"/>
        <v>0</v>
      </c>
      <c r="IG13" s="1">
        <f t="shared" si="33"/>
        <v>2.1276595744680851E-2</v>
      </c>
      <c r="IH13" s="1">
        <f t="shared" si="33"/>
        <v>0</v>
      </c>
      <c r="II13" s="1">
        <f t="shared" si="33"/>
        <v>0</v>
      </c>
      <c r="IJ13" s="1">
        <f t="shared" si="33"/>
        <v>0</v>
      </c>
      <c r="IK13" s="1">
        <f t="shared" si="33"/>
        <v>4.2553191489361703E-3</v>
      </c>
      <c r="IL13" s="1">
        <f t="shared" si="33"/>
        <v>0</v>
      </c>
      <c r="IM13" s="1">
        <f t="shared" si="33"/>
        <v>0</v>
      </c>
      <c r="IN13" s="1">
        <f t="shared" si="33"/>
        <v>0</v>
      </c>
      <c r="IO13" s="1">
        <f t="shared" si="33"/>
        <v>0</v>
      </c>
      <c r="IP13" s="1">
        <f t="shared" si="33"/>
        <v>0</v>
      </c>
      <c r="IQ13" s="1">
        <f t="shared" si="33"/>
        <v>0</v>
      </c>
      <c r="IR13" s="1">
        <f t="shared" si="33"/>
        <v>0</v>
      </c>
      <c r="IS13" s="1">
        <f t="shared" si="33"/>
        <v>0</v>
      </c>
      <c r="IT13" s="1">
        <f t="shared" si="33"/>
        <v>0</v>
      </c>
      <c r="IU13" s="1">
        <f t="shared" si="33"/>
        <v>0</v>
      </c>
      <c r="IV13" s="1">
        <f t="shared" si="33"/>
        <v>0</v>
      </c>
      <c r="IW13" s="1">
        <f t="shared" si="33"/>
        <v>4.2553191489361703E-3</v>
      </c>
      <c r="IX13" s="1">
        <f t="shared" si="33"/>
        <v>4.2553191489361703E-3</v>
      </c>
      <c r="IY13" s="1">
        <f t="shared" si="33"/>
        <v>4.2553191489361703E-3</v>
      </c>
      <c r="IZ13" s="1">
        <f t="shared" si="33"/>
        <v>0</v>
      </c>
      <c r="JA13" s="1">
        <f t="shared" si="33"/>
        <v>0</v>
      </c>
      <c r="JB13" s="1">
        <f t="shared" si="33"/>
        <v>0</v>
      </c>
      <c r="JC13" s="1">
        <f t="shared" ref="JC13:LN13" si="34">JC12/$D$8</f>
        <v>0</v>
      </c>
      <c r="JD13" s="1">
        <f t="shared" si="34"/>
        <v>0</v>
      </c>
      <c r="JE13" s="1">
        <f t="shared" si="34"/>
        <v>0</v>
      </c>
      <c r="JF13" s="1">
        <f t="shared" si="34"/>
        <v>4.2553191489361703E-3</v>
      </c>
      <c r="JG13" s="1">
        <f t="shared" si="34"/>
        <v>0</v>
      </c>
      <c r="JH13" s="1">
        <f t="shared" si="34"/>
        <v>0</v>
      </c>
      <c r="JI13" s="1">
        <f t="shared" si="34"/>
        <v>4.2553191489361703E-3</v>
      </c>
      <c r="JJ13" s="1">
        <f t="shared" si="34"/>
        <v>0</v>
      </c>
      <c r="JK13" s="1">
        <f t="shared" si="34"/>
        <v>4.2553191489361703E-3</v>
      </c>
      <c r="JL13" s="1">
        <f t="shared" si="34"/>
        <v>0</v>
      </c>
      <c r="JM13" s="1">
        <f t="shared" si="34"/>
        <v>0</v>
      </c>
      <c r="JN13" s="1">
        <f t="shared" si="34"/>
        <v>0</v>
      </c>
      <c r="JO13" s="1">
        <f t="shared" si="34"/>
        <v>4.2553191489361703E-3</v>
      </c>
      <c r="JP13" s="1">
        <f t="shared" si="34"/>
        <v>0</v>
      </c>
      <c r="JQ13" s="1">
        <f t="shared" si="34"/>
        <v>0</v>
      </c>
      <c r="JR13" s="1">
        <f t="shared" si="34"/>
        <v>0</v>
      </c>
      <c r="JS13" s="1">
        <f t="shared" si="34"/>
        <v>0</v>
      </c>
      <c r="JT13" s="1">
        <f t="shared" si="34"/>
        <v>0</v>
      </c>
      <c r="JU13" s="1">
        <f t="shared" si="34"/>
        <v>0</v>
      </c>
      <c r="JV13" s="1">
        <f t="shared" si="34"/>
        <v>0</v>
      </c>
      <c r="JW13" s="1">
        <f t="shared" si="34"/>
        <v>1.276595744680851E-2</v>
      </c>
      <c r="JX13" s="1">
        <f t="shared" si="34"/>
        <v>0</v>
      </c>
      <c r="JY13" s="1">
        <f t="shared" si="34"/>
        <v>0</v>
      </c>
      <c r="JZ13" s="1">
        <f t="shared" si="34"/>
        <v>0</v>
      </c>
      <c r="KA13" s="1">
        <f t="shared" si="34"/>
        <v>0</v>
      </c>
      <c r="KB13" s="1">
        <f t="shared" si="34"/>
        <v>7.6595744680851063E-2</v>
      </c>
      <c r="KC13" s="1">
        <f t="shared" si="34"/>
        <v>0</v>
      </c>
      <c r="KD13" s="1">
        <f t="shared" si="34"/>
        <v>0</v>
      </c>
      <c r="KE13" s="1">
        <f t="shared" si="34"/>
        <v>0</v>
      </c>
      <c r="KF13" s="1">
        <f t="shared" si="34"/>
        <v>0</v>
      </c>
      <c r="KG13" s="1">
        <f t="shared" si="34"/>
        <v>0</v>
      </c>
      <c r="KH13" s="1">
        <f t="shared" si="34"/>
        <v>8.5106382978723406E-3</v>
      </c>
      <c r="KI13" s="1">
        <f t="shared" si="34"/>
        <v>0</v>
      </c>
      <c r="KJ13" s="1">
        <f t="shared" si="34"/>
        <v>1.7021276595744681E-2</v>
      </c>
      <c r="KK13" s="1">
        <f t="shared" si="34"/>
        <v>0</v>
      </c>
      <c r="KL13" s="1">
        <f t="shared" si="34"/>
        <v>0</v>
      </c>
      <c r="KM13" s="1">
        <f t="shared" si="34"/>
        <v>7.2340425531914887E-2</v>
      </c>
      <c r="KN13" s="1">
        <f t="shared" si="34"/>
        <v>5.9574468085106386E-2</v>
      </c>
      <c r="KO13" s="1">
        <f t="shared" si="34"/>
        <v>0</v>
      </c>
      <c r="KP13" s="1">
        <f t="shared" si="34"/>
        <v>1.276595744680851E-2</v>
      </c>
      <c r="KQ13" s="1">
        <f t="shared" si="34"/>
        <v>4.2553191489361703E-3</v>
      </c>
      <c r="KR13" s="1">
        <f t="shared" si="34"/>
        <v>0</v>
      </c>
      <c r="KS13" s="1">
        <f t="shared" si="34"/>
        <v>0</v>
      </c>
      <c r="KT13" s="1">
        <f t="shared" si="34"/>
        <v>0</v>
      </c>
      <c r="KU13" s="1">
        <f t="shared" si="34"/>
        <v>4.2553191489361703E-3</v>
      </c>
      <c r="KV13" s="1">
        <f t="shared" si="34"/>
        <v>0</v>
      </c>
      <c r="KW13" s="1">
        <f t="shared" si="34"/>
        <v>0</v>
      </c>
      <c r="KX13" s="1">
        <f t="shared" si="34"/>
        <v>0</v>
      </c>
      <c r="KY13" s="1">
        <f t="shared" si="34"/>
        <v>0</v>
      </c>
      <c r="KZ13" s="1">
        <f t="shared" si="34"/>
        <v>0</v>
      </c>
      <c r="LA13" s="1">
        <f t="shared" si="34"/>
        <v>0</v>
      </c>
      <c r="LB13" s="1">
        <f t="shared" si="34"/>
        <v>0</v>
      </c>
      <c r="LC13" s="1">
        <f t="shared" si="34"/>
        <v>1.276595744680851E-2</v>
      </c>
      <c r="LD13" s="1">
        <f t="shared" si="34"/>
        <v>0</v>
      </c>
      <c r="LE13" s="1">
        <f t="shared" si="34"/>
        <v>0</v>
      </c>
      <c r="LF13" s="1">
        <f t="shared" si="34"/>
        <v>0</v>
      </c>
      <c r="LG13" s="1">
        <f t="shared" si="34"/>
        <v>0</v>
      </c>
      <c r="LH13" s="1">
        <f t="shared" si="34"/>
        <v>0</v>
      </c>
      <c r="LI13" s="1">
        <f t="shared" si="34"/>
        <v>0</v>
      </c>
      <c r="LJ13" s="1">
        <f t="shared" si="34"/>
        <v>0</v>
      </c>
      <c r="LK13" s="1">
        <f t="shared" si="34"/>
        <v>0</v>
      </c>
      <c r="LL13" s="1">
        <f t="shared" si="34"/>
        <v>0</v>
      </c>
      <c r="LM13" s="1">
        <f t="shared" si="34"/>
        <v>0</v>
      </c>
      <c r="LN13" s="1">
        <f t="shared" si="34"/>
        <v>0</v>
      </c>
      <c r="LO13" s="1">
        <f t="shared" ref="LO13:MN13" si="35">LO12/$D$8</f>
        <v>0</v>
      </c>
      <c r="LP13" s="1">
        <f t="shared" si="35"/>
        <v>0</v>
      </c>
      <c r="LQ13" s="1">
        <f t="shared" si="35"/>
        <v>0</v>
      </c>
      <c r="LR13" s="1">
        <f t="shared" si="35"/>
        <v>0</v>
      </c>
      <c r="LS13" s="1">
        <f t="shared" si="35"/>
        <v>0</v>
      </c>
      <c r="LT13" s="1">
        <f t="shared" si="35"/>
        <v>4.2553191489361703E-3</v>
      </c>
      <c r="LU13" s="1">
        <f t="shared" si="35"/>
        <v>4.2553191489361703E-3</v>
      </c>
      <c r="LV13" s="1">
        <f t="shared" si="35"/>
        <v>0</v>
      </c>
      <c r="LW13" s="1">
        <f t="shared" si="35"/>
        <v>4.2553191489361703E-3</v>
      </c>
      <c r="LX13" s="1">
        <f t="shared" si="35"/>
        <v>0</v>
      </c>
      <c r="LY13" s="1">
        <f t="shared" si="35"/>
        <v>1.7021276595744681E-2</v>
      </c>
      <c r="LZ13" s="1">
        <f t="shared" si="35"/>
        <v>1.276595744680851E-2</v>
      </c>
      <c r="MA13" s="1">
        <f t="shared" si="35"/>
        <v>0</v>
      </c>
      <c r="MB13" s="1">
        <f t="shared" si="35"/>
        <v>8.5106382978723406E-3</v>
      </c>
      <c r="MC13" s="1">
        <f t="shared" si="35"/>
        <v>0</v>
      </c>
      <c r="MD13" s="1">
        <f t="shared" si="35"/>
        <v>0</v>
      </c>
      <c r="ME13" s="1">
        <f t="shared" si="35"/>
        <v>0</v>
      </c>
      <c r="MF13" s="1">
        <f t="shared" si="35"/>
        <v>0</v>
      </c>
      <c r="MG13" s="1">
        <f t="shared" si="35"/>
        <v>0</v>
      </c>
      <c r="MH13" s="1">
        <f t="shared" si="35"/>
        <v>1.276595744680851E-2</v>
      </c>
      <c r="MI13" s="1">
        <f t="shared" si="35"/>
        <v>4.2553191489361703E-3</v>
      </c>
      <c r="MJ13" s="1">
        <f t="shared" si="35"/>
        <v>0</v>
      </c>
      <c r="MK13" s="1">
        <f t="shared" si="35"/>
        <v>0</v>
      </c>
      <c r="ML13" s="1">
        <f t="shared" si="35"/>
        <v>0</v>
      </c>
      <c r="MM13" s="1">
        <f t="shared" si="35"/>
        <v>0</v>
      </c>
      <c r="MN13" s="1">
        <f t="shared" si="35"/>
        <v>0</v>
      </c>
    </row>
    <row r="14" spans="1:352" x14ac:dyDescent="0.2">
      <c r="A14" s="18" t="s">
        <v>4</v>
      </c>
      <c r="B14" s="18" t="s">
        <v>359</v>
      </c>
      <c r="C14" s="1" t="s">
        <v>10</v>
      </c>
      <c r="D14" s="1">
        <v>118</v>
      </c>
      <c r="E14" s="1">
        <v>2268</v>
      </c>
      <c r="F14" s="1">
        <v>514</v>
      </c>
      <c r="G14" s="1">
        <v>170</v>
      </c>
      <c r="H14" s="1">
        <v>96</v>
      </c>
      <c r="I14" s="1">
        <v>27</v>
      </c>
      <c r="J14" s="1">
        <v>170</v>
      </c>
      <c r="K14" s="1">
        <v>128</v>
      </c>
      <c r="L14" s="1">
        <v>439</v>
      </c>
      <c r="M14" s="1">
        <v>1</v>
      </c>
      <c r="N14" s="1">
        <v>459</v>
      </c>
      <c r="O14" s="1">
        <v>381</v>
      </c>
      <c r="P14" s="1">
        <v>329</v>
      </c>
      <c r="Q14" s="1">
        <v>330</v>
      </c>
      <c r="R14" s="1">
        <v>197</v>
      </c>
      <c r="S14" s="1">
        <v>59</v>
      </c>
      <c r="T14" s="1">
        <v>67</v>
      </c>
      <c r="U14" s="1">
        <v>64</v>
      </c>
      <c r="V14" s="1">
        <v>50</v>
      </c>
      <c r="W14" s="1">
        <v>45</v>
      </c>
      <c r="X14" s="1">
        <v>25</v>
      </c>
      <c r="Y14" s="1">
        <v>3</v>
      </c>
      <c r="Z14" s="1">
        <v>16</v>
      </c>
      <c r="AA14" s="1">
        <v>20</v>
      </c>
      <c r="AB14" s="1">
        <v>0</v>
      </c>
      <c r="AC14" s="1">
        <v>58</v>
      </c>
      <c r="AD14" s="1">
        <v>12</v>
      </c>
      <c r="AE14" s="1">
        <v>5</v>
      </c>
      <c r="AF14" s="1">
        <v>3</v>
      </c>
      <c r="AG14" s="1">
        <v>1</v>
      </c>
      <c r="AH14" s="1">
        <v>1</v>
      </c>
      <c r="AI14" s="1">
        <v>0</v>
      </c>
      <c r="AJ14" s="1">
        <v>0</v>
      </c>
      <c r="AK14" s="1">
        <v>0</v>
      </c>
      <c r="AL14" s="1">
        <v>0</v>
      </c>
      <c r="AM14" s="1">
        <v>2</v>
      </c>
      <c r="AN14" s="1">
        <v>1</v>
      </c>
      <c r="AO14" s="1">
        <v>0</v>
      </c>
      <c r="AP14" s="1">
        <v>0</v>
      </c>
      <c r="AQ14" s="1">
        <v>5</v>
      </c>
      <c r="AR14" s="1">
        <v>0</v>
      </c>
      <c r="AS14" s="1">
        <v>1</v>
      </c>
      <c r="AT14" s="1">
        <v>19</v>
      </c>
      <c r="AU14" s="1">
        <v>1</v>
      </c>
      <c r="AV14" s="1">
        <v>13</v>
      </c>
      <c r="AW14" s="1">
        <v>0</v>
      </c>
      <c r="AX14" s="1">
        <v>35</v>
      </c>
      <c r="AY14" s="1">
        <v>0</v>
      </c>
      <c r="AZ14" s="1">
        <v>5</v>
      </c>
      <c r="BA14" s="1">
        <v>9</v>
      </c>
      <c r="BB14" s="1">
        <v>0</v>
      </c>
      <c r="BC14" s="1">
        <v>0</v>
      </c>
      <c r="BD14" s="1">
        <v>97</v>
      </c>
      <c r="BE14" s="1">
        <v>30</v>
      </c>
      <c r="BF14" s="1">
        <v>15</v>
      </c>
      <c r="BG14" s="1">
        <v>0</v>
      </c>
      <c r="BH14" s="1">
        <v>9</v>
      </c>
      <c r="BI14" s="1">
        <v>1</v>
      </c>
      <c r="BJ14" s="1">
        <v>24</v>
      </c>
      <c r="BK14" s="1">
        <v>1</v>
      </c>
      <c r="BL14" s="1">
        <v>8</v>
      </c>
      <c r="BM14" s="1">
        <v>7</v>
      </c>
      <c r="BN14" s="1">
        <v>34</v>
      </c>
      <c r="BO14" s="1">
        <v>3</v>
      </c>
      <c r="BP14" s="1">
        <v>0</v>
      </c>
      <c r="BQ14" s="1">
        <v>11</v>
      </c>
      <c r="BR14" s="1">
        <v>8</v>
      </c>
      <c r="BS14" s="1">
        <v>1</v>
      </c>
      <c r="BT14" s="1">
        <v>17</v>
      </c>
      <c r="BU14" s="1">
        <v>1</v>
      </c>
      <c r="BV14" s="1">
        <v>9</v>
      </c>
      <c r="BW14" s="1">
        <v>11</v>
      </c>
      <c r="BX14" s="1">
        <v>164</v>
      </c>
      <c r="BY14" s="1">
        <v>92</v>
      </c>
      <c r="BZ14" s="1">
        <v>34</v>
      </c>
      <c r="CA14" s="1">
        <v>0</v>
      </c>
      <c r="CB14" s="1">
        <v>0</v>
      </c>
      <c r="CC14" s="1">
        <v>2</v>
      </c>
      <c r="CD14" s="1">
        <v>0</v>
      </c>
      <c r="CE14" s="1">
        <v>0</v>
      </c>
      <c r="CF14" s="1">
        <v>0</v>
      </c>
      <c r="CG14" s="1">
        <v>0</v>
      </c>
      <c r="CH14" s="1">
        <v>7</v>
      </c>
      <c r="CI14" s="1">
        <v>4</v>
      </c>
      <c r="CJ14" s="1">
        <v>3</v>
      </c>
      <c r="CK14" s="1">
        <v>0</v>
      </c>
      <c r="CL14" s="1">
        <v>1</v>
      </c>
      <c r="CM14" s="1">
        <v>0</v>
      </c>
      <c r="CN14" s="1">
        <v>256</v>
      </c>
      <c r="CO14" s="1">
        <v>6</v>
      </c>
      <c r="CP14" s="1">
        <v>0</v>
      </c>
      <c r="CQ14" s="1">
        <v>0</v>
      </c>
      <c r="CR14" s="1">
        <v>158</v>
      </c>
      <c r="CS14" s="1">
        <v>0</v>
      </c>
      <c r="CT14" s="1">
        <v>0</v>
      </c>
      <c r="CU14" s="1">
        <v>0</v>
      </c>
      <c r="CV14" s="1">
        <v>0</v>
      </c>
      <c r="CW14" s="1">
        <v>0</v>
      </c>
      <c r="CX14" s="1">
        <v>0</v>
      </c>
      <c r="CY14" s="1">
        <v>0</v>
      </c>
      <c r="CZ14" s="1">
        <v>8</v>
      </c>
      <c r="DA14" s="1">
        <v>0</v>
      </c>
      <c r="DB14" s="1">
        <v>0</v>
      </c>
      <c r="DC14" s="1">
        <v>420</v>
      </c>
      <c r="DD14" s="1">
        <v>216</v>
      </c>
      <c r="DE14" s="1">
        <v>210</v>
      </c>
      <c r="DF14" s="1">
        <v>0</v>
      </c>
      <c r="DG14" s="1">
        <v>35</v>
      </c>
      <c r="DH14" s="1">
        <v>8</v>
      </c>
      <c r="DI14" s="1">
        <v>2</v>
      </c>
      <c r="DJ14" s="1">
        <v>0</v>
      </c>
      <c r="DK14" s="1">
        <v>6</v>
      </c>
      <c r="DL14" s="1">
        <v>0</v>
      </c>
      <c r="DM14" s="1">
        <v>0</v>
      </c>
      <c r="DN14" s="1">
        <v>101</v>
      </c>
      <c r="DO14" s="1">
        <v>73</v>
      </c>
      <c r="DP14" s="1">
        <v>5</v>
      </c>
      <c r="DQ14" s="1">
        <v>0</v>
      </c>
      <c r="DR14" s="1">
        <v>2</v>
      </c>
      <c r="DS14" s="1">
        <v>13</v>
      </c>
      <c r="DT14" s="1">
        <v>19</v>
      </c>
      <c r="DU14" s="1">
        <v>0</v>
      </c>
      <c r="DV14" s="1">
        <v>0</v>
      </c>
      <c r="DW14" s="1">
        <v>6</v>
      </c>
      <c r="DX14" s="1">
        <v>1</v>
      </c>
      <c r="DY14" s="1">
        <v>0</v>
      </c>
      <c r="DZ14" s="1">
        <v>0</v>
      </c>
      <c r="EA14" s="1">
        <v>0</v>
      </c>
      <c r="EB14" s="1">
        <v>1</v>
      </c>
      <c r="EC14" s="1">
        <v>0</v>
      </c>
      <c r="ED14" s="1">
        <v>0</v>
      </c>
      <c r="EE14" s="1">
        <v>0</v>
      </c>
      <c r="EF14" s="1">
        <v>2</v>
      </c>
      <c r="EG14" s="1">
        <v>4</v>
      </c>
      <c r="EH14" s="1">
        <v>0</v>
      </c>
      <c r="EI14" s="1">
        <v>0</v>
      </c>
      <c r="EJ14" s="1">
        <v>1</v>
      </c>
      <c r="EK14" s="1">
        <v>0</v>
      </c>
      <c r="EL14" s="1">
        <v>0</v>
      </c>
      <c r="EM14" s="1">
        <v>0</v>
      </c>
      <c r="EN14" s="1">
        <v>1</v>
      </c>
      <c r="EO14" s="1">
        <v>4</v>
      </c>
      <c r="EP14" s="1">
        <v>6</v>
      </c>
      <c r="EQ14" s="1">
        <v>0</v>
      </c>
      <c r="ER14" s="1">
        <v>6</v>
      </c>
      <c r="ES14" s="1">
        <v>0</v>
      </c>
      <c r="ET14" s="1">
        <v>0</v>
      </c>
      <c r="EU14" s="1">
        <v>1</v>
      </c>
      <c r="EV14" s="1">
        <v>0</v>
      </c>
      <c r="EW14" s="1">
        <v>0</v>
      </c>
      <c r="EX14" s="1">
        <v>2</v>
      </c>
      <c r="EY14" s="1">
        <v>1</v>
      </c>
      <c r="EZ14" s="1">
        <v>1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1</v>
      </c>
      <c r="FL14" s="1">
        <v>0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S14" s="1">
        <v>0</v>
      </c>
      <c r="FT14" s="1">
        <v>0</v>
      </c>
      <c r="FU14" s="1">
        <v>2</v>
      </c>
      <c r="FV14" s="1">
        <v>1</v>
      </c>
      <c r="FW14" s="1">
        <v>0</v>
      </c>
      <c r="FX14" s="1">
        <v>0</v>
      </c>
      <c r="FY14" s="1">
        <v>0</v>
      </c>
      <c r="FZ14" s="1">
        <v>0</v>
      </c>
      <c r="GA14" s="1">
        <v>0</v>
      </c>
      <c r="GB14" s="1">
        <v>0</v>
      </c>
      <c r="GC14" s="1">
        <v>0</v>
      </c>
      <c r="GD14" s="1">
        <v>0</v>
      </c>
      <c r="GE14" s="1">
        <v>0</v>
      </c>
      <c r="GF14" s="1">
        <v>0</v>
      </c>
      <c r="GG14" s="1">
        <v>0</v>
      </c>
      <c r="GH14" s="1">
        <v>0</v>
      </c>
      <c r="GI14" s="1">
        <v>0</v>
      </c>
      <c r="GJ14" s="1">
        <v>0</v>
      </c>
      <c r="GK14" s="1">
        <v>0</v>
      </c>
      <c r="GL14" s="1">
        <v>0</v>
      </c>
      <c r="GM14" s="1">
        <v>3</v>
      </c>
      <c r="GN14" s="1">
        <v>0</v>
      </c>
      <c r="GO14" s="1">
        <v>0</v>
      </c>
      <c r="GP14" s="1">
        <v>0</v>
      </c>
      <c r="GQ14" s="1">
        <v>0</v>
      </c>
      <c r="GR14" s="1">
        <v>0</v>
      </c>
      <c r="GS14" s="1">
        <v>0</v>
      </c>
      <c r="GT14" s="1">
        <v>2</v>
      </c>
      <c r="GU14" s="1">
        <v>0</v>
      </c>
      <c r="GV14" s="1">
        <v>2</v>
      </c>
      <c r="GW14" s="1">
        <v>0</v>
      </c>
      <c r="GX14" s="1">
        <v>1</v>
      </c>
      <c r="GY14" s="1">
        <v>0</v>
      </c>
      <c r="GZ14" s="1">
        <v>15</v>
      </c>
      <c r="HA14" s="1">
        <v>0</v>
      </c>
      <c r="HB14" s="1">
        <v>0</v>
      </c>
      <c r="HC14" s="1">
        <v>1</v>
      </c>
      <c r="HD14" s="1">
        <v>0</v>
      </c>
      <c r="HE14" s="1">
        <v>18</v>
      </c>
      <c r="HF14" s="1">
        <v>2</v>
      </c>
      <c r="HG14" s="1">
        <v>5</v>
      </c>
      <c r="HH14" s="1">
        <v>16</v>
      </c>
      <c r="HI14" s="1">
        <v>6</v>
      </c>
      <c r="HJ14" s="1">
        <v>3</v>
      </c>
      <c r="HK14" s="1">
        <v>2</v>
      </c>
      <c r="HL14" s="1">
        <v>16</v>
      </c>
      <c r="HM14" s="1">
        <v>2</v>
      </c>
      <c r="HN14" s="1">
        <v>0</v>
      </c>
      <c r="HO14" s="1">
        <v>0</v>
      </c>
      <c r="HP14" s="1">
        <v>0</v>
      </c>
      <c r="HQ14" s="1">
        <v>4</v>
      </c>
      <c r="HR14" s="1">
        <v>23</v>
      </c>
      <c r="HS14" s="1">
        <v>0</v>
      </c>
      <c r="HT14" s="1">
        <v>5</v>
      </c>
      <c r="HU14" s="1">
        <v>0</v>
      </c>
      <c r="HV14" s="1">
        <v>0</v>
      </c>
      <c r="HW14" s="1">
        <v>6</v>
      </c>
      <c r="HX14" s="1">
        <v>59</v>
      </c>
      <c r="HY14" s="1">
        <v>0</v>
      </c>
      <c r="HZ14" s="1">
        <v>2</v>
      </c>
      <c r="IA14" s="1">
        <v>4</v>
      </c>
      <c r="IB14" s="1">
        <v>2</v>
      </c>
      <c r="IC14" s="1">
        <v>15</v>
      </c>
      <c r="ID14" s="1">
        <v>23</v>
      </c>
      <c r="IE14" s="1">
        <v>0</v>
      </c>
      <c r="IF14" s="1">
        <v>0</v>
      </c>
      <c r="IG14" s="1">
        <v>36</v>
      </c>
      <c r="IH14" s="1">
        <v>6</v>
      </c>
      <c r="II14" s="1">
        <v>11</v>
      </c>
      <c r="IJ14" s="1">
        <v>0</v>
      </c>
      <c r="IK14" s="1">
        <v>5</v>
      </c>
      <c r="IL14" s="1">
        <v>0</v>
      </c>
      <c r="IM14" s="1">
        <v>6</v>
      </c>
      <c r="IN14" s="1">
        <v>2</v>
      </c>
      <c r="IO14" s="1">
        <v>3</v>
      </c>
      <c r="IP14" s="1">
        <v>1</v>
      </c>
      <c r="IQ14" s="1">
        <v>0</v>
      </c>
      <c r="IR14" s="1">
        <v>0</v>
      </c>
      <c r="IS14" s="1">
        <v>2</v>
      </c>
      <c r="IT14" s="1">
        <v>0</v>
      </c>
      <c r="IU14" s="1">
        <v>1</v>
      </c>
      <c r="IV14" s="1">
        <v>0</v>
      </c>
      <c r="IW14" s="1">
        <v>4</v>
      </c>
      <c r="IX14" s="1">
        <v>4</v>
      </c>
      <c r="IY14" s="1">
        <v>1</v>
      </c>
      <c r="IZ14" s="1">
        <v>1</v>
      </c>
      <c r="JA14" s="1">
        <v>0</v>
      </c>
      <c r="JB14" s="1">
        <v>2</v>
      </c>
      <c r="JC14" s="1">
        <v>0</v>
      </c>
      <c r="JD14" s="1">
        <v>0</v>
      </c>
      <c r="JE14" s="1">
        <v>0</v>
      </c>
      <c r="JF14" s="1">
        <v>4</v>
      </c>
      <c r="JG14" s="1">
        <v>1</v>
      </c>
      <c r="JH14" s="1">
        <v>0</v>
      </c>
      <c r="JI14" s="1">
        <v>31</v>
      </c>
      <c r="JJ14" s="1">
        <v>6</v>
      </c>
      <c r="JK14" s="1">
        <v>10</v>
      </c>
      <c r="JL14" s="1">
        <v>0</v>
      </c>
      <c r="JM14" s="1">
        <v>0</v>
      </c>
      <c r="JN14" s="1">
        <v>6</v>
      </c>
      <c r="JO14" s="1">
        <v>0</v>
      </c>
      <c r="JP14" s="1">
        <v>0</v>
      </c>
      <c r="JQ14" s="1">
        <v>0</v>
      </c>
      <c r="JR14" s="1">
        <v>0</v>
      </c>
      <c r="JS14" s="1">
        <v>1</v>
      </c>
      <c r="JT14" s="1">
        <v>0</v>
      </c>
      <c r="JU14" s="1">
        <v>2</v>
      </c>
      <c r="JV14" s="1">
        <v>1</v>
      </c>
      <c r="JW14" s="1">
        <v>23</v>
      </c>
      <c r="JX14" s="1">
        <v>3</v>
      </c>
      <c r="JY14" s="1">
        <v>9</v>
      </c>
      <c r="JZ14" s="1">
        <v>0</v>
      </c>
      <c r="KA14" s="1">
        <v>0</v>
      </c>
      <c r="KB14" s="1">
        <v>224</v>
      </c>
      <c r="KC14" s="1">
        <v>1</v>
      </c>
      <c r="KD14" s="1">
        <v>0</v>
      </c>
      <c r="KE14" s="1">
        <v>8</v>
      </c>
      <c r="KF14" s="1">
        <v>0</v>
      </c>
      <c r="KG14" s="1">
        <v>0</v>
      </c>
      <c r="KH14" s="1">
        <v>29</v>
      </c>
      <c r="KI14" s="1">
        <v>0</v>
      </c>
      <c r="KJ14" s="1">
        <v>59</v>
      </c>
      <c r="KK14" s="1">
        <v>0</v>
      </c>
      <c r="KL14" s="1">
        <v>1</v>
      </c>
      <c r="KM14" s="1">
        <v>225</v>
      </c>
      <c r="KN14" s="1">
        <v>180</v>
      </c>
      <c r="KO14" s="1">
        <v>2</v>
      </c>
      <c r="KP14" s="1">
        <v>24</v>
      </c>
      <c r="KQ14" s="1">
        <v>3</v>
      </c>
      <c r="KR14" s="1">
        <v>6</v>
      </c>
      <c r="KS14" s="1">
        <v>3</v>
      </c>
      <c r="KT14" s="1">
        <v>0</v>
      </c>
      <c r="KU14" s="1">
        <v>16</v>
      </c>
      <c r="KV14" s="1">
        <v>1</v>
      </c>
      <c r="KW14" s="1">
        <v>30</v>
      </c>
      <c r="KX14" s="1">
        <v>1</v>
      </c>
      <c r="KY14" s="1">
        <v>0</v>
      </c>
      <c r="KZ14" s="1">
        <v>0</v>
      </c>
      <c r="LA14" s="1">
        <v>0</v>
      </c>
      <c r="LB14" s="1">
        <v>0</v>
      </c>
      <c r="LC14" s="1">
        <v>25</v>
      </c>
      <c r="LD14" s="1">
        <v>1</v>
      </c>
      <c r="LE14" s="1">
        <v>23</v>
      </c>
      <c r="LF14" s="1">
        <v>0</v>
      </c>
      <c r="LG14" s="1">
        <v>0</v>
      </c>
      <c r="LH14" s="1">
        <v>0</v>
      </c>
      <c r="LI14" s="1">
        <v>3</v>
      </c>
      <c r="LJ14" s="1">
        <v>0</v>
      </c>
      <c r="LK14" s="1">
        <v>0</v>
      </c>
      <c r="LL14" s="1">
        <v>2</v>
      </c>
      <c r="LM14" s="1">
        <v>1</v>
      </c>
      <c r="LN14" s="1">
        <v>1</v>
      </c>
      <c r="LO14" s="1">
        <v>0</v>
      </c>
      <c r="LP14" s="1">
        <v>2</v>
      </c>
      <c r="LQ14" s="1">
        <v>1</v>
      </c>
      <c r="LR14" s="1">
        <v>0</v>
      </c>
      <c r="LS14" s="1">
        <v>0</v>
      </c>
      <c r="LT14" s="1">
        <v>17</v>
      </c>
      <c r="LU14" s="1">
        <v>16</v>
      </c>
      <c r="LV14" s="1">
        <v>1</v>
      </c>
      <c r="LW14" s="1">
        <v>7</v>
      </c>
      <c r="LX14" s="1">
        <v>0</v>
      </c>
      <c r="LY14" s="1">
        <v>7</v>
      </c>
      <c r="LZ14" s="1">
        <v>23</v>
      </c>
      <c r="MA14" s="1">
        <v>2</v>
      </c>
      <c r="MB14" s="1">
        <v>14</v>
      </c>
      <c r="MC14" s="1">
        <v>1</v>
      </c>
      <c r="MD14" s="1">
        <v>0</v>
      </c>
      <c r="ME14" s="1">
        <v>1</v>
      </c>
      <c r="MF14" s="1">
        <v>1</v>
      </c>
      <c r="MG14" s="1">
        <v>1</v>
      </c>
      <c r="MH14" s="1">
        <v>23</v>
      </c>
      <c r="MI14" s="1">
        <v>36</v>
      </c>
      <c r="MJ14" s="1">
        <v>1</v>
      </c>
      <c r="MK14" s="1">
        <v>0</v>
      </c>
      <c r="ML14" s="1">
        <v>0</v>
      </c>
      <c r="MM14" s="1">
        <v>1</v>
      </c>
      <c r="MN14" s="1">
        <v>0</v>
      </c>
    </row>
    <row r="15" spans="1:352" x14ac:dyDescent="0.2">
      <c r="A15" s="18"/>
      <c r="B15" s="18"/>
      <c r="C15" s="1" t="s">
        <v>367</v>
      </c>
      <c r="D15" s="1"/>
      <c r="E15" s="1"/>
      <c r="F15" s="1">
        <f>F14/$D$14</f>
        <v>4.3559322033898304</v>
      </c>
      <c r="G15" s="1">
        <f t="shared" ref="G15:BR15" si="36">G14/$D$14</f>
        <v>1.4406779661016949</v>
      </c>
      <c r="H15" s="1">
        <f t="shared" si="36"/>
        <v>0.81355932203389836</v>
      </c>
      <c r="I15" s="1">
        <f t="shared" si="36"/>
        <v>0.2288135593220339</v>
      </c>
      <c r="J15" s="1">
        <f t="shared" si="36"/>
        <v>1.4406779661016949</v>
      </c>
      <c r="K15" s="1">
        <f t="shared" si="36"/>
        <v>1.0847457627118644</v>
      </c>
      <c r="L15" s="1">
        <f t="shared" si="36"/>
        <v>3.7203389830508473</v>
      </c>
      <c r="M15" s="1">
        <f t="shared" si="36"/>
        <v>8.4745762711864406E-3</v>
      </c>
      <c r="N15" s="1">
        <f t="shared" si="36"/>
        <v>3.8898305084745761</v>
      </c>
      <c r="O15" s="1">
        <f t="shared" si="36"/>
        <v>3.2288135593220337</v>
      </c>
      <c r="P15" s="1">
        <f t="shared" si="36"/>
        <v>2.7881355932203391</v>
      </c>
      <c r="Q15" s="1">
        <f t="shared" si="36"/>
        <v>2.7966101694915255</v>
      </c>
      <c r="R15" s="1">
        <f t="shared" si="36"/>
        <v>1.6694915254237288</v>
      </c>
      <c r="S15" s="1">
        <f t="shared" si="36"/>
        <v>0.5</v>
      </c>
      <c r="T15" s="1">
        <f t="shared" si="36"/>
        <v>0.56779661016949157</v>
      </c>
      <c r="U15" s="1">
        <f t="shared" si="36"/>
        <v>0.5423728813559322</v>
      </c>
      <c r="V15" s="1">
        <f t="shared" si="36"/>
        <v>0.42372881355932202</v>
      </c>
      <c r="W15" s="1">
        <f t="shared" si="36"/>
        <v>0.38135593220338981</v>
      </c>
      <c r="X15" s="1">
        <f t="shared" si="36"/>
        <v>0.21186440677966101</v>
      </c>
      <c r="Y15" s="1">
        <f t="shared" si="36"/>
        <v>2.5423728813559324E-2</v>
      </c>
      <c r="Z15" s="1">
        <f t="shared" si="36"/>
        <v>0.13559322033898305</v>
      </c>
      <c r="AA15" s="1">
        <f t="shared" si="36"/>
        <v>0.16949152542372881</v>
      </c>
      <c r="AB15" s="1">
        <f t="shared" si="36"/>
        <v>0</v>
      </c>
      <c r="AC15" s="1">
        <f t="shared" si="36"/>
        <v>0.49152542372881358</v>
      </c>
      <c r="AD15" s="1">
        <f t="shared" si="36"/>
        <v>0.10169491525423729</v>
      </c>
      <c r="AE15" s="1">
        <f t="shared" si="36"/>
        <v>4.2372881355932202E-2</v>
      </c>
      <c r="AF15" s="1">
        <f t="shared" si="36"/>
        <v>2.5423728813559324E-2</v>
      </c>
      <c r="AG15" s="1">
        <f t="shared" si="36"/>
        <v>8.4745762711864406E-3</v>
      </c>
      <c r="AH15" s="1">
        <f t="shared" si="36"/>
        <v>8.4745762711864406E-3</v>
      </c>
      <c r="AI15" s="1">
        <f t="shared" si="36"/>
        <v>0</v>
      </c>
      <c r="AJ15" s="1">
        <f t="shared" si="36"/>
        <v>0</v>
      </c>
      <c r="AK15" s="1">
        <f t="shared" si="36"/>
        <v>0</v>
      </c>
      <c r="AL15" s="1">
        <f t="shared" si="36"/>
        <v>0</v>
      </c>
      <c r="AM15" s="1">
        <f t="shared" si="36"/>
        <v>1.6949152542372881E-2</v>
      </c>
      <c r="AN15" s="1">
        <f t="shared" si="36"/>
        <v>8.4745762711864406E-3</v>
      </c>
      <c r="AO15" s="1">
        <f t="shared" si="36"/>
        <v>0</v>
      </c>
      <c r="AP15" s="1">
        <f t="shared" si="36"/>
        <v>0</v>
      </c>
      <c r="AQ15" s="1">
        <f t="shared" si="36"/>
        <v>4.2372881355932202E-2</v>
      </c>
      <c r="AR15" s="1">
        <f t="shared" si="36"/>
        <v>0</v>
      </c>
      <c r="AS15" s="1">
        <f t="shared" si="36"/>
        <v>8.4745762711864406E-3</v>
      </c>
      <c r="AT15" s="1">
        <f t="shared" si="36"/>
        <v>0.16101694915254236</v>
      </c>
      <c r="AU15" s="1">
        <f t="shared" si="36"/>
        <v>8.4745762711864406E-3</v>
      </c>
      <c r="AV15" s="1">
        <f t="shared" si="36"/>
        <v>0.11016949152542373</v>
      </c>
      <c r="AW15" s="1">
        <f t="shared" si="36"/>
        <v>0</v>
      </c>
      <c r="AX15" s="1">
        <f t="shared" si="36"/>
        <v>0.29661016949152541</v>
      </c>
      <c r="AY15" s="1">
        <f t="shared" si="36"/>
        <v>0</v>
      </c>
      <c r="AZ15" s="1">
        <f t="shared" si="36"/>
        <v>4.2372881355932202E-2</v>
      </c>
      <c r="BA15" s="1">
        <f t="shared" si="36"/>
        <v>7.6271186440677971E-2</v>
      </c>
      <c r="BB15" s="1">
        <f t="shared" si="36"/>
        <v>0</v>
      </c>
      <c r="BC15" s="1">
        <f t="shared" si="36"/>
        <v>0</v>
      </c>
      <c r="BD15" s="1">
        <f t="shared" si="36"/>
        <v>0.82203389830508478</v>
      </c>
      <c r="BE15" s="1">
        <f t="shared" si="36"/>
        <v>0.25423728813559321</v>
      </c>
      <c r="BF15" s="1">
        <f t="shared" si="36"/>
        <v>0.1271186440677966</v>
      </c>
      <c r="BG15" s="1">
        <f t="shared" si="36"/>
        <v>0</v>
      </c>
      <c r="BH15" s="1">
        <f t="shared" si="36"/>
        <v>7.6271186440677971E-2</v>
      </c>
      <c r="BI15" s="1">
        <f t="shared" si="36"/>
        <v>8.4745762711864406E-3</v>
      </c>
      <c r="BJ15" s="1">
        <f t="shared" si="36"/>
        <v>0.20338983050847459</v>
      </c>
      <c r="BK15" s="1">
        <f t="shared" si="36"/>
        <v>8.4745762711864406E-3</v>
      </c>
      <c r="BL15" s="1">
        <f t="shared" si="36"/>
        <v>6.7796610169491525E-2</v>
      </c>
      <c r="BM15" s="1">
        <f t="shared" si="36"/>
        <v>5.9322033898305086E-2</v>
      </c>
      <c r="BN15" s="1">
        <f t="shared" si="36"/>
        <v>0.28813559322033899</v>
      </c>
      <c r="BO15" s="1">
        <f t="shared" si="36"/>
        <v>2.5423728813559324E-2</v>
      </c>
      <c r="BP15" s="1">
        <f t="shared" si="36"/>
        <v>0</v>
      </c>
      <c r="BQ15" s="1">
        <f t="shared" si="36"/>
        <v>9.3220338983050849E-2</v>
      </c>
      <c r="BR15" s="1">
        <f t="shared" si="36"/>
        <v>6.7796610169491525E-2</v>
      </c>
      <c r="BS15" s="1">
        <f t="shared" ref="BS15:ED15" si="37">BS14/$D$14</f>
        <v>8.4745762711864406E-3</v>
      </c>
      <c r="BT15" s="1">
        <f t="shared" si="37"/>
        <v>0.1440677966101695</v>
      </c>
      <c r="BU15" s="1">
        <f t="shared" si="37"/>
        <v>8.4745762711864406E-3</v>
      </c>
      <c r="BV15" s="1">
        <f t="shared" si="37"/>
        <v>7.6271186440677971E-2</v>
      </c>
      <c r="BW15" s="1">
        <f t="shared" si="37"/>
        <v>9.3220338983050849E-2</v>
      </c>
      <c r="BX15" s="1">
        <f t="shared" si="37"/>
        <v>1.3898305084745763</v>
      </c>
      <c r="BY15" s="1">
        <f t="shared" si="37"/>
        <v>0.77966101694915257</v>
      </c>
      <c r="BZ15" s="1">
        <f t="shared" si="37"/>
        <v>0.28813559322033899</v>
      </c>
      <c r="CA15" s="1">
        <f t="shared" si="37"/>
        <v>0</v>
      </c>
      <c r="CB15" s="1">
        <f t="shared" si="37"/>
        <v>0</v>
      </c>
      <c r="CC15" s="1">
        <f t="shared" si="37"/>
        <v>1.6949152542372881E-2</v>
      </c>
      <c r="CD15" s="1">
        <f t="shared" si="37"/>
        <v>0</v>
      </c>
      <c r="CE15" s="1">
        <f t="shared" si="37"/>
        <v>0</v>
      </c>
      <c r="CF15" s="1">
        <f t="shared" si="37"/>
        <v>0</v>
      </c>
      <c r="CG15" s="1">
        <f t="shared" si="37"/>
        <v>0</v>
      </c>
      <c r="CH15" s="1">
        <f t="shared" si="37"/>
        <v>5.9322033898305086E-2</v>
      </c>
      <c r="CI15" s="1">
        <f t="shared" si="37"/>
        <v>3.3898305084745763E-2</v>
      </c>
      <c r="CJ15" s="1">
        <f t="shared" si="37"/>
        <v>2.5423728813559324E-2</v>
      </c>
      <c r="CK15" s="1">
        <f t="shared" si="37"/>
        <v>0</v>
      </c>
      <c r="CL15" s="1">
        <f t="shared" si="37"/>
        <v>8.4745762711864406E-3</v>
      </c>
      <c r="CM15" s="1">
        <f t="shared" si="37"/>
        <v>0</v>
      </c>
      <c r="CN15" s="1">
        <f t="shared" si="37"/>
        <v>2.1694915254237288</v>
      </c>
      <c r="CO15" s="1">
        <f t="shared" si="37"/>
        <v>5.0847457627118647E-2</v>
      </c>
      <c r="CP15" s="1">
        <f t="shared" si="37"/>
        <v>0</v>
      </c>
      <c r="CQ15" s="1">
        <f t="shared" si="37"/>
        <v>0</v>
      </c>
      <c r="CR15" s="1">
        <f t="shared" si="37"/>
        <v>1.3389830508474576</v>
      </c>
      <c r="CS15" s="1">
        <f t="shared" si="37"/>
        <v>0</v>
      </c>
      <c r="CT15" s="1">
        <f t="shared" si="37"/>
        <v>0</v>
      </c>
      <c r="CU15" s="1">
        <f t="shared" si="37"/>
        <v>0</v>
      </c>
      <c r="CV15" s="1">
        <f t="shared" si="37"/>
        <v>0</v>
      </c>
      <c r="CW15" s="1">
        <f t="shared" si="37"/>
        <v>0</v>
      </c>
      <c r="CX15" s="1">
        <f t="shared" si="37"/>
        <v>0</v>
      </c>
      <c r="CY15" s="1">
        <f t="shared" si="37"/>
        <v>0</v>
      </c>
      <c r="CZ15" s="1">
        <f t="shared" si="37"/>
        <v>6.7796610169491525E-2</v>
      </c>
      <c r="DA15" s="1">
        <f t="shared" si="37"/>
        <v>0</v>
      </c>
      <c r="DB15" s="1">
        <f t="shared" si="37"/>
        <v>0</v>
      </c>
      <c r="DC15" s="1">
        <f t="shared" si="37"/>
        <v>3.5593220338983049</v>
      </c>
      <c r="DD15" s="1">
        <f t="shared" si="37"/>
        <v>1.8305084745762712</v>
      </c>
      <c r="DE15" s="1">
        <f t="shared" si="37"/>
        <v>1.7796610169491525</v>
      </c>
      <c r="DF15" s="1">
        <f t="shared" si="37"/>
        <v>0</v>
      </c>
      <c r="DG15" s="1">
        <f t="shared" si="37"/>
        <v>0.29661016949152541</v>
      </c>
      <c r="DH15" s="1">
        <f t="shared" si="37"/>
        <v>6.7796610169491525E-2</v>
      </c>
      <c r="DI15" s="1">
        <f t="shared" si="37"/>
        <v>1.6949152542372881E-2</v>
      </c>
      <c r="DJ15" s="1">
        <f t="shared" si="37"/>
        <v>0</v>
      </c>
      <c r="DK15" s="1">
        <f t="shared" si="37"/>
        <v>5.0847457627118647E-2</v>
      </c>
      <c r="DL15" s="1">
        <f t="shared" si="37"/>
        <v>0</v>
      </c>
      <c r="DM15" s="1">
        <f t="shared" si="37"/>
        <v>0</v>
      </c>
      <c r="DN15" s="1">
        <f t="shared" si="37"/>
        <v>0.85593220338983056</v>
      </c>
      <c r="DO15" s="1">
        <f t="shared" si="37"/>
        <v>0.61864406779661019</v>
      </c>
      <c r="DP15" s="1">
        <f t="shared" si="37"/>
        <v>4.2372881355932202E-2</v>
      </c>
      <c r="DQ15" s="1">
        <f t="shared" si="37"/>
        <v>0</v>
      </c>
      <c r="DR15" s="1">
        <f t="shared" si="37"/>
        <v>1.6949152542372881E-2</v>
      </c>
      <c r="DS15" s="1">
        <f t="shared" si="37"/>
        <v>0.11016949152542373</v>
      </c>
      <c r="DT15" s="1">
        <f t="shared" si="37"/>
        <v>0.16101694915254236</v>
      </c>
      <c r="DU15" s="1">
        <f t="shared" si="37"/>
        <v>0</v>
      </c>
      <c r="DV15" s="1">
        <f t="shared" si="37"/>
        <v>0</v>
      </c>
      <c r="DW15" s="1">
        <f t="shared" si="37"/>
        <v>5.0847457627118647E-2</v>
      </c>
      <c r="DX15" s="1">
        <f t="shared" si="37"/>
        <v>8.4745762711864406E-3</v>
      </c>
      <c r="DY15" s="1">
        <f t="shared" si="37"/>
        <v>0</v>
      </c>
      <c r="DZ15" s="1">
        <f t="shared" si="37"/>
        <v>0</v>
      </c>
      <c r="EA15" s="1">
        <f t="shared" si="37"/>
        <v>0</v>
      </c>
      <c r="EB15" s="1">
        <f t="shared" si="37"/>
        <v>8.4745762711864406E-3</v>
      </c>
      <c r="EC15" s="1">
        <f t="shared" si="37"/>
        <v>0</v>
      </c>
      <c r="ED15" s="1">
        <f t="shared" si="37"/>
        <v>0</v>
      </c>
      <c r="EE15" s="1">
        <f t="shared" ref="EE15:GP15" si="38">EE14/$D$14</f>
        <v>0</v>
      </c>
      <c r="EF15" s="1">
        <f t="shared" si="38"/>
        <v>1.6949152542372881E-2</v>
      </c>
      <c r="EG15" s="1">
        <f t="shared" si="38"/>
        <v>3.3898305084745763E-2</v>
      </c>
      <c r="EH15" s="1">
        <f t="shared" si="38"/>
        <v>0</v>
      </c>
      <c r="EI15" s="1">
        <f t="shared" si="38"/>
        <v>0</v>
      </c>
      <c r="EJ15" s="1">
        <f t="shared" si="38"/>
        <v>8.4745762711864406E-3</v>
      </c>
      <c r="EK15" s="1">
        <f t="shared" si="38"/>
        <v>0</v>
      </c>
      <c r="EL15" s="1">
        <f t="shared" si="38"/>
        <v>0</v>
      </c>
      <c r="EM15" s="1">
        <f t="shared" si="38"/>
        <v>0</v>
      </c>
      <c r="EN15" s="1">
        <f t="shared" si="38"/>
        <v>8.4745762711864406E-3</v>
      </c>
      <c r="EO15" s="1">
        <f t="shared" si="38"/>
        <v>3.3898305084745763E-2</v>
      </c>
      <c r="EP15" s="1">
        <f t="shared" si="38"/>
        <v>5.0847457627118647E-2</v>
      </c>
      <c r="EQ15" s="1">
        <f t="shared" si="38"/>
        <v>0</v>
      </c>
      <c r="ER15" s="1">
        <f t="shared" si="38"/>
        <v>5.0847457627118647E-2</v>
      </c>
      <c r="ES15" s="1">
        <f t="shared" si="38"/>
        <v>0</v>
      </c>
      <c r="ET15" s="1">
        <f t="shared" si="38"/>
        <v>0</v>
      </c>
      <c r="EU15" s="1">
        <f t="shared" si="38"/>
        <v>8.4745762711864406E-3</v>
      </c>
      <c r="EV15" s="1">
        <f t="shared" si="38"/>
        <v>0</v>
      </c>
      <c r="EW15" s="1">
        <f t="shared" si="38"/>
        <v>0</v>
      </c>
      <c r="EX15" s="1">
        <f t="shared" si="38"/>
        <v>1.6949152542372881E-2</v>
      </c>
      <c r="EY15" s="1">
        <f t="shared" si="38"/>
        <v>8.4745762711864406E-3</v>
      </c>
      <c r="EZ15" s="1">
        <f t="shared" si="38"/>
        <v>8.4745762711864406E-3</v>
      </c>
      <c r="FA15" s="1">
        <f t="shared" si="38"/>
        <v>0</v>
      </c>
      <c r="FB15" s="1">
        <f t="shared" si="38"/>
        <v>0</v>
      </c>
      <c r="FC15" s="1">
        <f t="shared" si="38"/>
        <v>0</v>
      </c>
      <c r="FD15" s="1">
        <f t="shared" si="38"/>
        <v>0</v>
      </c>
      <c r="FE15" s="1">
        <f t="shared" si="38"/>
        <v>0</v>
      </c>
      <c r="FF15" s="1">
        <f t="shared" si="38"/>
        <v>0</v>
      </c>
      <c r="FG15" s="1">
        <f t="shared" si="38"/>
        <v>0</v>
      </c>
      <c r="FH15" s="1">
        <f t="shared" si="38"/>
        <v>0</v>
      </c>
      <c r="FI15" s="1">
        <f t="shared" si="38"/>
        <v>0</v>
      </c>
      <c r="FJ15" s="1">
        <f t="shared" si="38"/>
        <v>0</v>
      </c>
      <c r="FK15" s="1">
        <f t="shared" si="38"/>
        <v>8.4745762711864406E-3</v>
      </c>
      <c r="FL15" s="1">
        <f t="shared" si="38"/>
        <v>0</v>
      </c>
      <c r="FM15" s="1">
        <f t="shared" si="38"/>
        <v>0</v>
      </c>
      <c r="FN15" s="1">
        <f t="shared" si="38"/>
        <v>0</v>
      </c>
      <c r="FO15" s="1">
        <f t="shared" si="38"/>
        <v>0</v>
      </c>
      <c r="FP15" s="1">
        <f t="shared" si="38"/>
        <v>0</v>
      </c>
      <c r="FQ15" s="1">
        <f t="shared" si="38"/>
        <v>0</v>
      </c>
      <c r="FR15" s="1">
        <f t="shared" si="38"/>
        <v>0</v>
      </c>
      <c r="FS15" s="1">
        <f t="shared" si="38"/>
        <v>0</v>
      </c>
      <c r="FT15" s="1">
        <f t="shared" si="38"/>
        <v>0</v>
      </c>
      <c r="FU15" s="1">
        <f t="shared" si="38"/>
        <v>1.6949152542372881E-2</v>
      </c>
      <c r="FV15" s="1">
        <f t="shared" si="38"/>
        <v>8.4745762711864406E-3</v>
      </c>
      <c r="FW15" s="1">
        <f t="shared" si="38"/>
        <v>0</v>
      </c>
      <c r="FX15" s="1">
        <f t="shared" si="38"/>
        <v>0</v>
      </c>
      <c r="FY15" s="1">
        <f t="shared" si="38"/>
        <v>0</v>
      </c>
      <c r="FZ15" s="1">
        <f t="shared" si="38"/>
        <v>0</v>
      </c>
      <c r="GA15" s="1">
        <f t="shared" si="38"/>
        <v>0</v>
      </c>
      <c r="GB15" s="1">
        <f t="shared" si="38"/>
        <v>0</v>
      </c>
      <c r="GC15" s="1">
        <f t="shared" si="38"/>
        <v>0</v>
      </c>
      <c r="GD15" s="1">
        <f t="shared" si="38"/>
        <v>0</v>
      </c>
      <c r="GE15" s="1">
        <f t="shared" si="38"/>
        <v>0</v>
      </c>
      <c r="GF15" s="1">
        <f t="shared" si="38"/>
        <v>0</v>
      </c>
      <c r="GG15" s="1">
        <f t="shared" si="38"/>
        <v>0</v>
      </c>
      <c r="GH15" s="1">
        <f t="shared" si="38"/>
        <v>0</v>
      </c>
      <c r="GI15" s="1">
        <f t="shared" si="38"/>
        <v>0</v>
      </c>
      <c r="GJ15" s="1">
        <f t="shared" si="38"/>
        <v>0</v>
      </c>
      <c r="GK15" s="1">
        <f t="shared" si="38"/>
        <v>0</v>
      </c>
      <c r="GL15" s="1">
        <f t="shared" si="38"/>
        <v>0</v>
      </c>
      <c r="GM15" s="1">
        <f t="shared" si="38"/>
        <v>2.5423728813559324E-2</v>
      </c>
      <c r="GN15" s="1">
        <f t="shared" si="38"/>
        <v>0</v>
      </c>
      <c r="GO15" s="1">
        <f t="shared" si="38"/>
        <v>0</v>
      </c>
      <c r="GP15" s="1">
        <f t="shared" si="38"/>
        <v>0</v>
      </c>
      <c r="GQ15" s="1">
        <f t="shared" ref="GQ15:JB15" si="39">GQ14/$D$14</f>
        <v>0</v>
      </c>
      <c r="GR15" s="1">
        <f t="shared" si="39"/>
        <v>0</v>
      </c>
      <c r="GS15" s="1">
        <f t="shared" si="39"/>
        <v>0</v>
      </c>
      <c r="GT15" s="1">
        <f t="shared" si="39"/>
        <v>1.6949152542372881E-2</v>
      </c>
      <c r="GU15" s="1">
        <f t="shared" si="39"/>
        <v>0</v>
      </c>
      <c r="GV15" s="1">
        <f t="shared" si="39"/>
        <v>1.6949152542372881E-2</v>
      </c>
      <c r="GW15" s="1">
        <f t="shared" si="39"/>
        <v>0</v>
      </c>
      <c r="GX15" s="1">
        <f t="shared" si="39"/>
        <v>8.4745762711864406E-3</v>
      </c>
      <c r="GY15" s="1">
        <f t="shared" si="39"/>
        <v>0</v>
      </c>
      <c r="GZ15" s="1">
        <f t="shared" si="39"/>
        <v>0.1271186440677966</v>
      </c>
      <c r="HA15" s="1">
        <f t="shared" si="39"/>
        <v>0</v>
      </c>
      <c r="HB15" s="1">
        <f t="shared" si="39"/>
        <v>0</v>
      </c>
      <c r="HC15" s="1">
        <f t="shared" si="39"/>
        <v>8.4745762711864406E-3</v>
      </c>
      <c r="HD15" s="1">
        <f t="shared" si="39"/>
        <v>0</v>
      </c>
      <c r="HE15" s="1">
        <f t="shared" si="39"/>
        <v>0.15254237288135594</v>
      </c>
      <c r="HF15" s="1">
        <f t="shared" si="39"/>
        <v>1.6949152542372881E-2</v>
      </c>
      <c r="HG15" s="1">
        <f t="shared" si="39"/>
        <v>4.2372881355932202E-2</v>
      </c>
      <c r="HH15" s="1">
        <f t="shared" si="39"/>
        <v>0.13559322033898305</v>
      </c>
      <c r="HI15" s="1">
        <f t="shared" si="39"/>
        <v>5.0847457627118647E-2</v>
      </c>
      <c r="HJ15" s="1">
        <f t="shared" si="39"/>
        <v>2.5423728813559324E-2</v>
      </c>
      <c r="HK15" s="1">
        <f t="shared" si="39"/>
        <v>1.6949152542372881E-2</v>
      </c>
      <c r="HL15" s="1">
        <f t="shared" si="39"/>
        <v>0.13559322033898305</v>
      </c>
      <c r="HM15" s="1">
        <f t="shared" si="39"/>
        <v>1.6949152542372881E-2</v>
      </c>
      <c r="HN15" s="1">
        <f t="shared" si="39"/>
        <v>0</v>
      </c>
      <c r="HO15" s="1">
        <f t="shared" si="39"/>
        <v>0</v>
      </c>
      <c r="HP15" s="1">
        <f t="shared" si="39"/>
        <v>0</v>
      </c>
      <c r="HQ15" s="1">
        <f t="shared" si="39"/>
        <v>3.3898305084745763E-2</v>
      </c>
      <c r="HR15" s="1">
        <f t="shared" si="39"/>
        <v>0.19491525423728814</v>
      </c>
      <c r="HS15" s="1">
        <f t="shared" si="39"/>
        <v>0</v>
      </c>
      <c r="HT15" s="1">
        <f t="shared" si="39"/>
        <v>4.2372881355932202E-2</v>
      </c>
      <c r="HU15" s="1">
        <f t="shared" si="39"/>
        <v>0</v>
      </c>
      <c r="HV15" s="1">
        <f t="shared" si="39"/>
        <v>0</v>
      </c>
      <c r="HW15" s="1">
        <f t="shared" si="39"/>
        <v>5.0847457627118647E-2</v>
      </c>
      <c r="HX15" s="1">
        <f t="shared" si="39"/>
        <v>0.5</v>
      </c>
      <c r="HY15" s="1">
        <f t="shared" si="39"/>
        <v>0</v>
      </c>
      <c r="HZ15" s="1">
        <f t="shared" si="39"/>
        <v>1.6949152542372881E-2</v>
      </c>
      <c r="IA15" s="1">
        <f t="shared" si="39"/>
        <v>3.3898305084745763E-2</v>
      </c>
      <c r="IB15" s="1">
        <f t="shared" si="39"/>
        <v>1.6949152542372881E-2</v>
      </c>
      <c r="IC15" s="1">
        <f t="shared" si="39"/>
        <v>0.1271186440677966</v>
      </c>
      <c r="ID15" s="1">
        <f t="shared" si="39"/>
        <v>0.19491525423728814</v>
      </c>
      <c r="IE15" s="1">
        <f t="shared" si="39"/>
        <v>0</v>
      </c>
      <c r="IF15" s="1">
        <f t="shared" si="39"/>
        <v>0</v>
      </c>
      <c r="IG15" s="1">
        <f t="shared" si="39"/>
        <v>0.30508474576271188</v>
      </c>
      <c r="IH15" s="1">
        <f t="shared" si="39"/>
        <v>5.0847457627118647E-2</v>
      </c>
      <c r="II15" s="1">
        <f t="shared" si="39"/>
        <v>9.3220338983050849E-2</v>
      </c>
      <c r="IJ15" s="1">
        <f t="shared" si="39"/>
        <v>0</v>
      </c>
      <c r="IK15" s="1">
        <f t="shared" si="39"/>
        <v>4.2372881355932202E-2</v>
      </c>
      <c r="IL15" s="1">
        <f t="shared" si="39"/>
        <v>0</v>
      </c>
      <c r="IM15" s="1">
        <f t="shared" si="39"/>
        <v>5.0847457627118647E-2</v>
      </c>
      <c r="IN15" s="1">
        <f t="shared" si="39"/>
        <v>1.6949152542372881E-2</v>
      </c>
      <c r="IO15" s="1">
        <f t="shared" si="39"/>
        <v>2.5423728813559324E-2</v>
      </c>
      <c r="IP15" s="1">
        <f t="shared" si="39"/>
        <v>8.4745762711864406E-3</v>
      </c>
      <c r="IQ15" s="1">
        <f t="shared" si="39"/>
        <v>0</v>
      </c>
      <c r="IR15" s="1">
        <f t="shared" si="39"/>
        <v>0</v>
      </c>
      <c r="IS15" s="1">
        <f t="shared" si="39"/>
        <v>1.6949152542372881E-2</v>
      </c>
      <c r="IT15" s="1">
        <f t="shared" si="39"/>
        <v>0</v>
      </c>
      <c r="IU15" s="1">
        <f t="shared" si="39"/>
        <v>8.4745762711864406E-3</v>
      </c>
      <c r="IV15" s="1">
        <f t="shared" si="39"/>
        <v>0</v>
      </c>
      <c r="IW15" s="1">
        <f t="shared" si="39"/>
        <v>3.3898305084745763E-2</v>
      </c>
      <c r="IX15" s="1">
        <f t="shared" si="39"/>
        <v>3.3898305084745763E-2</v>
      </c>
      <c r="IY15" s="1">
        <f t="shared" si="39"/>
        <v>8.4745762711864406E-3</v>
      </c>
      <c r="IZ15" s="1">
        <f t="shared" si="39"/>
        <v>8.4745762711864406E-3</v>
      </c>
      <c r="JA15" s="1">
        <f t="shared" si="39"/>
        <v>0</v>
      </c>
      <c r="JB15" s="1">
        <f t="shared" si="39"/>
        <v>1.6949152542372881E-2</v>
      </c>
      <c r="JC15" s="1">
        <f t="shared" ref="JC15:LN15" si="40">JC14/$D$14</f>
        <v>0</v>
      </c>
      <c r="JD15" s="1">
        <f t="shared" si="40"/>
        <v>0</v>
      </c>
      <c r="JE15" s="1">
        <f t="shared" si="40"/>
        <v>0</v>
      </c>
      <c r="JF15" s="1">
        <f t="shared" si="40"/>
        <v>3.3898305084745763E-2</v>
      </c>
      <c r="JG15" s="1">
        <f t="shared" si="40"/>
        <v>8.4745762711864406E-3</v>
      </c>
      <c r="JH15" s="1">
        <f t="shared" si="40"/>
        <v>0</v>
      </c>
      <c r="JI15" s="1">
        <f t="shared" si="40"/>
        <v>0.26271186440677968</v>
      </c>
      <c r="JJ15" s="1">
        <f t="shared" si="40"/>
        <v>5.0847457627118647E-2</v>
      </c>
      <c r="JK15" s="1">
        <f t="shared" si="40"/>
        <v>8.4745762711864403E-2</v>
      </c>
      <c r="JL15" s="1">
        <f t="shared" si="40"/>
        <v>0</v>
      </c>
      <c r="JM15" s="1">
        <f t="shared" si="40"/>
        <v>0</v>
      </c>
      <c r="JN15" s="1">
        <f t="shared" si="40"/>
        <v>5.0847457627118647E-2</v>
      </c>
      <c r="JO15" s="1">
        <f t="shared" si="40"/>
        <v>0</v>
      </c>
      <c r="JP15" s="1">
        <f t="shared" si="40"/>
        <v>0</v>
      </c>
      <c r="JQ15" s="1">
        <f t="shared" si="40"/>
        <v>0</v>
      </c>
      <c r="JR15" s="1">
        <f t="shared" si="40"/>
        <v>0</v>
      </c>
      <c r="JS15" s="1">
        <f t="shared" si="40"/>
        <v>8.4745762711864406E-3</v>
      </c>
      <c r="JT15" s="1">
        <f t="shared" si="40"/>
        <v>0</v>
      </c>
      <c r="JU15" s="1">
        <f t="shared" si="40"/>
        <v>1.6949152542372881E-2</v>
      </c>
      <c r="JV15" s="1">
        <f t="shared" si="40"/>
        <v>8.4745762711864406E-3</v>
      </c>
      <c r="JW15" s="1">
        <f t="shared" si="40"/>
        <v>0.19491525423728814</v>
      </c>
      <c r="JX15" s="1">
        <f t="shared" si="40"/>
        <v>2.5423728813559324E-2</v>
      </c>
      <c r="JY15" s="1">
        <f t="shared" si="40"/>
        <v>7.6271186440677971E-2</v>
      </c>
      <c r="JZ15" s="1">
        <f t="shared" si="40"/>
        <v>0</v>
      </c>
      <c r="KA15" s="1">
        <f t="shared" si="40"/>
        <v>0</v>
      </c>
      <c r="KB15" s="1">
        <f t="shared" si="40"/>
        <v>1.8983050847457628</v>
      </c>
      <c r="KC15" s="1">
        <f t="shared" si="40"/>
        <v>8.4745762711864406E-3</v>
      </c>
      <c r="KD15" s="1">
        <f t="shared" si="40"/>
        <v>0</v>
      </c>
      <c r="KE15" s="1">
        <f t="shared" si="40"/>
        <v>6.7796610169491525E-2</v>
      </c>
      <c r="KF15" s="1">
        <f t="shared" si="40"/>
        <v>0</v>
      </c>
      <c r="KG15" s="1">
        <f t="shared" si="40"/>
        <v>0</v>
      </c>
      <c r="KH15" s="1">
        <f t="shared" si="40"/>
        <v>0.24576271186440679</v>
      </c>
      <c r="KI15" s="1">
        <f t="shared" si="40"/>
        <v>0</v>
      </c>
      <c r="KJ15" s="1">
        <f t="shared" si="40"/>
        <v>0.5</v>
      </c>
      <c r="KK15" s="1">
        <f t="shared" si="40"/>
        <v>0</v>
      </c>
      <c r="KL15" s="1">
        <f t="shared" si="40"/>
        <v>8.4745762711864406E-3</v>
      </c>
      <c r="KM15" s="1">
        <f t="shared" si="40"/>
        <v>1.9067796610169492</v>
      </c>
      <c r="KN15" s="1">
        <f t="shared" si="40"/>
        <v>1.5254237288135593</v>
      </c>
      <c r="KO15" s="1">
        <f t="shared" si="40"/>
        <v>1.6949152542372881E-2</v>
      </c>
      <c r="KP15" s="1">
        <f t="shared" si="40"/>
        <v>0.20338983050847459</v>
      </c>
      <c r="KQ15" s="1">
        <f t="shared" si="40"/>
        <v>2.5423728813559324E-2</v>
      </c>
      <c r="KR15" s="1">
        <f t="shared" si="40"/>
        <v>5.0847457627118647E-2</v>
      </c>
      <c r="KS15" s="1">
        <f t="shared" si="40"/>
        <v>2.5423728813559324E-2</v>
      </c>
      <c r="KT15" s="1">
        <f t="shared" si="40"/>
        <v>0</v>
      </c>
      <c r="KU15" s="1">
        <f t="shared" si="40"/>
        <v>0.13559322033898305</v>
      </c>
      <c r="KV15" s="1">
        <f t="shared" si="40"/>
        <v>8.4745762711864406E-3</v>
      </c>
      <c r="KW15" s="1">
        <f t="shared" si="40"/>
        <v>0.25423728813559321</v>
      </c>
      <c r="KX15" s="1">
        <f t="shared" si="40"/>
        <v>8.4745762711864406E-3</v>
      </c>
      <c r="KY15" s="1">
        <f t="shared" si="40"/>
        <v>0</v>
      </c>
      <c r="KZ15" s="1">
        <f t="shared" si="40"/>
        <v>0</v>
      </c>
      <c r="LA15" s="1">
        <f t="shared" si="40"/>
        <v>0</v>
      </c>
      <c r="LB15" s="1">
        <f t="shared" si="40"/>
        <v>0</v>
      </c>
      <c r="LC15" s="1">
        <f t="shared" si="40"/>
        <v>0.21186440677966101</v>
      </c>
      <c r="LD15" s="1">
        <f t="shared" si="40"/>
        <v>8.4745762711864406E-3</v>
      </c>
      <c r="LE15" s="1">
        <f t="shared" si="40"/>
        <v>0.19491525423728814</v>
      </c>
      <c r="LF15" s="1">
        <f t="shared" si="40"/>
        <v>0</v>
      </c>
      <c r="LG15" s="1">
        <f t="shared" si="40"/>
        <v>0</v>
      </c>
      <c r="LH15" s="1">
        <f t="shared" si="40"/>
        <v>0</v>
      </c>
      <c r="LI15" s="1">
        <f t="shared" si="40"/>
        <v>2.5423728813559324E-2</v>
      </c>
      <c r="LJ15" s="1">
        <f t="shared" si="40"/>
        <v>0</v>
      </c>
      <c r="LK15" s="1">
        <f t="shared" si="40"/>
        <v>0</v>
      </c>
      <c r="LL15" s="1">
        <f t="shared" si="40"/>
        <v>1.6949152542372881E-2</v>
      </c>
      <c r="LM15" s="1">
        <f t="shared" si="40"/>
        <v>8.4745762711864406E-3</v>
      </c>
      <c r="LN15" s="1">
        <f t="shared" si="40"/>
        <v>8.4745762711864406E-3</v>
      </c>
      <c r="LO15" s="1">
        <f t="shared" ref="LO15:MN15" si="41">LO14/$D$14</f>
        <v>0</v>
      </c>
      <c r="LP15" s="1">
        <f t="shared" si="41"/>
        <v>1.6949152542372881E-2</v>
      </c>
      <c r="LQ15" s="1">
        <f t="shared" si="41"/>
        <v>8.4745762711864406E-3</v>
      </c>
      <c r="LR15" s="1">
        <f t="shared" si="41"/>
        <v>0</v>
      </c>
      <c r="LS15" s="1">
        <f t="shared" si="41"/>
        <v>0</v>
      </c>
      <c r="LT15" s="1">
        <f t="shared" si="41"/>
        <v>0.1440677966101695</v>
      </c>
      <c r="LU15" s="1">
        <f t="shared" si="41"/>
        <v>0.13559322033898305</v>
      </c>
      <c r="LV15" s="1">
        <f t="shared" si="41"/>
        <v>8.4745762711864406E-3</v>
      </c>
      <c r="LW15" s="1">
        <f t="shared" si="41"/>
        <v>5.9322033898305086E-2</v>
      </c>
      <c r="LX15" s="1">
        <f t="shared" si="41"/>
        <v>0</v>
      </c>
      <c r="LY15" s="1">
        <f t="shared" si="41"/>
        <v>5.9322033898305086E-2</v>
      </c>
      <c r="LZ15" s="1">
        <f t="shared" si="41"/>
        <v>0.19491525423728814</v>
      </c>
      <c r="MA15" s="1">
        <f t="shared" si="41"/>
        <v>1.6949152542372881E-2</v>
      </c>
      <c r="MB15" s="1">
        <f t="shared" si="41"/>
        <v>0.11864406779661017</v>
      </c>
      <c r="MC15" s="1">
        <f t="shared" si="41"/>
        <v>8.4745762711864406E-3</v>
      </c>
      <c r="MD15" s="1">
        <f t="shared" si="41"/>
        <v>0</v>
      </c>
      <c r="ME15" s="1">
        <f t="shared" si="41"/>
        <v>8.4745762711864406E-3</v>
      </c>
      <c r="MF15" s="1">
        <f t="shared" si="41"/>
        <v>8.4745762711864406E-3</v>
      </c>
      <c r="MG15" s="1">
        <f t="shared" si="41"/>
        <v>8.4745762711864406E-3</v>
      </c>
      <c r="MH15" s="1">
        <f t="shared" si="41"/>
        <v>0.19491525423728814</v>
      </c>
      <c r="MI15" s="1">
        <f t="shared" si="41"/>
        <v>0.30508474576271188</v>
      </c>
      <c r="MJ15" s="1">
        <f t="shared" si="41"/>
        <v>8.4745762711864406E-3</v>
      </c>
      <c r="MK15" s="1">
        <f t="shared" si="41"/>
        <v>0</v>
      </c>
      <c r="ML15" s="1">
        <f t="shared" si="41"/>
        <v>0</v>
      </c>
      <c r="MM15" s="1">
        <f t="shared" si="41"/>
        <v>8.4745762711864406E-3</v>
      </c>
      <c r="MN15" s="1">
        <f t="shared" si="41"/>
        <v>0</v>
      </c>
    </row>
    <row r="16" spans="1:352" x14ac:dyDescent="0.2">
      <c r="A16" s="18"/>
      <c r="B16" s="18" t="s">
        <v>364</v>
      </c>
      <c r="C16" s="1" t="s">
        <v>10</v>
      </c>
      <c r="D16" s="1"/>
      <c r="E16">
        <v>2268</v>
      </c>
      <c r="F16">
        <v>448</v>
      </c>
      <c r="G16">
        <v>142</v>
      </c>
      <c r="H16">
        <v>71</v>
      </c>
      <c r="I16">
        <v>24</v>
      </c>
      <c r="J16">
        <v>147</v>
      </c>
      <c r="K16">
        <v>101</v>
      </c>
      <c r="L16">
        <v>381</v>
      </c>
      <c r="M16">
        <v>0</v>
      </c>
      <c r="N16">
        <v>415</v>
      </c>
      <c r="O16">
        <v>340</v>
      </c>
      <c r="P16">
        <v>278</v>
      </c>
      <c r="Q16">
        <v>276</v>
      </c>
      <c r="R16">
        <v>176</v>
      </c>
      <c r="S16">
        <v>32</v>
      </c>
      <c r="T16">
        <v>30</v>
      </c>
      <c r="U16">
        <v>11</v>
      </c>
      <c r="V16">
        <v>25</v>
      </c>
      <c r="W16">
        <v>33</v>
      </c>
      <c r="X16">
        <v>20</v>
      </c>
      <c r="Y16">
        <v>2</v>
      </c>
      <c r="Z16">
        <v>7</v>
      </c>
      <c r="AA16">
        <v>7</v>
      </c>
      <c r="AB16">
        <v>0</v>
      </c>
      <c r="AC16">
        <v>22</v>
      </c>
      <c r="AD16">
        <v>3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1</v>
      </c>
      <c r="AO16">
        <v>0</v>
      </c>
      <c r="AP16">
        <v>0</v>
      </c>
      <c r="AQ16">
        <v>2</v>
      </c>
      <c r="AR16">
        <v>0</v>
      </c>
      <c r="AS16">
        <v>1</v>
      </c>
      <c r="AT16">
        <v>1</v>
      </c>
      <c r="AU16">
        <v>0</v>
      </c>
      <c r="AV16">
        <v>10</v>
      </c>
      <c r="AW16">
        <v>0</v>
      </c>
      <c r="AX16">
        <v>29</v>
      </c>
      <c r="AY16">
        <v>0</v>
      </c>
      <c r="AZ16">
        <v>3</v>
      </c>
      <c r="BA16">
        <v>5</v>
      </c>
      <c r="BB16">
        <v>0</v>
      </c>
      <c r="BC16">
        <v>0</v>
      </c>
      <c r="BD16">
        <v>70</v>
      </c>
      <c r="BE16">
        <v>15</v>
      </c>
      <c r="BF16">
        <v>10</v>
      </c>
      <c r="BG16">
        <v>0</v>
      </c>
      <c r="BH16">
        <v>7</v>
      </c>
      <c r="BI16">
        <v>0</v>
      </c>
      <c r="BJ16">
        <v>16</v>
      </c>
      <c r="BK16">
        <v>0</v>
      </c>
      <c r="BL16">
        <v>6</v>
      </c>
      <c r="BM16">
        <v>7</v>
      </c>
      <c r="BN16">
        <v>17</v>
      </c>
      <c r="BO16">
        <v>0</v>
      </c>
      <c r="BP16">
        <v>0</v>
      </c>
      <c r="BQ16">
        <v>9</v>
      </c>
      <c r="BR16">
        <v>2</v>
      </c>
      <c r="BS16">
        <v>1</v>
      </c>
      <c r="BT16">
        <v>12</v>
      </c>
      <c r="BU16">
        <v>1</v>
      </c>
      <c r="BV16">
        <v>6</v>
      </c>
      <c r="BW16">
        <v>4</v>
      </c>
      <c r="BX16">
        <v>142</v>
      </c>
      <c r="BY16">
        <v>56</v>
      </c>
      <c r="BZ16">
        <v>29</v>
      </c>
      <c r="CA16">
        <v>0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7</v>
      </c>
      <c r="CI16">
        <v>3</v>
      </c>
      <c r="CJ16">
        <v>3</v>
      </c>
      <c r="CK16">
        <v>0</v>
      </c>
      <c r="CL16">
        <v>0</v>
      </c>
      <c r="CM16">
        <v>0</v>
      </c>
      <c r="CN16">
        <v>216</v>
      </c>
      <c r="CO16">
        <v>6</v>
      </c>
      <c r="CP16">
        <v>0</v>
      </c>
      <c r="CQ16">
        <v>0</v>
      </c>
      <c r="CR16">
        <v>140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6</v>
      </c>
      <c r="DA16">
        <v>0</v>
      </c>
      <c r="DB16">
        <v>0</v>
      </c>
      <c r="DC16">
        <v>353</v>
      </c>
      <c r="DD16">
        <v>186</v>
      </c>
      <c r="DE16">
        <v>175</v>
      </c>
      <c r="DF16">
        <v>0</v>
      </c>
      <c r="DG16">
        <v>34</v>
      </c>
      <c r="DH16">
        <v>7</v>
      </c>
      <c r="DI16">
        <v>2</v>
      </c>
      <c r="DJ16">
        <v>0</v>
      </c>
      <c r="DK16">
        <v>0</v>
      </c>
      <c r="DL16">
        <v>0</v>
      </c>
      <c r="DM16">
        <v>0</v>
      </c>
      <c r="DN16">
        <v>84</v>
      </c>
      <c r="DO16">
        <v>58</v>
      </c>
      <c r="DP16">
        <v>2</v>
      </c>
      <c r="DQ16">
        <v>0</v>
      </c>
      <c r="DR16">
        <v>2</v>
      </c>
      <c r="DS16">
        <v>4</v>
      </c>
      <c r="DT16">
        <v>14</v>
      </c>
      <c r="DU16">
        <v>0</v>
      </c>
      <c r="DV16">
        <v>0</v>
      </c>
      <c r="DW16">
        <v>5</v>
      </c>
      <c r="DX16">
        <v>1</v>
      </c>
      <c r="DY16">
        <v>0</v>
      </c>
      <c r="DZ16">
        <v>0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3</v>
      </c>
      <c r="EP16">
        <v>1</v>
      </c>
      <c r="EQ16">
        <v>0</v>
      </c>
      <c r="ER16">
        <v>2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2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2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0</v>
      </c>
      <c r="GV16">
        <v>2</v>
      </c>
      <c r="GW16">
        <v>0</v>
      </c>
      <c r="GX16">
        <v>0</v>
      </c>
      <c r="GY16">
        <v>0</v>
      </c>
      <c r="GZ16">
        <v>10</v>
      </c>
      <c r="HA16">
        <v>0</v>
      </c>
      <c r="HB16">
        <v>0</v>
      </c>
      <c r="HC16">
        <v>1</v>
      </c>
      <c r="HD16">
        <v>0</v>
      </c>
      <c r="HE16">
        <v>4</v>
      </c>
      <c r="HF16">
        <v>1</v>
      </c>
      <c r="HG16">
        <v>2</v>
      </c>
      <c r="HH16">
        <v>12</v>
      </c>
      <c r="HI16">
        <v>2</v>
      </c>
      <c r="HJ16">
        <v>0</v>
      </c>
      <c r="HK16">
        <v>0</v>
      </c>
      <c r="HL16">
        <v>12</v>
      </c>
      <c r="HM16">
        <v>0</v>
      </c>
      <c r="HN16">
        <v>0</v>
      </c>
      <c r="HO16">
        <v>0</v>
      </c>
      <c r="HP16">
        <v>0</v>
      </c>
      <c r="HQ16">
        <v>2</v>
      </c>
      <c r="HR16">
        <v>17</v>
      </c>
      <c r="HS16">
        <v>0</v>
      </c>
      <c r="HT16">
        <v>3</v>
      </c>
      <c r="HU16">
        <v>0</v>
      </c>
      <c r="HV16">
        <v>0</v>
      </c>
      <c r="HW16">
        <v>3</v>
      </c>
      <c r="HX16">
        <v>30</v>
      </c>
      <c r="HY16">
        <v>0</v>
      </c>
      <c r="HZ16">
        <v>0</v>
      </c>
      <c r="IA16">
        <v>1</v>
      </c>
      <c r="IB16">
        <v>1</v>
      </c>
      <c r="IC16">
        <v>3</v>
      </c>
      <c r="ID16">
        <v>9</v>
      </c>
      <c r="IE16">
        <v>0</v>
      </c>
      <c r="IF16">
        <v>0</v>
      </c>
      <c r="IG16">
        <v>22</v>
      </c>
      <c r="IH16">
        <v>4</v>
      </c>
      <c r="II16">
        <v>7</v>
      </c>
      <c r="IJ16">
        <v>0</v>
      </c>
      <c r="IK16">
        <v>2</v>
      </c>
      <c r="IL16">
        <v>0</v>
      </c>
      <c r="IM16">
        <v>3</v>
      </c>
      <c r="IN16">
        <v>2</v>
      </c>
      <c r="IO16">
        <v>0</v>
      </c>
      <c r="IP16">
        <v>1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4</v>
      </c>
      <c r="IX16">
        <v>1</v>
      </c>
      <c r="IY16">
        <v>1</v>
      </c>
      <c r="IZ16">
        <v>1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2</v>
      </c>
      <c r="JG16">
        <v>0</v>
      </c>
      <c r="JH16">
        <v>0</v>
      </c>
      <c r="JI16">
        <v>17</v>
      </c>
      <c r="JJ16">
        <v>5</v>
      </c>
      <c r="JK16">
        <v>7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1</v>
      </c>
      <c r="JV16">
        <v>0</v>
      </c>
      <c r="JW16">
        <v>23</v>
      </c>
      <c r="JX16">
        <v>2</v>
      </c>
      <c r="JY16">
        <v>3</v>
      </c>
      <c r="JZ16">
        <v>0</v>
      </c>
      <c r="KA16">
        <v>0</v>
      </c>
      <c r="KB16">
        <v>193</v>
      </c>
      <c r="KC16">
        <v>1</v>
      </c>
      <c r="KD16">
        <v>0</v>
      </c>
      <c r="KE16">
        <v>1</v>
      </c>
      <c r="KF16">
        <v>0</v>
      </c>
      <c r="KG16">
        <v>0</v>
      </c>
      <c r="KH16">
        <v>13</v>
      </c>
      <c r="KI16">
        <v>0</v>
      </c>
      <c r="KJ16">
        <v>29</v>
      </c>
      <c r="KK16">
        <v>0</v>
      </c>
      <c r="KL16">
        <v>1</v>
      </c>
      <c r="KM16">
        <v>194</v>
      </c>
      <c r="KN16">
        <v>156</v>
      </c>
      <c r="KO16">
        <v>2</v>
      </c>
      <c r="KP16">
        <v>20</v>
      </c>
      <c r="KQ16">
        <v>1</v>
      </c>
      <c r="KR16">
        <v>4</v>
      </c>
      <c r="KS16">
        <v>1</v>
      </c>
      <c r="KT16">
        <v>0</v>
      </c>
      <c r="KU16">
        <v>2</v>
      </c>
      <c r="KV16">
        <v>0</v>
      </c>
      <c r="KW16">
        <v>6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18</v>
      </c>
      <c r="LD16">
        <v>1</v>
      </c>
      <c r="LE16">
        <v>10</v>
      </c>
      <c r="LF16">
        <v>0</v>
      </c>
      <c r="LG16">
        <v>0</v>
      </c>
      <c r="LH16">
        <v>0</v>
      </c>
      <c r="LI16">
        <v>3</v>
      </c>
      <c r="LJ16">
        <v>0</v>
      </c>
      <c r="LK16">
        <v>0</v>
      </c>
      <c r="LL16">
        <v>0</v>
      </c>
      <c r="LM16">
        <v>1</v>
      </c>
      <c r="LN16">
        <v>1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13</v>
      </c>
      <c r="LU16">
        <v>8</v>
      </c>
      <c r="LV16">
        <v>0</v>
      </c>
      <c r="LW16">
        <v>4</v>
      </c>
      <c r="LX16">
        <v>0</v>
      </c>
      <c r="LY16">
        <v>5</v>
      </c>
      <c r="LZ16">
        <v>19</v>
      </c>
      <c r="MA16">
        <v>0</v>
      </c>
      <c r="MB16">
        <v>11</v>
      </c>
      <c r="MC16">
        <v>1</v>
      </c>
      <c r="MD16">
        <v>0</v>
      </c>
      <c r="ME16">
        <v>1</v>
      </c>
      <c r="MF16">
        <v>0</v>
      </c>
      <c r="MG16">
        <v>0</v>
      </c>
      <c r="MH16">
        <v>21</v>
      </c>
      <c r="MI16">
        <v>12</v>
      </c>
      <c r="MJ16">
        <v>1</v>
      </c>
      <c r="MK16">
        <v>0</v>
      </c>
      <c r="ML16">
        <v>0</v>
      </c>
      <c r="MM16">
        <v>1</v>
      </c>
      <c r="MN16">
        <v>0</v>
      </c>
    </row>
    <row r="17" spans="1:352" x14ac:dyDescent="0.2">
      <c r="A17" s="18"/>
      <c r="B17" s="18"/>
      <c r="C17" s="1" t="s">
        <v>367</v>
      </c>
      <c r="D17" s="1"/>
      <c r="F17" s="1">
        <f>F16/$D$14</f>
        <v>3.7966101694915255</v>
      </c>
      <c r="G17" s="1">
        <f t="shared" ref="G17:BR17" si="42">G16/$D$14</f>
        <v>1.2033898305084745</v>
      </c>
      <c r="H17" s="1">
        <f t="shared" si="42"/>
        <v>0.60169491525423724</v>
      </c>
      <c r="I17" s="1">
        <f t="shared" si="42"/>
        <v>0.20338983050847459</v>
      </c>
      <c r="J17" s="1">
        <f t="shared" si="42"/>
        <v>1.2457627118644068</v>
      </c>
      <c r="K17" s="1">
        <f t="shared" si="42"/>
        <v>0.85593220338983056</v>
      </c>
      <c r="L17" s="1">
        <f t="shared" si="42"/>
        <v>3.2288135593220337</v>
      </c>
      <c r="M17" s="1">
        <f t="shared" si="42"/>
        <v>0</v>
      </c>
      <c r="N17" s="1">
        <f t="shared" si="42"/>
        <v>3.5169491525423728</v>
      </c>
      <c r="O17" s="1">
        <f t="shared" si="42"/>
        <v>2.8813559322033897</v>
      </c>
      <c r="P17" s="1">
        <f t="shared" si="42"/>
        <v>2.3559322033898304</v>
      </c>
      <c r="Q17" s="1">
        <f t="shared" si="42"/>
        <v>2.3389830508474576</v>
      </c>
      <c r="R17" s="1">
        <f t="shared" si="42"/>
        <v>1.4915254237288136</v>
      </c>
      <c r="S17" s="1">
        <f t="shared" si="42"/>
        <v>0.2711864406779661</v>
      </c>
      <c r="T17" s="1">
        <f t="shared" si="42"/>
        <v>0.25423728813559321</v>
      </c>
      <c r="U17" s="1">
        <f t="shared" si="42"/>
        <v>9.3220338983050849E-2</v>
      </c>
      <c r="V17" s="1">
        <f t="shared" si="42"/>
        <v>0.21186440677966101</v>
      </c>
      <c r="W17" s="1">
        <f t="shared" si="42"/>
        <v>0.27966101694915252</v>
      </c>
      <c r="X17" s="1">
        <f t="shared" si="42"/>
        <v>0.16949152542372881</v>
      </c>
      <c r="Y17" s="1">
        <f t="shared" si="42"/>
        <v>1.6949152542372881E-2</v>
      </c>
      <c r="Z17" s="1">
        <f t="shared" si="42"/>
        <v>5.9322033898305086E-2</v>
      </c>
      <c r="AA17" s="1">
        <f t="shared" si="42"/>
        <v>5.9322033898305086E-2</v>
      </c>
      <c r="AB17" s="1">
        <f t="shared" si="42"/>
        <v>0</v>
      </c>
      <c r="AC17" s="1">
        <f t="shared" si="42"/>
        <v>0.1864406779661017</v>
      </c>
      <c r="AD17" s="1">
        <f t="shared" si="42"/>
        <v>2.5423728813559324E-2</v>
      </c>
      <c r="AE17" s="1">
        <f t="shared" si="42"/>
        <v>0</v>
      </c>
      <c r="AF17" s="1">
        <f t="shared" si="42"/>
        <v>8.4745762711864406E-3</v>
      </c>
      <c r="AG17" s="1">
        <f t="shared" si="42"/>
        <v>0</v>
      </c>
      <c r="AH17" s="1">
        <f t="shared" si="42"/>
        <v>8.4745762711864406E-3</v>
      </c>
      <c r="AI17" s="1">
        <f t="shared" si="42"/>
        <v>0</v>
      </c>
      <c r="AJ17" s="1">
        <f t="shared" si="42"/>
        <v>0</v>
      </c>
      <c r="AK17" s="1">
        <f t="shared" si="42"/>
        <v>0</v>
      </c>
      <c r="AL17" s="1">
        <f t="shared" si="42"/>
        <v>0</v>
      </c>
      <c r="AM17" s="1">
        <f t="shared" si="42"/>
        <v>0</v>
      </c>
      <c r="AN17" s="1">
        <f t="shared" si="42"/>
        <v>8.4745762711864406E-3</v>
      </c>
      <c r="AO17" s="1">
        <f t="shared" si="42"/>
        <v>0</v>
      </c>
      <c r="AP17" s="1">
        <f t="shared" si="42"/>
        <v>0</v>
      </c>
      <c r="AQ17" s="1">
        <f t="shared" si="42"/>
        <v>1.6949152542372881E-2</v>
      </c>
      <c r="AR17" s="1">
        <f t="shared" si="42"/>
        <v>0</v>
      </c>
      <c r="AS17" s="1">
        <f t="shared" si="42"/>
        <v>8.4745762711864406E-3</v>
      </c>
      <c r="AT17" s="1">
        <f t="shared" si="42"/>
        <v>8.4745762711864406E-3</v>
      </c>
      <c r="AU17" s="1">
        <f t="shared" si="42"/>
        <v>0</v>
      </c>
      <c r="AV17" s="1">
        <f t="shared" si="42"/>
        <v>8.4745762711864403E-2</v>
      </c>
      <c r="AW17" s="1">
        <f t="shared" si="42"/>
        <v>0</v>
      </c>
      <c r="AX17" s="1">
        <f t="shared" si="42"/>
        <v>0.24576271186440679</v>
      </c>
      <c r="AY17" s="1">
        <f t="shared" si="42"/>
        <v>0</v>
      </c>
      <c r="AZ17" s="1">
        <f t="shared" si="42"/>
        <v>2.5423728813559324E-2</v>
      </c>
      <c r="BA17" s="1">
        <f t="shared" si="42"/>
        <v>4.2372881355932202E-2</v>
      </c>
      <c r="BB17" s="1">
        <f t="shared" si="42"/>
        <v>0</v>
      </c>
      <c r="BC17" s="1">
        <f t="shared" si="42"/>
        <v>0</v>
      </c>
      <c r="BD17" s="1">
        <f t="shared" si="42"/>
        <v>0.59322033898305082</v>
      </c>
      <c r="BE17" s="1">
        <f t="shared" si="42"/>
        <v>0.1271186440677966</v>
      </c>
      <c r="BF17" s="1">
        <f t="shared" si="42"/>
        <v>8.4745762711864403E-2</v>
      </c>
      <c r="BG17" s="1">
        <f t="shared" si="42"/>
        <v>0</v>
      </c>
      <c r="BH17" s="1">
        <f t="shared" si="42"/>
        <v>5.9322033898305086E-2</v>
      </c>
      <c r="BI17" s="1">
        <f t="shared" si="42"/>
        <v>0</v>
      </c>
      <c r="BJ17" s="1">
        <f t="shared" si="42"/>
        <v>0.13559322033898305</v>
      </c>
      <c r="BK17" s="1">
        <f t="shared" si="42"/>
        <v>0</v>
      </c>
      <c r="BL17" s="1">
        <f t="shared" si="42"/>
        <v>5.0847457627118647E-2</v>
      </c>
      <c r="BM17" s="1">
        <f t="shared" si="42"/>
        <v>5.9322033898305086E-2</v>
      </c>
      <c r="BN17" s="1">
        <f t="shared" si="42"/>
        <v>0.1440677966101695</v>
      </c>
      <c r="BO17" s="1">
        <f t="shared" si="42"/>
        <v>0</v>
      </c>
      <c r="BP17" s="1">
        <f t="shared" si="42"/>
        <v>0</v>
      </c>
      <c r="BQ17" s="1">
        <f t="shared" si="42"/>
        <v>7.6271186440677971E-2</v>
      </c>
      <c r="BR17" s="1">
        <f t="shared" si="42"/>
        <v>1.6949152542372881E-2</v>
      </c>
      <c r="BS17" s="1">
        <f t="shared" ref="BS17:ED17" si="43">BS16/$D$14</f>
        <v>8.4745762711864406E-3</v>
      </c>
      <c r="BT17" s="1">
        <f t="shared" si="43"/>
        <v>0.10169491525423729</v>
      </c>
      <c r="BU17" s="1">
        <f t="shared" si="43"/>
        <v>8.4745762711864406E-3</v>
      </c>
      <c r="BV17" s="1">
        <f t="shared" si="43"/>
        <v>5.0847457627118647E-2</v>
      </c>
      <c r="BW17" s="1">
        <f t="shared" si="43"/>
        <v>3.3898305084745763E-2</v>
      </c>
      <c r="BX17" s="1">
        <f t="shared" si="43"/>
        <v>1.2033898305084745</v>
      </c>
      <c r="BY17" s="1">
        <f t="shared" si="43"/>
        <v>0.47457627118644069</v>
      </c>
      <c r="BZ17" s="1">
        <f t="shared" si="43"/>
        <v>0.24576271186440679</v>
      </c>
      <c r="CA17" s="1">
        <f t="shared" si="43"/>
        <v>0</v>
      </c>
      <c r="CB17" s="1">
        <f t="shared" si="43"/>
        <v>0</v>
      </c>
      <c r="CC17" s="1">
        <f t="shared" si="43"/>
        <v>8.4745762711864406E-3</v>
      </c>
      <c r="CD17" s="1">
        <f t="shared" si="43"/>
        <v>0</v>
      </c>
      <c r="CE17" s="1">
        <f t="shared" si="43"/>
        <v>0</v>
      </c>
      <c r="CF17" s="1">
        <f t="shared" si="43"/>
        <v>0</v>
      </c>
      <c r="CG17" s="1">
        <f t="shared" si="43"/>
        <v>0</v>
      </c>
      <c r="CH17" s="1">
        <f t="shared" si="43"/>
        <v>5.9322033898305086E-2</v>
      </c>
      <c r="CI17" s="1">
        <f t="shared" si="43"/>
        <v>2.5423728813559324E-2</v>
      </c>
      <c r="CJ17" s="1">
        <f t="shared" si="43"/>
        <v>2.5423728813559324E-2</v>
      </c>
      <c r="CK17" s="1">
        <f t="shared" si="43"/>
        <v>0</v>
      </c>
      <c r="CL17" s="1">
        <f t="shared" si="43"/>
        <v>0</v>
      </c>
      <c r="CM17" s="1">
        <f t="shared" si="43"/>
        <v>0</v>
      </c>
      <c r="CN17" s="1">
        <f t="shared" si="43"/>
        <v>1.8305084745762712</v>
      </c>
      <c r="CO17" s="1">
        <f t="shared" si="43"/>
        <v>5.0847457627118647E-2</v>
      </c>
      <c r="CP17" s="1">
        <f t="shared" si="43"/>
        <v>0</v>
      </c>
      <c r="CQ17" s="1">
        <f t="shared" si="43"/>
        <v>0</v>
      </c>
      <c r="CR17" s="1">
        <f t="shared" si="43"/>
        <v>1.1864406779661016</v>
      </c>
      <c r="CS17" s="1">
        <f t="shared" si="43"/>
        <v>0</v>
      </c>
      <c r="CT17" s="1">
        <f t="shared" si="43"/>
        <v>0</v>
      </c>
      <c r="CU17" s="1">
        <f t="shared" si="43"/>
        <v>0</v>
      </c>
      <c r="CV17" s="1">
        <f t="shared" si="43"/>
        <v>0</v>
      </c>
      <c r="CW17" s="1">
        <f t="shared" si="43"/>
        <v>0</v>
      </c>
      <c r="CX17" s="1">
        <f t="shared" si="43"/>
        <v>0</v>
      </c>
      <c r="CY17" s="1">
        <f t="shared" si="43"/>
        <v>0</v>
      </c>
      <c r="CZ17" s="1">
        <f t="shared" si="43"/>
        <v>5.0847457627118647E-2</v>
      </c>
      <c r="DA17" s="1">
        <f t="shared" si="43"/>
        <v>0</v>
      </c>
      <c r="DB17" s="1">
        <f t="shared" si="43"/>
        <v>0</v>
      </c>
      <c r="DC17" s="1">
        <f t="shared" si="43"/>
        <v>2.9915254237288136</v>
      </c>
      <c r="DD17" s="1">
        <f t="shared" si="43"/>
        <v>1.576271186440678</v>
      </c>
      <c r="DE17" s="1">
        <f t="shared" si="43"/>
        <v>1.4830508474576272</v>
      </c>
      <c r="DF17" s="1">
        <f t="shared" si="43"/>
        <v>0</v>
      </c>
      <c r="DG17" s="1">
        <f t="shared" si="43"/>
        <v>0.28813559322033899</v>
      </c>
      <c r="DH17" s="1">
        <f t="shared" si="43"/>
        <v>5.9322033898305086E-2</v>
      </c>
      <c r="DI17" s="1">
        <f t="shared" si="43"/>
        <v>1.6949152542372881E-2</v>
      </c>
      <c r="DJ17" s="1">
        <f t="shared" si="43"/>
        <v>0</v>
      </c>
      <c r="DK17" s="1">
        <f t="shared" si="43"/>
        <v>0</v>
      </c>
      <c r="DL17" s="1">
        <f t="shared" si="43"/>
        <v>0</v>
      </c>
      <c r="DM17" s="1">
        <f t="shared" si="43"/>
        <v>0</v>
      </c>
      <c r="DN17" s="1">
        <f t="shared" si="43"/>
        <v>0.71186440677966101</v>
      </c>
      <c r="DO17" s="1">
        <f t="shared" si="43"/>
        <v>0.49152542372881358</v>
      </c>
      <c r="DP17" s="1">
        <f t="shared" si="43"/>
        <v>1.6949152542372881E-2</v>
      </c>
      <c r="DQ17" s="1">
        <f t="shared" si="43"/>
        <v>0</v>
      </c>
      <c r="DR17" s="1">
        <f t="shared" si="43"/>
        <v>1.6949152542372881E-2</v>
      </c>
      <c r="DS17" s="1">
        <f t="shared" si="43"/>
        <v>3.3898305084745763E-2</v>
      </c>
      <c r="DT17" s="1">
        <f t="shared" si="43"/>
        <v>0.11864406779661017</v>
      </c>
      <c r="DU17" s="1">
        <f t="shared" si="43"/>
        <v>0</v>
      </c>
      <c r="DV17" s="1">
        <f t="shared" si="43"/>
        <v>0</v>
      </c>
      <c r="DW17" s="1">
        <f t="shared" si="43"/>
        <v>4.2372881355932202E-2</v>
      </c>
      <c r="DX17" s="1">
        <f t="shared" si="43"/>
        <v>8.4745762711864406E-3</v>
      </c>
      <c r="DY17" s="1">
        <f t="shared" si="43"/>
        <v>0</v>
      </c>
      <c r="DZ17" s="1">
        <f t="shared" si="43"/>
        <v>0</v>
      </c>
      <c r="EA17" s="1">
        <f t="shared" si="43"/>
        <v>0</v>
      </c>
      <c r="EB17" s="1">
        <f t="shared" si="43"/>
        <v>8.4745762711864406E-3</v>
      </c>
      <c r="EC17" s="1">
        <f t="shared" si="43"/>
        <v>0</v>
      </c>
      <c r="ED17" s="1">
        <f t="shared" si="43"/>
        <v>0</v>
      </c>
      <c r="EE17" s="1">
        <f t="shared" ref="EE17:GP17" si="44">EE16/$D$14</f>
        <v>0</v>
      </c>
      <c r="EF17" s="1">
        <f t="shared" si="44"/>
        <v>8.4745762711864406E-3</v>
      </c>
      <c r="EG17" s="1">
        <f t="shared" si="44"/>
        <v>0</v>
      </c>
      <c r="EH17" s="1">
        <f t="shared" si="44"/>
        <v>0</v>
      </c>
      <c r="EI17" s="1">
        <f t="shared" si="44"/>
        <v>0</v>
      </c>
      <c r="EJ17" s="1">
        <f t="shared" si="44"/>
        <v>8.4745762711864406E-3</v>
      </c>
      <c r="EK17" s="1">
        <f t="shared" si="44"/>
        <v>0</v>
      </c>
      <c r="EL17" s="1">
        <f t="shared" si="44"/>
        <v>0</v>
      </c>
      <c r="EM17" s="1">
        <f t="shared" si="44"/>
        <v>0</v>
      </c>
      <c r="EN17" s="1">
        <f t="shared" si="44"/>
        <v>0</v>
      </c>
      <c r="EO17" s="1">
        <f t="shared" si="44"/>
        <v>2.5423728813559324E-2</v>
      </c>
      <c r="EP17" s="1">
        <f t="shared" si="44"/>
        <v>8.4745762711864406E-3</v>
      </c>
      <c r="EQ17" s="1">
        <f t="shared" si="44"/>
        <v>0</v>
      </c>
      <c r="ER17" s="1">
        <f t="shared" si="44"/>
        <v>1.6949152542372881E-2</v>
      </c>
      <c r="ES17" s="1">
        <f t="shared" si="44"/>
        <v>0</v>
      </c>
      <c r="ET17" s="1">
        <f t="shared" si="44"/>
        <v>0</v>
      </c>
      <c r="EU17" s="1">
        <f t="shared" si="44"/>
        <v>0</v>
      </c>
      <c r="EV17" s="1">
        <f t="shared" si="44"/>
        <v>0</v>
      </c>
      <c r="EW17" s="1">
        <f t="shared" si="44"/>
        <v>0</v>
      </c>
      <c r="EX17" s="1">
        <f t="shared" si="44"/>
        <v>1.6949152542372881E-2</v>
      </c>
      <c r="EY17" s="1">
        <f t="shared" si="44"/>
        <v>0</v>
      </c>
      <c r="EZ17" s="1">
        <f t="shared" si="44"/>
        <v>0</v>
      </c>
      <c r="FA17" s="1">
        <f t="shared" si="44"/>
        <v>0</v>
      </c>
      <c r="FB17" s="1">
        <f t="shared" si="44"/>
        <v>0</v>
      </c>
      <c r="FC17" s="1">
        <f t="shared" si="44"/>
        <v>0</v>
      </c>
      <c r="FD17" s="1">
        <f t="shared" si="44"/>
        <v>0</v>
      </c>
      <c r="FE17" s="1">
        <f t="shared" si="44"/>
        <v>0</v>
      </c>
      <c r="FF17" s="1">
        <f t="shared" si="44"/>
        <v>0</v>
      </c>
      <c r="FG17" s="1">
        <f t="shared" si="44"/>
        <v>0</v>
      </c>
      <c r="FH17" s="1">
        <f t="shared" si="44"/>
        <v>0</v>
      </c>
      <c r="FI17" s="1">
        <f t="shared" si="44"/>
        <v>0</v>
      </c>
      <c r="FJ17" s="1">
        <f t="shared" si="44"/>
        <v>0</v>
      </c>
      <c r="FK17" s="1">
        <f t="shared" si="44"/>
        <v>8.4745762711864406E-3</v>
      </c>
      <c r="FL17" s="1">
        <f t="shared" si="44"/>
        <v>0</v>
      </c>
      <c r="FM17" s="1">
        <f t="shared" si="44"/>
        <v>0</v>
      </c>
      <c r="FN17" s="1">
        <f t="shared" si="44"/>
        <v>0</v>
      </c>
      <c r="FO17" s="1">
        <f t="shared" si="44"/>
        <v>0</v>
      </c>
      <c r="FP17" s="1">
        <f t="shared" si="44"/>
        <v>0</v>
      </c>
      <c r="FQ17" s="1">
        <f t="shared" si="44"/>
        <v>0</v>
      </c>
      <c r="FR17" s="1">
        <f t="shared" si="44"/>
        <v>0</v>
      </c>
      <c r="FS17" s="1">
        <f t="shared" si="44"/>
        <v>0</v>
      </c>
      <c r="FT17" s="1">
        <f t="shared" si="44"/>
        <v>0</v>
      </c>
      <c r="FU17" s="1">
        <f t="shared" si="44"/>
        <v>1.6949152542372881E-2</v>
      </c>
      <c r="FV17" s="1">
        <f t="shared" si="44"/>
        <v>0</v>
      </c>
      <c r="FW17" s="1">
        <f t="shared" si="44"/>
        <v>0</v>
      </c>
      <c r="FX17" s="1">
        <f t="shared" si="44"/>
        <v>0</v>
      </c>
      <c r="FY17" s="1">
        <f t="shared" si="44"/>
        <v>0</v>
      </c>
      <c r="FZ17" s="1">
        <f t="shared" si="44"/>
        <v>0</v>
      </c>
      <c r="GA17" s="1">
        <f t="shared" si="44"/>
        <v>0</v>
      </c>
      <c r="GB17" s="1">
        <f t="shared" si="44"/>
        <v>0</v>
      </c>
      <c r="GC17" s="1">
        <f t="shared" si="44"/>
        <v>0</v>
      </c>
      <c r="GD17" s="1">
        <f t="shared" si="44"/>
        <v>0</v>
      </c>
      <c r="GE17" s="1">
        <f t="shared" si="44"/>
        <v>0</v>
      </c>
      <c r="GF17" s="1">
        <f t="shared" si="44"/>
        <v>0</v>
      </c>
      <c r="GG17" s="1">
        <f t="shared" si="44"/>
        <v>0</v>
      </c>
      <c r="GH17" s="1">
        <f t="shared" si="44"/>
        <v>0</v>
      </c>
      <c r="GI17" s="1">
        <f t="shared" si="44"/>
        <v>0</v>
      </c>
      <c r="GJ17" s="1">
        <f t="shared" si="44"/>
        <v>0</v>
      </c>
      <c r="GK17" s="1">
        <f t="shared" si="44"/>
        <v>0</v>
      </c>
      <c r="GL17" s="1">
        <f t="shared" si="44"/>
        <v>0</v>
      </c>
      <c r="GM17" s="1">
        <f t="shared" si="44"/>
        <v>8.4745762711864406E-3</v>
      </c>
      <c r="GN17" s="1">
        <f t="shared" si="44"/>
        <v>0</v>
      </c>
      <c r="GO17" s="1">
        <f t="shared" si="44"/>
        <v>0</v>
      </c>
      <c r="GP17" s="1">
        <f t="shared" si="44"/>
        <v>0</v>
      </c>
      <c r="GQ17" s="1">
        <f t="shared" ref="GQ17:JB17" si="45">GQ16/$D$14</f>
        <v>0</v>
      </c>
      <c r="GR17" s="1">
        <f t="shared" si="45"/>
        <v>0</v>
      </c>
      <c r="GS17" s="1">
        <f t="shared" si="45"/>
        <v>0</v>
      </c>
      <c r="GT17" s="1">
        <f t="shared" si="45"/>
        <v>8.4745762711864406E-3</v>
      </c>
      <c r="GU17" s="1">
        <f t="shared" si="45"/>
        <v>0</v>
      </c>
      <c r="GV17" s="1">
        <f t="shared" si="45"/>
        <v>1.6949152542372881E-2</v>
      </c>
      <c r="GW17" s="1">
        <f t="shared" si="45"/>
        <v>0</v>
      </c>
      <c r="GX17" s="1">
        <f t="shared" si="45"/>
        <v>0</v>
      </c>
      <c r="GY17" s="1">
        <f t="shared" si="45"/>
        <v>0</v>
      </c>
      <c r="GZ17" s="1">
        <f t="shared" si="45"/>
        <v>8.4745762711864403E-2</v>
      </c>
      <c r="HA17" s="1">
        <f t="shared" si="45"/>
        <v>0</v>
      </c>
      <c r="HB17" s="1">
        <f t="shared" si="45"/>
        <v>0</v>
      </c>
      <c r="HC17" s="1">
        <f t="shared" si="45"/>
        <v>8.4745762711864406E-3</v>
      </c>
      <c r="HD17" s="1">
        <f t="shared" si="45"/>
        <v>0</v>
      </c>
      <c r="HE17" s="1">
        <f t="shared" si="45"/>
        <v>3.3898305084745763E-2</v>
      </c>
      <c r="HF17" s="1">
        <f t="shared" si="45"/>
        <v>8.4745762711864406E-3</v>
      </c>
      <c r="HG17" s="1">
        <f t="shared" si="45"/>
        <v>1.6949152542372881E-2</v>
      </c>
      <c r="HH17" s="1">
        <f t="shared" si="45"/>
        <v>0.10169491525423729</v>
      </c>
      <c r="HI17" s="1">
        <f t="shared" si="45"/>
        <v>1.6949152542372881E-2</v>
      </c>
      <c r="HJ17" s="1">
        <f t="shared" si="45"/>
        <v>0</v>
      </c>
      <c r="HK17" s="1">
        <f t="shared" si="45"/>
        <v>0</v>
      </c>
      <c r="HL17" s="1">
        <f t="shared" si="45"/>
        <v>0.10169491525423729</v>
      </c>
      <c r="HM17" s="1">
        <f t="shared" si="45"/>
        <v>0</v>
      </c>
      <c r="HN17" s="1">
        <f t="shared" si="45"/>
        <v>0</v>
      </c>
      <c r="HO17" s="1">
        <f t="shared" si="45"/>
        <v>0</v>
      </c>
      <c r="HP17" s="1">
        <f t="shared" si="45"/>
        <v>0</v>
      </c>
      <c r="HQ17" s="1">
        <f t="shared" si="45"/>
        <v>1.6949152542372881E-2</v>
      </c>
      <c r="HR17" s="1">
        <f t="shared" si="45"/>
        <v>0.1440677966101695</v>
      </c>
      <c r="HS17" s="1">
        <f t="shared" si="45"/>
        <v>0</v>
      </c>
      <c r="HT17" s="1">
        <f t="shared" si="45"/>
        <v>2.5423728813559324E-2</v>
      </c>
      <c r="HU17" s="1">
        <f t="shared" si="45"/>
        <v>0</v>
      </c>
      <c r="HV17" s="1">
        <f t="shared" si="45"/>
        <v>0</v>
      </c>
      <c r="HW17" s="1">
        <f t="shared" si="45"/>
        <v>2.5423728813559324E-2</v>
      </c>
      <c r="HX17" s="1">
        <f t="shared" si="45"/>
        <v>0.25423728813559321</v>
      </c>
      <c r="HY17" s="1">
        <f t="shared" si="45"/>
        <v>0</v>
      </c>
      <c r="HZ17" s="1">
        <f t="shared" si="45"/>
        <v>0</v>
      </c>
      <c r="IA17" s="1">
        <f t="shared" si="45"/>
        <v>8.4745762711864406E-3</v>
      </c>
      <c r="IB17" s="1">
        <f t="shared" si="45"/>
        <v>8.4745762711864406E-3</v>
      </c>
      <c r="IC17" s="1">
        <f t="shared" si="45"/>
        <v>2.5423728813559324E-2</v>
      </c>
      <c r="ID17" s="1">
        <f t="shared" si="45"/>
        <v>7.6271186440677971E-2</v>
      </c>
      <c r="IE17" s="1">
        <f t="shared" si="45"/>
        <v>0</v>
      </c>
      <c r="IF17" s="1">
        <f t="shared" si="45"/>
        <v>0</v>
      </c>
      <c r="IG17" s="1">
        <f t="shared" si="45"/>
        <v>0.1864406779661017</v>
      </c>
      <c r="IH17" s="1">
        <f t="shared" si="45"/>
        <v>3.3898305084745763E-2</v>
      </c>
      <c r="II17" s="1">
        <f t="shared" si="45"/>
        <v>5.9322033898305086E-2</v>
      </c>
      <c r="IJ17" s="1">
        <f t="shared" si="45"/>
        <v>0</v>
      </c>
      <c r="IK17" s="1">
        <f t="shared" si="45"/>
        <v>1.6949152542372881E-2</v>
      </c>
      <c r="IL17" s="1">
        <f t="shared" si="45"/>
        <v>0</v>
      </c>
      <c r="IM17" s="1">
        <f t="shared" si="45"/>
        <v>2.5423728813559324E-2</v>
      </c>
      <c r="IN17" s="1">
        <f t="shared" si="45"/>
        <v>1.6949152542372881E-2</v>
      </c>
      <c r="IO17" s="1">
        <f t="shared" si="45"/>
        <v>0</v>
      </c>
      <c r="IP17" s="1">
        <f t="shared" si="45"/>
        <v>8.4745762711864406E-3</v>
      </c>
      <c r="IQ17" s="1">
        <f t="shared" si="45"/>
        <v>0</v>
      </c>
      <c r="IR17" s="1">
        <f t="shared" si="45"/>
        <v>0</v>
      </c>
      <c r="IS17" s="1">
        <f t="shared" si="45"/>
        <v>0</v>
      </c>
      <c r="IT17" s="1">
        <f t="shared" si="45"/>
        <v>0</v>
      </c>
      <c r="IU17" s="1">
        <f t="shared" si="45"/>
        <v>0</v>
      </c>
      <c r="IV17" s="1">
        <f t="shared" si="45"/>
        <v>0</v>
      </c>
      <c r="IW17" s="1">
        <f t="shared" si="45"/>
        <v>3.3898305084745763E-2</v>
      </c>
      <c r="IX17" s="1">
        <f t="shared" si="45"/>
        <v>8.4745762711864406E-3</v>
      </c>
      <c r="IY17" s="1">
        <f t="shared" si="45"/>
        <v>8.4745762711864406E-3</v>
      </c>
      <c r="IZ17" s="1">
        <f t="shared" si="45"/>
        <v>8.4745762711864406E-3</v>
      </c>
      <c r="JA17" s="1">
        <f t="shared" si="45"/>
        <v>0</v>
      </c>
      <c r="JB17" s="1">
        <f t="shared" si="45"/>
        <v>0</v>
      </c>
      <c r="JC17" s="1">
        <f t="shared" ref="JC17:LN17" si="46">JC16/$D$14</f>
        <v>0</v>
      </c>
      <c r="JD17" s="1">
        <f t="shared" si="46"/>
        <v>0</v>
      </c>
      <c r="JE17" s="1">
        <f t="shared" si="46"/>
        <v>0</v>
      </c>
      <c r="JF17" s="1">
        <f t="shared" si="46"/>
        <v>1.6949152542372881E-2</v>
      </c>
      <c r="JG17" s="1">
        <f t="shared" si="46"/>
        <v>0</v>
      </c>
      <c r="JH17" s="1">
        <f t="shared" si="46"/>
        <v>0</v>
      </c>
      <c r="JI17" s="1">
        <f t="shared" si="46"/>
        <v>0.1440677966101695</v>
      </c>
      <c r="JJ17" s="1">
        <f t="shared" si="46"/>
        <v>4.2372881355932202E-2</v>
      </c>
      <c r="JK17" s="1">
        <f t="shared" si="46"/>
        <v>5.9322033898305086E-2</v>
      </c>
      <c r="JL17" s="1">
        <f t="shared" si="46"/>
        <v>0</v>
      </c>
      <c r="JM17" s="1">
        <f t="shared" si="46"/>
        <v>0</v>
      </c>
      <c r="JN17" s="1">
        <f t="shared" si="46"/>
        <v>0</v>
      </c>
      <c r="JO17" s="1">
        <f t="shared" si="46"/>
        <v>0</v>
      </c>
      <c r="JP17" s="1">
        <f t="shared" si="46"/>
        <v>0</v>
      </c>
      <c r="JQ17" s="1">
        <f t="shared" si="46"/>
        <v>0</v>
      </c>
      <c r="JR17" s="1">
        <f t="shared" si="46"/>
        <v>0</v>
      </c>
      <c r="JS17" s="1">
        <f t="shared" si="46"/>
        <v>0</v>
      </c>
      <c r="JT17" s="1">
        <f t="shared" si="46"/>
        <v>0</v>
      </c>
      <c r="JU17" s="1">
        <f t="shared" si="46"/>
        <v>8.4745762711864406E-3</v>
      </c>
      <c r="JV17" s="1">
        <f t="shared" si="46"/>
        <v>0</v>
      </c>
      <c r="JW17" s="1">
        <f t="shared" si="46"/>
        <v>0.19491525423728814</v>
      </c>
      <c r="JX17" s="1">
        <f t="shared" si="46"/>
        <v>1.6949152542372881E-2</v>
      </c>
      <c r="JY17" s="1">
        <f t="shared" si="46"/>
        <v>2.5423728813559324E-2</v>
      </c>
      <c r="JZ17" s="1">
        <f t="shared" si="46"/>
        <v>0</v>
      </c>
      <c r="KA17" s="1">
        <f t="shared" si="46"/>
        <v>0</v>
      </c>
      <c r="KB17" s="1">
        <f t="shared" si="46"/>
        <v>1.6355932203389831</v>
      </c>
      <c r="KC17" s="1">
        <f t="shared" si="46"/>
        <v>8.4745762711864406E-3</v>
      </c>
      <c r="KD17" s="1">
        <f t="shared" si="46"/>
        <v>0</v>
      </c>
      <c r="KE17" s="1">
        <f t="shared" si="46"/>
        <v>8.4745762711864406E-3</v>
      </c>
      <c r="KF17" s="1">
        <f t="shared" si="46"/>
        <v>0</v>
      </c>
      <c r="KG17" s="1">
        <f t="shared" si="46"/>
        <v>0</v>
      </c>
      <c r="KH17" s="1">
        <f t="shared" si="46"/>
        <v>0.11016949152542373</v>
      </c>
      <c r="KI17" s="1">
        <f t="shared" si="46"/>
        <v>0</v>
      </c>
      <c r="KJ17" s="1">
        <f t="shared" si="46"/>
        <v>0.24576271186440679</v>
      </c>
      <c r="KK17" s="1">
        <f t="shared" si="46"/>
        <v>0</v>
      </c>
      <c r="KL17" s="1">
        <f t="shared" si="46"/>
        <v>8.4745762711864406E-3</v>
      </c>
      <c r="KM17" s="1">
        <f t="shared" si="46"/>
        <v>1.6440677966101696</v>
      </c>
      <c r="KN17" s="1">
        <f t="shared" si="46"/>
        <v>1.3220338983050848</v>
      </c>
      <c r="KO17" s="1">
        <f t="shared" si="46"/>
        <v>1.6949152542372881E-2</v>
      </c>
      <c r="KP17" s="1">
        <f t="shared" si="46"/>
        <v>0.16949152542372881</v>
      </c>
      <c r="KQ17" s="1">
        <f t="shared" si="46"/>
        <v>8.4745762711864406E-3</v>
      </c>
      <c r="KR17" s="1">
        <f t="shared" si="46"/>
        <v>3.3898305084745763E-2</v>
      </c>
      <c r="KS17" s="1">
        <f t="shared" si="46"/>
        <v>8.4745762711864406E-3</v>
      </c>
      <c r="KT17" s="1">
        <f t="shared" si="46"/>
        <v>0</v>
      </c>
      <c r="KU17" s="1">
        <f t="shared" si="46"/>
        <v>1.6949152542372881E-2</v>
      </c>
      <c r="KV17" s="1">
        <f t="shared" si="46"/>
        <v>0</v>
      </c>
      <c r="KW17" s="1">
        <f t="shared" si="46"/>
        <v>5.0847457627118647E-2</v>
      </c>
      <c r="KX17" s="1">
        <f t="shared" si="46"/>
        <v>0</v>
      </c>
      <c r="KY17" s="1">
        <f t="shared" si="46"/>
        <v>0</v>
      </c>
      <c r="KZ17" s="1">
        <f t="shared" si="46"/>
        <v>0</v>
      </c>
      <c r="LA17" s="1">
        <f t="shared" si="46"/>
        <v>0</v>
      </c>
      <c r="LB17" s="1">
        <f t="shared" si="46"/>
        <v>0</v>
      </c>
      <c r="LC17" s="1">
        <f t="shared" si="46"/>
        <v>0.15254237288135594</v>
      </c>
      <c r="LD17" s="1">
        <f t="shared" si="46"/>
        <v>8.4745762711864406E-3</v>
      </c>
      <c r="LE17" s="1">
        <f t="shared" si="46"/>
        <v>8.4745762711864403E-2</v>
      </c>
      <c r="LF17" s="1">
        <f t="shared" si="46"/>
        <v>0</v>
      </c>
      <c r="LG17" s="1">
        <f t="shared" si="46"/>
        <v>0</v>
      </c>
      <c r="LH17" s="1">
        <f t="shared" si="46"/>
        <v>0</v>
      </c>
      <c r="LI17" s="1">
        <f t="shared" si="46"/>
        <v>2.5423728813559324E-2</v>
      </c>
      <c r="LJ17" s="1">
        <f t="shared" si="46"/>
        <v>0</v>
      </c>
      <c r="LK17" s="1">
        <f t="shared" si="46"/>
        <v>0</v>
      </c>
      <c r="LL17" s="1">
        <f t="shared" si="46"/>
        <v>0</v>
      </c>
      <c r="LM17" s="1">
        <f t="shared" si="46"/>
        <v>8.4745762711864406E-3</v>
      </c>
      <c r="LN17" s="1">
        <f t="shared" si="46"/>
        <v>8.4745762711864406E-3</v>
      </c>
      <c r="LO17" s="1">
        <f t="shared" ref="LO17:MN17" si="47">LO16/$D$14</f>
        <v>0</v>
      </c>
      <c r="LP17" s="1">
        <f t="shared" si="47"/>
        <v>0</v>
      </c>
      <c r="LQ17" s="1">
        <f t="shared" si="47"/>
        <v>0</v>
      </c>
      <c r="LR17" s="1">
        <f t="shared" si="47"/>
        <v>0</v>
      </c>
      <c r="LS17" s="1">
        <f t="shared" si="47"/>
        <v>0</v>
      </c>
      <c r="LT17" s="1">
        <f t="shared" si="47"/>
        <v>0.11016949152542373</v>
      </c>
      <c r="LU17" s="1">
        <f t="shared" si="47"/>
        <v>6.7796610169491525E-2</v>
      </c>
      <c r="LV17" s="1">
        <f t="shared" si="47"/>
        <v>0</v>
      </c>
      <c r="LW17" s="1">
        <f t="shared" si="47"/>
        <v>3.3898305084745763E-2</v>
      </c>
      <c r="LX17" s="1">
        <f t="shared" si="47"/>
        <v>0</v>
      </c>
      <c r="LY17" s="1">
        <f t="shared" si="47"/>
        <v>4.2372881355932202E-2</v>
      </c>
      <c r="LZ17" s="1">
        <f t="shared" si="47"/>
        <v>0.16101694915254236</v>
      </c>
      <c r="MA17" s="1">
        <f t="shared" si="47"/>
        <v>0</v>
      </c>
      <c r="MB17" s="1">
        <f t="shared" si="47"/>
        <v>9.3220338983050849E-2</v>
      </c>
      <c r="MC17" s="1">
        <f t="shared" si="47"/>
        <v>8.4745762711864406E-3</v>
      </c>
      <c r="MD17" s="1">
        <f t="shared" si="47"/>
        <v>0</v>
      </c>
      <c r="ME17" s="1">
        <f t="shared" si="47"/>
        <v>8.4745762711864406E-3</v>
      </c>
      <c r="MF17" s="1">
        <f t="shared" si="47"/>
        <v>0</v>
      </c>
      <c r="MG17" s="1">
        <f t="shared" si="47"/>
        <v>0</v>
      </c>
      <c r="MH17" s="1">
        <f t="shared" si="47"/>
        <v>0.17796610169491525</v>
      </c>
      <c r="MI17" s="1">
        <f t="shared" si="47"/>
        <v>0.10169491525423729</v>
      </c>
      <c r="MJ17" s="1">
        <f t="shared" si="47"/>
        <v>8.4745762711864406E-3</v>
      </c>
      <c r="MK17" s="1">
        <f t="shared" si="47"/>
        <v>0</v>
      </c>
      <c r="ML17" s="1">
        <f t="shared" si="47"/>
        <v>0</v>
      </c>
      <c r="MM17" s="1">
        <f t="shared" si="47"/>
        <v>8.4745762711864406E-3</v>
      </c>
      <c r="MN17" s="1">
        <f t="shared" si="47"/>
        <v>0</v>
      </c>
    </row>
    <row r="18" spans="1:352" x14ac:dyDescent="0.2">
      <c r="A18" s="18"/>
      <c r="B18" s="18" t="s">
        <v>365</v>
      </c>
      <c r="C18" s="1" t="s">
        <v>10</v>
      </c>
      <c r="D18" s="1"/>
      <c r="E18">
        <v>2268</v>
      </c>
      <c r="F18">
        <v>409</v>
      </c>
      <c r="G18">
        <v>121</v>
      </c>
      <c r="H18">
        <v>59</v>
      </c>
      <c r="I18">
        <v>17</v>
      </c>
      <c r="J18">
        <v>124</v>
      </c>
      <c r="K18">
        <v>83</v>
      </c>
      <c r="L18">
        <v>334</v>
      </c>
      <c r="M18">
        <v>0</v>
      </c>
      <c r="N18">
        <v>372</v>
      </c>
      <c r="O18">
        <v>311</v>
      </c>
      <c r="P18">
        <v>252</v>
      </c>
      <c r="Q18">
        <v>255</v>
      </c>
      <c r="R18">
        <v>158</v>
      </c>
      <c r="S18">
        <v>15</v>
      </c>
      <c r="T18">
        <v>13</v>
      </c>
      <c r="U18">
        <v>5</v>
      </c>
      <c r="V18">
        <v>12</v>
      </c>
      <c r="W18">
        <v>8</v>
      </c>
      <c r="X18">
        <v>9</v>
      </c>
      <c r="Y18">
        <v>0</v>
      </c>
      <c r="Z18">
        <v>1</v>
      </c>
      <c r="AA18">
        <v>5</v>
      </c>
      <c r="AB18">
        <v>0</v>
      </c>
      <c r="AC18">
        <v>18</v>
      </c>
      <c r="AD18">
        <v>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1</v>
      </c>
      <c r="AR18">
        <v>0</v>
      </c>
      <c r="AS18">
        <v>0</v>
      </c>
      <c r="AT18">
        <v>1</v>
      </c>
      <c r="AU18">
        <v>0</v>
      </c>
      <c r="AV18">
        <v>7</v>
      </c>
      <c r="AW18">
        <v>0</v>
      </c>
      <c r="AX18">
        <v>23</v>
      </c>
      <c r="AY18">
        <v>0</v>
      </c>
      <c r="AZ18">
        <v>3</v>
      </c>
      <c r="BA18">
        <v>3</v>
      </c>
      <c r="BB18">
        <v>0</v>
      </c>
      <c r="BC18">
        <v>0</v>
      </c>
      <c r="BD18">
        <v>64</v>
      </c>
      <c r="BE18">
        <v>10</v>
      </c>
      <c r="BF18">
        <v>9</v>
      </c>
      <c r="BG18">
        <v>0</v>
      </c>
      <c r="BH18">
        <v>3</v>
      </c>
      <c r="BI18">
        <v>0</v>
      </c>
      <c r="BJ18">
        <v>8</v>
      </c>
      <c r="BK18">
        <v>0</v>
      </c>
      <c r="BL18">
        <v>6</v>
      </c>
      <c r="BM18">
        <v>6</v>
      </c>
      <c r="BN18">
        <v>11</v>
      </c>
      <c r="BO18">
        <v>0</v>
      </c>
      <c r="BP18">
        <v>0</v>
      </c>
      <c r="BQ18">
        <v>4</v>
      </c>
      <c r="BR18">
        <v>2</v>
      </c>
      <c r="BS18">
        <v>0</v>
      </c>
      <c r="BT18">
        <v>11</v>
      </c>
      <c r="BU18">
        <v>1</v>
      </c>
      <c r="BV18">
        <v>3</v>
      </c>
      <c r="BW18">
        <v>2</v>
      </c>
      <c r="BX18">
        <v>123</v>
      </c>
      <c r="BY18">
        <v>33</v>
      </c>
      <c r="BZ18">
        <v>21</v>
      </c>
      <c r="CA18">
        <v>0</v>
      </c>
      <c r="CB18">
        <v>0</v>
      </c>
      <c r="CC18">
        <v>1</v>
      </c>
      <c r="CD18">
        <v>0</v>
      </c>
      <c r="CE18">
        <v>0</v>
      </c>
      <c r="CF18">
        <v>0</v>
      </c>
      <c r="CG18">
        <v>0</v>
      </c>
      <c r="CH18">
        <v>3</v>
      </c>
      <c r="CI18">
        <v>1</v>
      </c>
      <c r="CJ18">
        <v>2</v>
      </c>
      <c r="CK18">
        <v>0</v>
      </c>
      <c r="CL18">
        <v>0</v>
      </c>
      <c r="CM18">
        <v>0</v>
      </c>
      <c r="CN18">
        <v>189</v>
      </c>
      <c r="CO18">
        <v>5</v>
      </c>
      <c r="CP18">
        <v>0</v>
      </c>
      <c r="CQ18">
        <v>0</v>
      </c>
      <c r="CR18">
        <v>126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4</v>
      </c>
      <c r="DA18">
        <v>0</v>
      </c>
      <c r="DB18">
        <v>0</v>
      </c>
      <c r="DC18">
        <v>314</v>
      </c>
      <c r="DD18">
        <v>159</v>
      </c>
      <c r="DE18">
        <v>154</v>
      </c>
      <c r="DF18">
        <v>0</v>
      </c>
      <c r="DG18">
        <v>25</v>
      </c>
      <c r="DH18">
        <v>6</v>
      </c>
      <c r="DI18">
        <v>2</v>
      </c>
      <c r="DJ18">
        <v>0</v>
      </c>
      <c r="DK18">
        <v>0</v>
      </c>
      <c r="DL18">
        <v>0</v>
      </c>
      <c r="DM18">
        <v>0</v>
      </c>
      <c r="DN18">
        <v>78</v>
      </c>
      <c r="DO18">
        <v>51</v>
      </c>
      <c r="DP18">
        <v>2</v>
      </c>
      <c r="DQ18">
        <v>0</v>
      </c>
      <c r="DR18">
        <v>1</v>
      </c>
      <c r="DS18">
        <v>3</v>
      </c>
      <c r="DT18">
        <v>13</v>
      </c>
      <c r="DU18">
        <v>0</v>
      </c>
      <c r="DV18">
        <v>0</v>
      </c>
      <c r="DW18">
        <v>5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2</v>
      </c>
      <c r="EP18">
        <v>1</v>
      </c>
      <c r="EQ18">
        <v>0</v>
      </c>
      <c r="ER18">
        <v>1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1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1</v>
      </c>
      <c r="GU18">
        <v>0</v>
      </c>
      <c r="GV18">
        <v>1</v>
      </c>
      <c r="GW18">
        <v>0</v>
      </c>
      <c r="GX18">
        <v>0</v>
      </c>
      <c r="GY18">
        <v>0</v>
      </c>
      <c r="GZ18">
        <v>6</v>
      </c>
      <c r="HA18">
        <v>0</v>
      </c>
      <c r="HB18">
        <v>0</v>
      </c>
      <c r="HC18">
        <v>1</v>
      </c>
      <c r="HD18">
        <v>0</v>
      </c>
      <c r="HE18">
        <v>1</v>
      </c>
      <c r="HF18">
        <v>1</v>
      </c>
      <c r="HG18">
        <v>2</v>
      </c>
      <c r="HH18">
        <v>6</v>
      </c>
      <c r="HI18">
        <v>0</v>
      </c>
      <c r="HJ18">
        <v>0</v>
      </c>
      <c r="HK18">
        <v>0</v>
      </c>
      <c r="HL18">
        <v>12</v>
      </c>
      <c r="HM18">
        <v>0</v>
      </c>
      <c r="HN18">
        <v>0</v>
      </c>
      <c r="HO18">
        <v>0</v>
      </c>
      <c r="HP18">
        <v>0</v>
      </c>
      <c r="HQ18">
        <v>2</v>
      </c>
      <c r="HR18">
        <v>5</v>
      </c>
      <c r="HS18">
        <v>0</v>
      </c>
      <c r="HT18">
        <v>3</v>
      </c>
      <c r="HU18">
        <v>0</v>
      </c>
      <c r="HV18">
        <v>0</v>
      </c>
      <c r="HW18">
        <v>0</v>
      </c>
      <c r="HX18">
        <v>15</v>
      </c>
      <c r="HY18">
        <v>0</v>
      </c>
      <c r="HZ18">
        <v>0</v>
      </c>
      <c r="IA18">
        <v>0</v>
      </c>
      <c r="IB18">
        <v>1</v>
      </c>
      <c r="IC18">
        <v>1</v>
      </c>
      <c r="ID18">
        <v>2</v>
      </c>
      <c r="IE18">
        <v>0</v>
      </c>
      <c r="IF18">
        <v>0</v>
      </c>
      <c r="IG18">
        <v>12</v>
      </c>
      <c r="IH18">
        <v>3</v>
      </c>
      <c r="II18">
        <v>3</v>
      </c>
      <c r="IJ18">
        <v>0</v>
      </c>
      <c r="IK18">
        <v>1</v>
      </c>
      <c r="IL18">
        <v>0</v>
      </c>
      <c r="IM18">
        <v>1</v>
      </c>
      <c r="IN18">
        <v>2</v>
      </c>
      <c r="IO18">
        <v>0</v>
      </c>
      <c r="IP18">
        <v>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2</v>
      </c>
      <c r="IX18">
        <v>1</v>
      </c>
      <c r="IY18">
        <v>1</v>
      </c>
      <c r="IZ18">
        <v>1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2</v>
      </c>
      <c r="JG18">
        <v>0</v>
      </c>
      <c r="JH18">
        <v>0</v>
      </c>
      <c r="JI18">
        <v>5</v>
      </c>
      <c r="JJ18">
        <v>3</v>
      </c>
      <c r="JK18">
        <v>7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16</v>
      </c>
      <c r="JX18">
        <v>0</v>
      </c>
      <c r="JY18">
        <v>3</v>
      </c>
      <c r="JZ18">
        <v>0</v>
      </c>
      <c r="KA18">
        <v>0</v>
      </c>
      <c r="KB18">
        <v>172</v>
      </c>
      <c r="KC18">
        <v>1</v>
      </c>
      <c r="KD18">
        <v>0</v>
      </c>
      <c r="KE18">
        <v>0</v>
      </c>
      <c r="KF18">
        <v>0</v>
      </c>
      <c r="KG18">
        <v>0</v>
      </c>
      <c r="KH18">
        <v>11</v>
      </c>
      <c r="KI18">
        <v>0</v>
      </c>
      <c r="KJ18">
        <v>15</v>
      </c>
      <c r="KK18">
        <v>0</v>
      </c>
      <c r="KL18">
        <v>0</v>
      </c>
      <c r="KM18">
        <v>171</v>
      </c>
      <c r="KN18">
        <v>133</v>
      </c>
      <c r="KO18">
        <v>2</v>
      </c>
      <c r="KP18">
        <v>15</v>
      </c>
      <c r="KQ18">
        <v>1</v>
      </c>
      <c r="KR18">
        <v>0</v>
      </c>
      <c r="KS18">
        <v>0</v>
      </c>
      <c r="KT18">
        <v>0</v>
      </c>
      <c r="KU18">
        <v>2</v>
      </c>
      <c r="KV18">
        <v>0</v>
      </c>
      <c r="KW18">
        <v>1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9</v>
      </c>
      <c r="LD18">
        <v>0</v>
      </c>
      <c r="LE18">
        <v>4</v>
      </c>
      <c r="LF18">
        <v>0</v>
      </c>
      <c r="LG18">
        <v>0</v>
      </c>
      <c r="LH18">
        <v>0</v>
      </c>
      <c r="LI18">
        <v>1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7</v>
      </c>
      <c r="LU18">
        <v>2</v>
      </c>
      <c r="LV18">
        <v>0</v>
      </c>
      <c r="LW18">
        <v>4</v>
      </c>
      <c r="LX18">
        <v>0</v>
      </c>
      <c r="LY18">
        <v>5</v>
      </c>
      <c r="LZ18">
        <v>16</v>
      </c>
      <c r="MA18">
        <v>0</v>
      </c>
      <c r="MB18">
        <v>8</v>
      </c>
      <c r="MC18">
        <v>1</v>
      </c>
      <c r="MD18">
        <v>0</v>
      </c>
      <c r="ME18">
        <v>0</v>
      </c>
      <c r="MF18">
        <v>0</v>
      </c>
      <c r="MG18">
        <v>0</v>
      </c>
      <c r="MH18">
        <v>15</v>
      </c>
      <c r="MI18">
        <v>8</v>
      </c>
      <c r="MJ18">
        <v>1</v>
      </c>
      <c r="MK18">
        <v>0</v>
      </c>
      <c r="ML18">
        <v>0</v>
      </c>
      <c r="MM18">
        <v>1</v>
      </c>
      <c r="MN18">
        <v>0</v>
      </c>
    </row>
    <row r="19" spans="1:352" x14ac:dyDescent="0.2">
      <c r="A19" s="18"/>
      <c r="B19" s="18"/>
      <c r="C19" s="1" t="s">
        <v>367</v>
      </c>
      <c r="D19" s="1"/>
      <c r="F19" s="1">
        <f>F18/$D$14</f>
        <v>3.4661016949152543</v>
      </c>
      <c r="G19" s="1">
        <f t="shared" ref="G19:BR19" si="48">G18/$D$14</f>
        <v>1.0254237288135593</v>
      </c>
      <c r="H19" s="1">
        <f t="shared" si="48"/>
        <v>0.5</v>
      </c>
      <c r="I19" s="1">
        <f t="shared" si="48"/>
        <v>0.1440677966101695</v>
      </c>
      <c r="J19" s="1">
        <f t="shared" si="48"/>
        <v>1.0508474576271187</v>
      </c>
      <c r="K19" s="1">
        <f t="shared" si="48"/>
        <v>0.70338983050847459</v>
      </c>
      <c r="L19" s="1">
        <f t="shared" si="48"/>
        <v>2.8305084745762712</v>
      </c>
      <c r="M19" s="1">
        <f t="shared" si="48"/>
        <v>0</v>
      </c>
      <c r="N19" s="1">
        <f t="shared" si="48"/>
        <v>3.152542372881356</v>
      </c>
      <c r="O19" s="1">
        <f t="shared" si="48"/>
        <v>2.6355932203389831</v>
      </c>
      <c r="P19" s="1">
        <f t="shared" si="48"/>
        <v>2.1355932203389831</v>
      </c>
      <c r="Q19" s="1">
        <f t="shared" si="48"/>
        <v>2.1610169491525424</v>
      </c>
      <c r="R19" s="1">
        <f t="shared" si="48"/>
        <v>1.3389830508474576</v>
      </c>
      <c r="S19" s="1">
        <f t="shared" si="48"/>
        <v>0.1271186440677966</v>
      </c>
      <c r="T19" s="1">
        <f t="shared" si="48"/>
        <v>0.11016949152542373</v>
      </c>
      <c r="U19" s="1">
        <f t="shared" si="48"/>
        <v>4.2372881355932202E-2</v>
      </c>
      <c r="V19" s="1">
        <f t="shared" si="48"/>
        <v>0.10169491525423729</v>
      </c>
      <c r="W19" s="1">
        <f t="shared" si="48"/>
        <v>6.7796610169491525E-2</v>
      </c>
      <c r="X19" s="1">
        <f t="shared" si="48"/>
        <v>7.6271186440677971E-2</v>
      </c>
      <c r="Y19" s="1">
        <f t="shared" si="48"/>
        <v>0</v>
      </c>
      <c r="Z19" s="1">
        <f t="shared" si="48"/>
        <v>8.4745762711864406E-3</v>
      </c>
      <c r="AA19" s="1">
        <f t="shared" si="48"/>
        <v>4.2372881355932202E-2</v>
      </c>
      <c r="AB19" s="1">
        <f t="shared" si="48"/>
        <v>0</v>
      </c>
      <c r="AC19" s="1">
        <f t="shared" si="48"/>
        <v>0.15254237288135594</v>
      </c>
      <c r="AD19" s="1">
        <f t="shared" si="48"/>
        <v>2.5423728813559324E-2</v>
      </c>
      <c r="AE19" s="1">
        <f t="shared" si="48"/>
        <v>0</v>
      </c>
      <c r="AF19" s="1">
        <f t="shared" si="48"/>
        <v>0</v>
      </c>
      <c r="AG19" s="1">
        <f t="shared" si="48"/>
        <v>0</v>
      </c>
      <c r="AH19" s="1">
        <f t="shared" si="48"/>
        <v>0</v>
      </c>
      <c r="AI19" s="1">
        <f t="shared" si="48"/>
        <v>0</v>
      </c>
      <c r="AJ19" s="1">
        <f t="shared" si="48"/>
        <v>0</v>
      </c>
      <c r="AK19" s="1">
        <f t="shared" si="48"/>
        <v>0</v>
      </c>
      <c r="AL19" s="1">
        <f t="shared" si="48"/>
        <v>0</v>
      </c>
      <c r="AM19" s="1">
        <f t="shared" si="48"/>
        <v>0</v>
      </c>
      <c r="AN19" s="1">
        <f t="shared" si="48"/>
        <v>0</v>
      </c>
      <c r="AO19" s="1">
        <f t="shared" si="48"/>
        <v>0</v>
      </c>
      <c r="AP19" s="1">
        <f t="shared" si="48"/>
        <v>0</v>
      </c>
      <c r="AQ19" s="1">
        <f t="shared" si="48"/>
        <v>8.4745762711864406E-3</v>
      </c>
      <c r="AR19" s="1">
        <f t="shared" si="48"/>
        <v>0</v>
      </c>
      <c r="AS19" s="1">
        <f t="shared" si="48"/>
        <v>0</v>
      </c>
      <c r="AT19" s="1">
        <f t="shared" si="48"/>
        <v>8.4745762711864406E-3</v>
      </c>
      <c r="AU19" s="1">
        <f t="shared" si="48"/>
        <v>0</v>
      </c>
      <c r="AV19" s="1">
        <f t="shared" si="48"/>
        <v>5.9322033898305086E-2</v>
      </c>
      <c r="AW19" s="1">
        <f t="shared" si="48"/>
        <v>0</v>
      </c>
      <c r="AX19" s="1">
        <f t="shared" si="48"/>
        <v>0.19491525423728814</v>
      </c>
      <c r="AY19" s="1">
        <f t="shared" si="48"/>
        <v>0</v>
      </c>
      <c r="AZ19" s="1">
        <f t="shared" si="48"/>
        <v>2.5423728813559324E-2</v>
      </c>
      <c r="BA19" s="1">
        <f t="shared" si="48"/>
        <v>2.5423728813559324E-2</v>
      </c>
      <c r="BB19" s="1">
        <f t="shared" si="48"/>
        <v>0</v>
      </c>
      <c r="BC19" s="1">
        <f t="shared" si="48"/>
        <v>0</v>
      </c>
      <c r="BD19" s="1">
        <f t="shared" si="48"/>
        <v>0.5423728813559322</v>
      </c>
      <c r="BE19" s="1">
        <f t="shared" si="48"/>
        <v>8.4745762711864403E-2</v>
      </c>
      <c r="BF19" s="1">
        <f t="shared" si="48"/>
        <v>7.6271186440677971E-2</v>
      </c>
      <c r="BG19" s="1">
        <f t="shared" si="48"/>
        <v>0</v>
      </c>
      <c r="BH19" s="1">
        <f t="shared" si="48"/>
        <v>2.5423728813559324E-2</v>
      </c>
      <c r="BI19" s="1">
        <f t="shared" si="48"/>
        <v>0</v>
      </c>
      <c r="BJ19" s="1">
        <f t="shared" si="48"/>
        <v>6.7796610169491525E-2</v>
      </c>
      <c r="BK19" s="1">
        <f t="shared" si="48"/>
        <v>0</v>
      </c>
      <c r="BL19" s="1">
        <f t="shared" si="48"/>
        <v>5.0847457627118647E-2</v>
      </c>
      <c r="BM19" s="1">
        <f t="shared" si="48"/>
        <v>5.0847457627118647E-2</v>
      </c>
      <c r="BN19" s="1">
        <f t="shared" si="48"/>
        <v>9.3220338983050849E-2</v>
      </c>
      <c r="BO19" s="1">
        <f t="shared" si="48"/>
        <v>0</v>
      </c>
      <c r="BP19" s="1">
        <f t="shared" si="48"/>
        <v>0</v>
      </c>
      <c r="BQ19" s="1">
        <f t="shared" si="48"/>
        <v>3.3898305084745763E-2</v>
      </c>
      <c r="BR19" s="1">
        <f t="shared" si="48"/>
        <v>1.6949152542372881E-2</v>
      </c>
      <c r="BS19" s="1">
        <f t="shared" ref="BS19:ED19" si="49">BS18/$D$14</f>
        <v>0</v>
      </c>
      <c r="BT19" s="1">
        <f t="shared" si="49"/>
        <v>9.3220338983050849E-2</v>
      </c>
      <c r="BU19" s="1">
        <f t="shared" si="49"/>
        <v>8.4745762711864406E-3</v>
      </c>
      <c r="BV19" s="1">
        <f t="shared" si="49"/>
        <v>2.5423728813559324E-2</v>
      </c>
      <c r="BW19" s="1">
        <f t="shared" si="49"/>
        <v>1.6949152542372881E-2</v>
      </c>
      <c r="BX19" s="1">
        <f t="shared" si="49"/>
        <v>1.0423728813559323</v>
      </c>
      <c r="BY19" s="1">
        <f t="shared" si="49"/>
        <v>0.27966101694915252</v>
      </c>
      <c r="BZ19" s="1">
        <f t="shared" si="49"/>
        <v>0.17796610169491525</v>
      </c>
      <c r="CA19" s="1">
        <f t="shared" si="49"/>
        <v>0</v>
      </c>
      <c r="CB19" s="1">
        <f t="shared" si="49"/>
        <v>0</v>
      </c>
      <c r="CC19" s="1">
        <f t="shared" si="49"/>
        <v>8.4745762711864406E-3</v>
      </c>
      <c r="CD19" s="1">
        <f t="shared" si="49"/>
        <v>0</v>
      </c>
      <c r="CE19" s="1">
        <f t="shared" si="49"/>
        <v>0</v>
      </c>
      <c r="CF19" s="1">
        <f t="shared" si="49"/>
        <v>0</v>
      </c>
      <c r="CG19" s="1">
        <f t="shared" si="49"/>
        <v>0</v>
      </c>
      <c r="CH19" s="1">
        <f t="shared" si="49"/>
        <v>2.5423728813559324E-2</v>
      </c>
      <c r="CI19" s="1">
        <f t="shared" si="49"/>
        <v>8.4745762711864406E-3</v>
      </c>
      <c r="CJ19" s="1">
        <f t="shared" si="49"/>
        <v>1.6949152542372881E-2</v>
      </c>
      <c r="CK19" s="1">
        <f t="shared" si="49"/>
        <v>0</v>
      </c>
      <c r="CL19" s="1">
        <f t="shared" si="49"/>
        <v>0</v>
      </c>
      <c r="CM19" s="1">
        <f t="shared" si="49"/>
        <v>0</v>
      </c>
      <c r="CN19" s="1">
        <f t="shared" si="49"/>
        <v>1.6016949152542372</v>
      </c>
      <c r="CO19" s="1">
        <f t="shared" si="49"/>
        <v>4.2372881355932202E-2</v>
      </c>
      <c r="CP19" s="1">
        <f t="shared" si="49"/>
        <v>0</v>
      </c>
      <c r="CQ19" s="1">
        <f t="shared" si="49"/>
        <v>0</v>
      </c>
      <c r="CR19" s="1">
        <f t="shared" si="49"/>
        <v>1.0677966101694916</v>
      </c>
      <c r="CS19" s="1">
        <f t="shared" si="49"/>
        <v>0</v>
      </c>
      <c r="CT19" s="1">
        <f t="shared" si="49"/>
        <v>0</v>
      </c>
      <c r="CU19" s="1">
        <f t="shared" si="49"/>
        <v>0</v>
      </c>
      <c r="CV19" s="1">
        <f t="shared" si="49"/>
        <v>0</v>
      </c>
      <c r="CW19" s="1">
        <f t="shared" si="49"/>
        <v>0</v>
      </c>
      <c r="CX19" s="1">
        <f t="shared" si="49"/>
        <v>0</v>
      </c>
      <c r="CY19" s="1">
        <f t="shared" si="49"/>
        <v>0</v>
      </c>
      <c r="CZ19" s="1">
        <f t="shared" si="49"/>
        <v>3.3898305084745763E-2</v>
      </c>
      <c r="DA19" s="1">
        <f t="shared" si="49"/>
        <v>0</v>
      </c>
      <c r="DB19" s="1">
        <f t="shared" si="49"/>
        <v>0</v>
      </c>
      <c r="DC19" s="1">
        <f t="shared" si="49"/>
        <v>2.6610169491525424</v>
      </c>
      <c r="DD19" s="1">
        <f t="shared" si="49"/>
        <v>1.347457627118644</v>
      </c>
      <c r="DE19" s="1">
        <f t="shared" si="49"/>
        <v>1.3050847457627119</v>
      </c>
      <c r="DF19" s="1">
        <f t="shared" si="49"/>
        <v>0</v>
      </c>
      <c r="DG19" s="1">
        <f t="shared" si="49"/>
        <v>0.21186440677966101</v>
      </c>
      <c r="DH19" s="1">
        <f t="shared" si="49"/>
        <v>5.0847457627118647E-2</v>
      </c>
      <c r="DI19" s="1">
        <f t="shared" si="49"/>
        <v>1.6949152542372881E-2</v>
      </c>
      <c r="DJ19" s="1">
        <f t="shared" si="49"/>
        <v>0</v>
      </c>
      <c r="DK19" s="1">
        <f t="shared" si="49"/>
        <v>0</v>
      </c>
      <c r="DL19" s="1">
        <f t="shared" si="49"/>
        <v>0</v>
      </c>
      <c r="DM19" s="1">
        <f t="shared" si="49"/>
        <v>0</v>
      </c>
      <c r="DN19" s="1">
        <f t="shared" si="49"/>
        <v>0.66101694915254239</v>
      </c>
      <c r="DO19" s="1">
        <f t="shared" si="49"/>
        <v>0.43220338983050849</v>
      </c>
      <c r="DP19" s="1">
        <f t="shared" si="49"/>
        <v>1.6949152542372881E-2</v>
      </c>
      <c r="DQ19" s="1">
        <f t="shared" si="49"/>
        <v>0</v>
      </c>
      <c r="DR19" s="1">
        <f t="shared" si="49"/>
        <v>8.4745762711864406E-3</v>
      </c>
      <c r="DS19" s="1">
        <f t="shared" si="49"/>
        <v>2.5423728813559324E-2</v>
      </c>
      <c r="DT19" s="1">
        <f t="shared" si="49"/>
        <v>0.11016949152542373</v>
      </c>
      <c r="DU19" s="1">
        <f t="shared" si="49"/>
        <v>0</v>
      </c>
      <c r="DV19" s="1">
        <f t="shared" si="49"/>
        <v>0</v>
      </c>
      <c r="DW19" s="1">
        <f t="shared" si="49"/>
        <v>4.2372881355932202E-2</v>
      </c>
      <c r="DX19" s="1">
        <f t="shared" si="49"/>
        <v>0</v>
      </c>
      <c r="DY19" s="1">
        <f t="shared" si="49"/>
        <v>0</v>
      </c>
      <c r="DZ19" s="1">
        <f t="shared" si="49"/>
        <v>0</v>
      </c>
      <c r="EA19" s="1">
        <f t="shared" si="49"/>
        <v>0</v>
      </c>
      <c r="EB19" s="1">
        <f t="shared" si="49"/>
        <v>0</v>
      </c>
      <c r="EC19" s="1">
        <f t="shared" si="49"/>
        <v>0</v>
      </c>
      <c r="ED19" s="1">
        <f t="shared" si="49"/>
        <v>0</v>
      </c>
      <c r="EE19" s="1">
        <f t="shared" ref="EE19:GP19" si="50">EE18/$D$14</f>
        <v>0</v>
      </c>
      <c r="EF19" s="1">
        <f t="shared" si="50"/>
        <v>0</v>
      </c>
      <c r="EG19" s="1">
        <f t="shared" si="50"/>
        <v>0</v>
      </c>
      <c r="EH19" s="1">
        <f t="shared" si="50"/>
        <v>0</v>
      </c>
      <c r="EI19" s="1">
        <f t="shared" si="50"/>
        <v>0</v>
      </c>
      <c r="EJ19" s="1">
        <f t="shared" si="50"/>
        <v>0</v>
      </c>
      <c r="EK19" s="1">
        <f t="shared" si="50"/>
        <v>0</v>
      </c>
      <c r="EL19" s="1">
        <f t="shared" si="50"/>
        <v>0</v>
      </c>
      <c r="EM19" s="1">
        <f t="shared" si="50"/>
        <v>0</v>
      </c>
      <c r="EN19" s="1">
        <f t="shared" si="50"/>
        <v>0</v>
      </c>
      <c r="EO19" s="1">
        <f t="shared" si="50"/>
        <v>1.6949152542372881E-2</v>
      </c>
      <c r="EP19" s="1">
        <f t="shared" si="50"/>
        <v>8.4745762711864406E-3</v>
      </c>
      <c r="EQ19" s="1">
        <f t="shared" si="50"/>
        <v>0</v>
      </c>
      <c r="ER19" s="1">
        <f t="shared" si="50"/>
        <v>8.4745762711864406E-3</v>
      </c>
      <c r="ES19" s="1">
        <f t="shared" si="50"/>
        <v>0</v>
      </c>
      <c r="ET19" s="1">
        <f t="shared" si="50"/>
        <v>0</v>
      </c>
      <c r="EU19" s="1">
        <f t="shared" si="50"/>
        <v>0</v>
      </c>
      <c r="EV19" s="1">
        <f t="shared" si="50"/>
        <v>0</v>
      </c>
      <c r="EW19" s="1">
        <f t="shared" si="50"/>
        <v>0</v>
      </c>
      <c r="EX19" s="1">
        <f t="shared" si="50"/>
        <v>0</v>
      </c>
      <c r="EY19" s="1">
        <f t="shared" si="50"/>
        <v>0</v>
      </c>
      <c r="EZ19" s="1">
        <f t="shared" si="50"/>
        <v>0</v>
      </c>
      <c r="FA19" s="1">
        <f t="shared" si="50"/>
        <v>0</v>
      </c>
      <c r="FB19" s="1">
        <f t="shared" si="50"/>
        <v>0</v>
      </c>
      <c r="FC19" s="1">
        <f t="shared" si="50"/>
        <v>0</v>
      </c>
      <c r="FD19" s="1">
        <f t="shared" si="50"/>
        <v>0</v>
      </c>
      <c r="FE19" s="1">
        <f t="shared" si="50"/>
        <v>0</v>
      </c>
      <c r="FF19" s="1">
        <f t="shared" si="50"/>
        <v>0</v>
      </c>
      <c r="FG19" s="1">
        <f t="shared" si="50"/>
        <v>0</v>
      </c>
      <c r="FH19" s="1">
        <f t="shared" si="50"/>
        <v>0</v>
      </c>
      <c r="FI19" s="1">
        <f t="shared" si="50"/>
        <v>0</v>
      </c>
      <c r="FJ19" s="1">
        <f t="shared" si="50"/>
        <v>0</v>
      </c>
      <c r="FK19" s="1">
        <f t="shared" si="50"/>
        <v>8.4745762711864406E-3</v>
      </c>
      <c r="FL19" s="1">
        <f t="shared" si="50"/>
        <v>0</v>
      </c>
      <c r="FM19" s="1">
        <f t="shared" si="50"/>
        <v>0</v>
      </c>
      <c r="FN19" s="1">
        <f t="shared" si="50"/>
        <v>0</v>
      </c>
      <c r="FO19" s="1">
        <f t="shared" si="50"/>
        <v>0</v>
      </c>
      <c r="FP19" s="1">
        <f t="shared" si="50"/>
        <v>0</v>
      </c>
      <c r="FQ19" s="1">
        <f t="shared" si="50"/>
        <v>0</v>
      </c>
      <c r="FR19" s="1">
        <f t="shared" si="50"/>
        <v>0</v>
      </c>
      <c r="FS19" s="1">
        <f t="shared" si="50"/>
        <v>0</v>
      </c>
      <c r="FT19" s="1">
        <f t="shared" si="50"/>
        <v>0</v>
      </c>
      <c r="FU19" s="1">
        <f t="shared" si="50"/>
        <v>0</v>
      </c>
      <c r="FV19" s="1">
        <f t="shared" si="50"/>
        <v>0</v>
      </c>
      <c r="FW19" s="1">
        <f t="shared" si="50"/>
        <v>0</v>
      </c>
      <c r="FX19" s="1">
        <f t="shared" si="50"/>
        <v>0</v>
      </c>
      <c r="FY19" s="1">
        <f t="shared" si="50"/>
        <v>0</v>
      </c>
      <c r="FZ19" s="1">
        <f t="shared" si="50"/>
        <v>0</v>
      </c>
      <c r="GA19" s="1">
        <f t="shared" si="50"/>
        <v>0</v>
      </c>
      <c r="GB19" s="1">
        <f t="shared" si="50"/>
        <v>0</v>
      </c>
      <c r="GC19" s="1">
        <f t="shared" si="50"/>
        <v>0</v>
      </c>
      <c r="GD19" s="1">
        <f t="shared" si="50"/>
        <v>0</v>
      </c>
      <c r="GE19" s="1">
        <f t="shared" si="50"/>
        <v>0</v>
      </c>
      <c r="GF19" s="1">
        <f t="shared" si="50"/>
        <v>0</v>
      </c>
      <c r="GG19" s="1">
        <f t="shared" si="50"/>
        <v>0</v>
      </c>
      <c r="GH19" s="1">
        <f t="shared" si="50"/>
        <v>0</v>
      </c>
      <c r="GI19" s="1">
        <f t="shared" si="50"/>
        <v>0</v>
      </c>
      <c r="GJ19" s="1">
        <f t="shared" si="50"/>
        <v>0</v>
      </c>
      <c r="GK19" s="1">
        <f t="shared" si="50"/>
        <v>0</v>
      </c>
      <c r="GL19" s="1">
        <f t="shared" si="50"/>
        <v>0</v>
      </c>
      <c r="GM19" s="1">
        <f t="shared" si="50"/>
        <v>0</v>
      </c>
      <c r="GN19" s="1">
        <f t="shared" si="50"/>
        <v>0</v>
      </c>
      <c r="GO19" s="1">
        <f t="shared" si="50"/>
        <v>0</v>
      </c>
      <c r="GP19" s="1">
        <f t="shared" si="50"/>
        <v>0</v>
      </c>
      <c r="GQ19" s="1">
        <f t="shared" ref="GQ19:JB19" si="51">GQ18/$D$14</f>
        <v>0</v>
      </c>
      <c r="GR19" s="1">
        <f t="shared" si="51"/>
        <v>0</v>
      </c>
      <c r="GS19" s="1">
        <f t="shared" si="51"/>
        <v>0</v>
      </c>
      <c r="GT19" s="1">
        <f t="shared" si="51"/>
        <v>8.4745762711864406E-3</v>
      </c>
      <c r="GU19" s="1">
        <f t="shared" si="51"/>
        <v>0</v>
      </c>
      <c r="GV19" s="1">
        <f t="shared" si="51"/>
        <v>8.4745762711864406E-3</v>
      </c>
      <c r="GW19" s="1">
        <f t="shared" si="51"/>
        <v>0</v>
      </c>
      <c r="GX19" s="1">
        <f t="shared" si="51"/>
        <v>0</v>
      </c>
      <c r="GY19" s="1">
        <f t="shared" si="51"/>
        <v>0</v>
      </c>
      <c r="GZ19" s="1">
        <f t="shared" si="51"/>
        <v>5.0847457627118647E-2</v>
      </c>
      <c r="HA19" s="1">
        <f t="shared" si="51"/>
        <v>0</v>
      </c>
      <c r="HB19" s="1">
        <f t="shared" si="51"/>
        <v>0</v>
      </c>
      <c r="HC19" s="1">
        <f t="shared" si="51"/>
        <v>8.4745762711864406E-3</v>
      </c>
      <c r="HD19" s="1">
        <f t="shared" si="51"/>
        <v>0</v>
      </c>
      <c r="HE19" s="1">
        <f t="shared" si="51"/>
        <v>8.4745762711864406E-3</v>
      </c>
      <c r="HF19" s="1">
        <f t="shared" si="51"/>
        <v>8.4745762711864406E-3</v>
      </c>
      <c r="HG19" s="1">
        <f t="shared" si="51"/>
        <v>1.6949152542372881E-2</v>
      </c>
      <c r="HH19" s="1">
        <f t="shared" si="51"/>
        <v>5.0847457627118647E-2</v>
      </c>
      <c r="HI19" s="1">
        <f t="shared" si="51"/>
        <v>0</v>
      </c>
      <c r="HJ19" s="1">
        <f t="shared" si="51"/>
        <v>0</v>
      </c>
      <c r="HK19" s="1">
        <f t="shared" si="51"/>
        <v>0</v>
      </c>
      <c r="HL19" s="1">
        <f t="shared" si="51"/>
        <v>0.10169491525423729</v>
      </c>
      <c r="HM19" s="1">
        <f t="shared" si="51"/>
        <v>0</v>
      </c>
      <c r="HN19" s="1">
        <f t="shared" si="51"/>
        <v>0</v>
      </c>
      <c r="HO19" s="1">
        <f t="shared" si="51"/>
        <v>0</v>
      </c>
      <c r="HP19" s="1">
        <f t="shared" si="51"/>
        <v>0</v>
      </c>
      <c r="HQ19" s="1">
        <f t="shared" si="51"/>
        <v>1.6949152542372881E-2</v>
      </c>
      <c r="HR19" s="1">
        <f t="shared" si="51"/>
        <v>4.2372881355932202E-2</v>
      </c>
      <c r="HS19" s="1">
        <f t="shared" si="51"/>
        <v>0</v>
      </c>
      <c r="HT19" s="1">
        <f t="shared" si="51"/>
        <v>2.5423728813559324E-2</v>
      </c>
      <c r="HU19" s="1">
        <f t="shared" si="51"/>
        <v>0</v>
      </c>
      <c r="HV19" s="1">
        <f t="shared" si="51"/>
        <v>0</v>
      </c>
      <c r="HW19" s="1">
        <f t="shared" si="51"/>
        <v>0</v>
      </c>
      <c r="HX19" s="1">
        <f t="shared" si="51"/>
        <v>0.1271186440677966</v>
      </c>
      <c r="HY19" s="1">
        <f t="shared" si="51"/>
        <v>0</v>
      </c>
      <c r="HZ19" s="1">
        <f t="shared" si="51"/>
        <v>0</v>
      </c>
      <c r="IA19" s="1">
        <f t="shared" si="51"/>
        <v>0</v>
      </c>
      <c r="IB19" s="1">
        <f t="shared" si="51"/>
        <v>8.4745762711864406E-3</v>
      </c>
      <c r="IC19" s="1">
        <f t="shared" si="51"/>
        <v>8.4745762711864406E-3</v>
      </c>
      <c r="ID19" s="1">
        <f t="shared" si="51"/>
        <v>1.6949152542372881E-2</v>
      </c>
      <c r="IE19" s="1">
        <f t="shared" si="51"/>
        <v>0</v>
      </c>
      <c r="IF19" s="1">
        <f t="shared" si="51"/>
        <v>0</v>
      </c>
      <c r="IG19" s="1">
        <f t="shared" si="51"/>
        <v>0.10169491525423729</v>
      </c>
      <c r="IH19" s="1">
        <f t="shared" si="51"/>
        <v>2.5423728813559324E-2</v>
      </c>
      <c r="II19" s="1">
        <f t="shared" si="51"/>
        <v>2.5423728813559324E-2</v>
      </c>
      <c r="IJ19" s="1">
        <f t="shared" si="51"/>
        <v>0</v>
      </c>
      <c r="IK19" s="1">
        <f t="shared" si="51"/>
        <v>8.4745762711864406E-3</v>
      </c>
      <c r="IL19" s="1">
        <f t="shared" si="51"/>
        <v>0</v>
      </c>
      <c r="IM19" s="1">
        <f t="shared" si="51"/>
        <v>8.4745762711864406E-3</v>
      </c>
      <c r="IN19" s="1">
        <f t="shared" si="51"/>
        <v>1.6949152542372881E-2</v>
      </c>
      <c r="IO19" s="1">
        <f t="shared" si="51"/>
        <v>0</v>
      </c>
      <c r="IP19" s="1">
        <f t="shared" si="51"/>
        <v>8.4745762711864406E-3</v>
      </c>
      <c r="IQ19" s="1">
        <f t="shared" si="51"/>
        <v>0</v>
      </c>
      <c r="IR19" s="1">
        <f t="shared" si="51"/>
        <v>0</v>
      </c>
      <c r="IS19" s="1">
        <f t="shared" si="51"/>
        <v>0</v>
      </c>
      <c r="IT19" s="1">
        <f t="shared" si="51"/>
        <v>0</v>
      </c>
      <c r="IU19" s="1">
        <f t="shared" si="51"/>
        <v>0</v>
      </c>
      <c r="IV19" s="1">
        <f t="shared" si="51"/>
        <v>0</v>
      </c>
      <c r="IW19" s="1">
        <f t="shared" si="51"/>
        <v>1.6949152542372881E-2</v>
      </c>
      <c r="IX19" s="1">
        <f t="shared" si="51"/>
        <v>8.4745762711864406E-3</v>
      </c>
      <c r="IY19" s="1">
        <f t="shared" si="51"/>
        <v>8.4745762711864406E-3</v>
      </c>
      <c r="IZ19" s="1">
        <f t="shared" si="51"/>
        <v>8.4745762711864406E-3</v>
      </c>
      <c r="JA19" s="1">
        <f t="shared" si="51"/>
        <v>0</v>
      </c>
      <c r="JB19" s="1">
        <f t="shared" si="51"/>
        <v>0</v>
      </c>
      <c r="JC19" s="1">
        <f t="shared" ref="JC19:LN19" si="52">JC18/$D$14</f>
        <v>0</v>
      </c>
      <c r="JD19" s="1">
        <f t="shared" si="52"/>
        <v>0</v>
      </c>
      <c r="JE19" s="1">
        <f t="shared" si="52"/>
        <v>0</v>
      </c>
      <c r="JF19" s="1">
        <f t="shared" si="52"/>
        <v>1.6949152542372881E-2</v>
      </c>
      <c r="JG19" s="1">
        <f t="shared" si="52"/>
        <v>0</v>
      </c>
      <c r="JH19" s="1">
        <f t="shared" si="52"/>
        <v>0</v>
      </c>
      <c r="JI19" s="1">
        <f t="shared" si="52"/>
        <v>4.2372881355932202E-2</v>
      </c>
      <c r="JJ19" s="1">
        <f t="shared" si="52"/>
        <v>2.5423728813559324E-2</v>
      </c>
      <c r="JK19" s="1">
        <f t="shared" si="52"/>
        <v>5.9322033898305086E-2</v>
      </c>
      <c r="JL19" s="1">
        <f t="shared" si="52"/>
        <v>0</v>
      </c>
      <c r="JM19" s="1">
        <f t="shared" si="52"/>
        <v>0</v>
      </c>
      <c r="JN19" s="1">
        <f t="shared" si="52"/>
        <v>0</v>
      </c>
      <c r="JO19" s="1">
        <f t="shared" si="52"/>
        <v>0</v>
      </c>
      <c r="JP19" s="1">
        <f t="shared" si="52"/>
        <v>0</v>
      </c>
      <c r="JQ19" s="1">
        <f t="shared" si="52"/>
        <v>0</v>
      </c>
      <c r="JR19" s="1">
        <f t="shared" si="52"/>
        <v>0</v>
      </c>
      <c r="JS19" s="1">
        <f t="shared" si="52"/>
        <v>0</v>
      </c>
      <c r="JT19" s="1">
        <f t="shared" si="52"/>
        <v>0</v>
      </c>
      <c r="JU19" s="1">
        <f t="shared" si="52"/>
        <v>0</v>
      </c>
      <c r="JV19" s="1">
        <f t="shared" si="52"/>
        <v>0</v>
      </c>
      <c r="JW19" s="1">
        <f t="shared" si="52"/>
        <v>0.13559322033898305</v>
      </c>
      <c r="JX19" s="1">
        <f t="shared" si="52"/>
        <v>0</v>
      </c>
      <c r="JY19" s="1">
        <f t="shared" si="52"/>
        <v>2.5423728813559324E-2</v>
      </c>
      <c r="JZ19" s="1">
        <f t="shared" si="52"/>
        <v>0</v>
      </c>
      <c r="KA19" s="1">
        <f t="shared" si="52"/>
        <v>0</v>
      </c>
      <c r="KB19" s="1">
        <f t="shared" si="52"/>
        <v>1.4576271186440677</v>
      </c>
      <c r="KC19" s="1">
        <f t="shared" si="52"/>
        <v>8.4745762711864406E-3</v>
      </c>
      <c r="KD19" s="1">
        <f t="shared" si="52"/>
        <v>0</v>
      </c>
      <c r="KE19" s="1">
        <f t="shared" si="52"/>
        <v>0</v>
      </c>
      <c r="KF19" s="1">
        <f t="shared" si="52"/>
        <v>0</v>
      </c>
      <c r="KG19" s="1">
        <f t="shared" si="52"/>
        <v>0</v>
      </c>
      <c r="KH19" s="1">
        <f t="shared" si="52"/>
        <v>9.3220338983050849E-2</v>
      </c>
      <c r="KI19" s="1">
        <f t="shared" si="52"/>
        <v>0</v>
      </c>
      <c r="KJ19" s="1">
        <f t="shared" si="52"/>
        <v>0.1271186440677966</v>
      </c>
      <c r="KK19" s="1">
        <f t="shared" si="52"/>
        <v>0</v>
      </c>
      <c r="KL19" s="1">
        <f t="shared" si="52"/>
        <v>0</v>
      </c>
      <c r="KM19" s="1">
        <f t="shared" si="52"/>
        <v>1.4491525423728813</v>
      </c>
      <c r="KN19" s="1">
        <f t="shared" si="52"/>
        <v>1.1271186440677967</v>
      </c>
      <c r="KO19" s="1">
        <f t="shared" si="52"/>
        <v>1.6949152542372881E-2</v>
      </c>
      <c r="KP19" s="1">
        <f t="shared" si="52"/>
        <v>0.1271186440677966</v>
      </c>
      <c r="KQ19" s="1">
        <f t="shared" si="52"/>
        <v>8.4745762711864406E-3</v>
      </c>
      <c r="KR19" s="1">
        <f t="shared" si="52"/>
        <v>0</v>
      </c>
      <c r="KS19" s="1">
        <f t="shared" si="52"/>
        <v>0</v>
      </c>
      <c r="KT19" s="1">
        <f t="shared" si="52"/>
        <v>0</v>
      </c>
      <c r="KU19" s="1">
        <f t="shared" si="52"/>
        <v>1.6949152542372881E-2</v>
      </c>
      <c r="KV19" s="1">
        <f t="shared" si="52"/>
        <v>0</v>
      </c>
      <c r="KW19" s="1">
        <f t="shared" si="52"/>
        <v>8.4745762711864406E-3</v>
      </c>
      <c r="KX19" s="1">
        <f t="shared" si="52"/>
        <v>0</v>
      </c>
      <c r="KY19" s="1">
        <f t="shared" si="52"/>
        <v>0</v>
      </c>
      <c r="KZ19" s="1">
        <f t="shared" si="52"/>
        <v>0</v>
      </c>
      <c r="LA19" s="1">
        <f t="shared" si="52"/>
        <v>0</v>
      </c>
      <c r="LB19" s="1">
        <f t="shared" si="52"/>
        <v>0</v>
      </c>
      <c r="LC19" s="1">
        <f t="shared" si="52"/>
        <v>7.6271186440677971E-2</v>
      </c>
      <c r="LD19" s="1">
        <f t="shared" si="52"/>
        <v>0</v>
      </c>
      <c r="LE19" s="1">
        <f t="shared" si="52"/>
        <v>3.3898305084745763E-2</v>
      </c>
      <c r="LF19" s="1">
        <f t="shared" si="52"/>
        <v>0</v>
      </c>
      <c r="LG19" s="1">
        <f t="shared" si="52"/>
        <v>0</v>
      </c>
      <c r="LH19" s="1">
        <f t="shared" si="52"/>
        <v>0</v>
      </c>
      <c r="LI19" s="1">
        <f t="shared" si="52"/>
        <v>8.4745762711864406E-3</v>
      </c>
      <c r="LJ19" s="1">
        <f t="shared" si="52"/>
        <v>0</v>
      </c>
      <c r="LK19" s="1">
        <f t="shared" si="52"/>
        <v>0</v>
      </c>
      <c r="LL19" s="1">
        <f t="shared" si="52"/>
        <v>0</v>
      </c>
      <c r="LM19" s="1">
        <f t="shared" si="52"/>
        <v>0</v>
      </c>
      <c r="LN19" s="1">
        <f t="shared" si="52"/>
        <v>0</v>
      </c>
      <c r="LO19" s="1">
        <f t="shared" ref="LO19:MN19" si="53">LO18/$D$14</f>
        <v>0</v>
      </c>
      <c r="LP19" s="1">
        <f t="shared" si="53"/>
        <v>0</v>
      </c>
      <c r="LQ19" s="1">
        <f t="shared" si="53"/>
        <v>0</v>
      </c>
      <c r="LR19" s="1">
        <f t="shared" si="53"/>
        <v>0</v>
      </c>
      <c r="LS19" s="1">
        <f t="shared" si="53"/>
        <v>0</v>
      </c>
      <c r="LT19" s="1">
        <f t="shared" si="53"/>
        <v>5.9322033898305086E-2</v>
      </c>
      <c r="LU19" s="1">
        <f t="shared" si="53"/>
        <v>1.6949152542372881E-2</v>
      </c>
      <c r="LV19" s="1">
        <f t="shared" si="53"/>
        <v>0</v>
      </c>
      <c r="LW19" s="1">
        <f t="shared" si="53"/>
        <v>3.3898305084745763E-2</v>
      </c>
      <c r="LX19" s="1">
        <f t="shared" si="53"/>
        <v>0</v>
      </c>
      <c r="LY19" s="1">
        <f t="shared" si="53"/>
        <v>4.2372881355932202E-2</v>
      </c>
      <c r="LZ19" s="1">
        <f t="shared" si="53"/>
        <v>0.13559322033898305</v>
      </c>
      <c r="MA19" s="1">
        <f t="shared" si="53"/>
        <v>0</v>
      </c>
      <c r="MB19" s="1">
        <f t="shared" si="53"/>
        <v>6.7796610169491525E-2</v>
      </c>
      <c r="MC19" s="1">
        <f t="shared" si="53"/>
        <v>8.4745762711864406E-3</v>
      </c>
      <c r="MD19" s="1">
        <f t="shared" si="53"/>
        <v>0</v>
      </c>
      <c r="ME19" s="1">
        <f t="shared" si="53"/>
        <v>0</v>
      </c>
      <c r="MF19" s="1">
        <f t="shared" si="53"/>
        <v>0</v>
      </c>
      <c r="MG19" s="1">
        <f t="shared" si="53"/>
        <v>0</v>
      </c>
      <c r="MH19" s="1">
        <f t="shared" si="53"/>
        <v>0.1271186440677966</v>
      </c>
      <c r="MI19" s="1">
        <f t="shared" si="53"/>
        <v>6.7796610169491525E-2</v>
      </c>
      <c r="MJ19" s="1">
        <f t="shared" si="53"/>
        <v>8.4745762711864406E-3</v>
      </c>
      <c r="MK19" s="1">
        <f t="shared" si="53"/>
        <v>0</v>
      </c>
      <c r="ML19" s="1">
        <f t="shared" si="53"/>
        <v>0</v>
      </c>
      <c r="MM19" s="1">
        <f t="shared" si="53"/>
        <v>8.4745762711864406E-3</v>
      </c>
      <c r="MN19" s="1">
        <f t="shared" si="53"/>
        <v>0</v>
      </c>
    </row>
    <row r="29" spans="1:352" x14ac:dyDescent="0.2">
      <c r="A29" s="3"/>
      <c r="B29" s="3"/>
    </row>
  </sheetData>
  <mergeCells count="12">
    <mergeCell ref="A14:A19"/>
    <mergeCell ref="B14:B15"/>
    <mergeCell ref="B16:B17"/>
    <mergeCell ref="B18:B19"/>
    <mergeCell ref="A2:A7"/>
    <mergeCell ref="B2:B3"/>
    <mergeCell ref="B4:B5"/>
    <mergeCell ref="B6:B7"/>
    <mergeCell ref="A8:A13"/>
    <mergeCell ref="B8:B9"/>
    <mergeCell ref="B10:B11"/>
    <mergeCell ref="B12:B13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B804E0571324F48941C2ED973B41B98" ma:contentTypeVersion="13" ma:contentTypeDescription="Create a new document." ma:contentTypeScope="" ma:versionID="8fbf21d672b008f218cf5cc71653cb22">
  <xsd:schema xmlns:xsd="http://www.w3.org/2001/XMLSchema" xmlns:xs="http://www.w3.org/2001/XMLSchema" xmlns:p="http://schemas.microsoft.com/office/2006/metadata/properties" xmlns:ns3="2feb762b-24b5-433c-ba18-3a6f7cbfab69" xmlns:ns4="89aec279-af5f-459e-b8bc-30b625a62425" targetNamespace="http://schemas.microsoft.com/office/2006/metadata/properties" ma:root="true" ma:fieldsID="e36a6b628e9c188f6461d14cec99cb32" ns3:_="" ns4:_="">
    <xsd:import namespace="2feb762b-24b5-433c-ba18-3a6f7cbfab69"/>
    <xsd:import namespace="89aec279-af5f-459e-b8bc-30b625a6242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4:SharedWithDetails" minOccurs="0"/>
                <xsd:element ref="ns4:SharedWithUser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eb762b-24b5-433c-ba18-3a6f7cbfab6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9aec279-af5f-459e-b8bc-30b625a62425" elementFormDefault="qualified">
    <xsd:import namespace="http://schemas.microsoft.com/office/2006/documentManagement/types"/>
    <xsd:import namespace="http://schemas.microsoft.com/office/infopath/2007/PartnerControls"/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7F941FC-5DEB-4A03-A403-6FDB26787C3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D5D942-A0A0-46E2-9E05-64AEC0C3FA1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feb762b-24b5-433c-ba18-3a6f7cbfab69"/>
    <ds:schemaRef ds:uri="89aec279-af5f-459e-b8bc-30b625a6242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7C407CE-5CD1-438A-9046-02EC7F82A3A5}">
  <ds:schemaRefs>
    <ds:schemaRef ds:uri="http://schemas.microsoft.com/office/2006/documentManagement/types"/>
    <ds:schemaRef ds:uri="89aec279-af5f-459e-b8bc-30b625a62425"/>
    <ds:schemaRef ds:uri="http://purl.org/dc/terms/"/>
    <ds:schemaRef ds:uri="http://purl.org/dc/dcmitype/"/>
    <ds:schemaRef ds:uri="http://purl.org/dc/elements/1.1/"/>
    <ds:schemaRef ds:uri="2feb762b-24b5-433c-ba18-3a6f7cbfab69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summary</vt:lpstr>
      <vt:lpstr>resampled_mean_p&lt;0.001</vt:lpstr>
      <vt:lpstr>resampled_mean_p&lt;0.0001</vt:lpstr>
      <vt:lpstr>resampled_mean_p&lt;0.00001</vt:lpstr>
      <vt:lpstr>resampled_mean_n&gt;1</vt:lpstr>
      <vt:lpstr>resampled_mean_n&gt;5</vt:lpstr>
      <vt:lpstr>resampled_mean_n&gt;10</vt:lpstr>
      <vt:lpstr>resampled_p&lt;0.001</vt:lpstr>
      <vt:lpstr>Sheet17</vt:lpstr>
      <vt:lpstr>Sheet4</vt:lpstr>
      <vt:lpstr>Sheet18</vt:lpstr>
      <vt:lpstr>Sheet14</vt:lpstr>
      <vt:lpstr>p&lt;0.001_enrichment</vt:lpstr>
      <vt:lpstr>control-case</vt:lpstr>
      <vt:lpstr>Sheet10</vt:lpstr>
      <vt:lpstr>resampled_p&lt;0.0001</vt:lpstr>
      <vt:lpstr>p&lt;0.0001_enrichment</vt:lpstr>
      <vt:lpstr>Sheet11</vt:lpstr>
      <vt:lpstr>resampled_p&lt;0.00001</vt:lpstr>
      <vt:lpstr>Sheet5</vt:lpstr>
      <vt:lpstr>Sheet12</vt:lpstr>
      <vt:lpstr>no_gene_per_bp</vt:lpstr>
      <vt:lpstr>no_gene_per_bp_t_en</vt:lpstr>
      <vt:lpstr>mean_count</vt:lpstr>
      <vt:lpstr>mean_count_t_en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梁钰珩</dc:creator>
  <cp:keywords/>
  <dc:description/>
  <cp:lastModifiedBy>Microsoft Office User</cp:lastModifiedBy>
  <cp:revision/>
  <dcterms:created xsi:type="dcterms:W3CDTF">2021-10-15T02:11:08Z</dcterms:created>
  <dcterms:modified xsi:type="dcterms:W3CDTF">2021-12-06T04:35:38Z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0x0101006B804E0571324F48941C2ED973B41B98</vt:lpwstr>
  </property>
</Properties>
</file>