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kansas-my.sharepoint.com/personal/jade_hodge_kdhe_ks_gov/Documents/PI_KanHIT/PI_status_update/scripts/templates/"/>
    </mc:Choice>
  </mc:AlternateContent>
  <xr:revisionPtr revIDLastSave="1967" documentId="8_{A4269622-B337-4097-BD85-AD09240D1612}" xr6:coauthVersionLast="47" xr6:coauthVersionMax="47" xr10:uidLastSave="{A1C82052-5484-42FE-B633-CA84C0E43407}"/>
  <bookViews>
    <workbookView xWindow="-120" yWindow="-120" windowWidth="29040" windowHeight="15720" xr2:uid="{00000000-000D-0000-FFFF-FFFF00000000}"/>
  </bookViews>
  <sheets>
    <sheet name="PI Stat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<sst xmlns="http://schemas.openxmlformats.org/spreadsheetml/2006/main" count="114" uniqueCount="64">
  <si>
    <t>facility_name</t>
  </si>
  <si>
    <t>organization_name</t>
  </si>
  <si>
    <t>entity_type</t>
  </si>
  <si>
    <t>received</t>
  </si>
  <si>
    <t>organization_npi</t>
  </si>
  <si>
    <t>address_street</t>
  </si>
  <si>
    <t>address_city</t>
  </si>
  <si>
    <t>address_zip</t>
  </si>
  <si>
    <t>poc_name</t>
  </si>
  <si>
    <t>poc_email</t>
  </si>
  <si>
    <t>vendor_name</t>
  </si>
  <si>
    <t>iz</t>
  </si>
  <si>
    <t>elr</t>
  </si>
  <si>
    <t>ss</t>
  </si>
  <si>
    <t>cr</t>
  </si>
  <si>
    <t>ecr</t>
  </si>
  <si>
    <t>hio</t>
  </si>
  <si>
    <t>notes</t>
  </si>
  <si>
    <t>EP</t>
  </si>
  <si>
    <t>Topeka</t>
  </si>
  <si>
    <t>66614</t>
  </si>
  <si>
    <t>NextGen</t>
  </si>
  <si>
    <t>AE1</t>
  </si>
  <si>
    <t>direct</t>
  </si>
  <si>
    <t>Lindsborg</t>
  </si>
  <si>
    <t>67456</t>
  </si>
  <si>
    <t>Montezuma</t>
  </si>
  <si>
    <t>67867</t>
  </si>
  <si>
    <t>Overland Park</t>
  </si>
  <si>
    <t>Larned</t>
  </si>
  <si>
    <t>67550</t>
  </si>
  <si>
    <t>athenahealth</t>
  </si>
  <si>
    <t>KHIN</t>
  </si>
  <si>
    <t>Wichita</t>
  </si>
  <si>
    <t>67226</t>
  </si>
  <si>
    <t>Pulse, Inc</t>
  </si>
  <si>
    <t>67212</t>
  </si>
  <si>
    <t>Aprima</t>
  </si>
  <si>
    <t>EH</t>
  </si>
  <si>
    <t>Ottawa</t>
  </si>
  <si>
    <t>66067</t>
  </si>
  <si>
    <t>AE2</t>
  </si>
  <si>
    <t>Modernizing Medicine</t>
  </si>
  <si>
    <t>A Test Facility</t>
  </si>
  <si>
    <t>B Test Facility</t>
  </si>
  <si>
    <t>C Test Facility</t>
  </si>
  <si>
    <t>Testing Medical Center</t>
  </si>
  <si>
    <t>Test Company</t>
  </si>
  <si>
    <t>Healthcare Health</t>
  </si>
  <si>
    <t>Advanced Test Health</t>
  </si>
  <si>
    <t>2900 Wanamaker</t>
  </si>
  <si>
    <t>100 Chestnut St.</t>
  </si>
  <si>
    <t>300 Topeka Blvd</t>
  </si>
  <si>
    <t>6730 W 23st St</t>
  </si>
  <si>
    <t>500 East 9th St</t>
  </si>
  <si>
    <t>3223 N Kansas Ave</t>
  </si>
  <si>
    <t>1234 N. Tyler</t>
  </si>
  <si>
    <t>9858 E. Forrest Drive</t>
  </si>
  <si>
    <t>231 S Main St.</t>
  </si>
  <si>
    <t>Oracle</t>
  </si>
  <si>
    <t>Example Hospital</t>
  </si>
  <si>
    <t>Healthcare Health Hospital</t>
  </si>
  <si>
    <t>Healthcare Health Clinic</t>
  </si>
  <si>
    <t>Example Neuroscience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</si>
</sst>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DA27A-8DFF-41C1-A585-6C1A9FC3EE3E}" name="Table1" displayName="Table1" ref="A1:R10" totalsRowShown="0" headerRowDxfId="10">
  <autoFilter ref="A1:R10" xr:uid="{381DA27A-8DFF-41C1-A585-6C1A9FC3EE3E}"/>
  <sortState xmlns:xlrd2="http://schemas.microsoft.com/office/spreadsheetml/2017/richdata2" ref="A2:R10">
    <sortCondition ref="B1:B10"/>
  </sortState>
  <tableColumns count="18">
    <tableColumn id="4" xr3:uid="{FD8F0164-1EC0-458F-B3D0-1BE368DA3317}" name="facility_name"/>
    <tableColumn id="2" xr3:uid="{3C961822-CB08-43B9-B384-05E5391072A7}" name="organization_name"/>
    <tableColumn id="1" xr3:uid="{0730602F-E3DE-4453-8FF7-2B1CB7F2211C}" name="entity_type" dataDxfId="9"/>
    <tableColumn id="3" xr3:uid="{D2146BC3-C10A-4AEF-AABC-D6D897874747}" name="received" dataDxfId="8"/>
    <tableColumn id="5" xr3:uid="{E6059BF1-D384-4C63-8C13-CCB724F414DD}" name="organization_npi" dataDxfId="7"/>
    <tableColumn id="6" xr3:uid="{9BEED1E9-3E81-4798-9149-C5F7A28064D9}" name="address_street"/>
    <tableColumn id="7" xr3:uid="{090FA50B-C38D-4FC7-80F2-D0277A81A216}" name="address_city"/>
    <tableColumn id="8" xr3:uid="{E4D7D545-7CCD-4939-8450-D5E407C44FE8}" name="address_zip" dataDxfId="6"/>
    <tableColumn id="9" xr3:uid="{C74E57F4-BEAB-4FEA-BB4F-3338A237F2B5}" name="poc_name"/>
    <tableColumn id="10" xr3:uid="{A1A2D047-051F-4C0C-898D-522DF9F970C3}" name="poc_email"/>
    <tableColumn id="11" xr3:uid="{9A524EAB-6D2F-407F-9278-D68C280E6C18}" name="vendor_name"/>
    <tableColumn id="12" xr3:uid="{C21BC965-3DB0-4318-B606-06652BCE5091}" name="iz" dataDxfId="5"/>
    <tableColumn id="13" xr3:uid="{AB1F9BEB-EF16-4B98-A3D0-CE8E50A096F3}" name="elr" dataDxfId="4"/>
    <tableColumn id="14" xr3:uid="{6643C416-B819-47F8-B723-03B241369594}" name="ss" dataDxfId="3"/>
    <tableColumn id="15" xr3:uid="{690289B7-7857-4A55-BD6F-D89CF15C003C}" name="cr" dataDxfId="2"/>
    <tableColumn id="16" xr3:uid="{E7932284-945C-46CE-B875-063A8996B486}" name="ecr" dataDxfId="1"/>
    <tableColumn id="17" xr3:uid="{5200FCBF-365B-439E-BD87-62B14141FC24}" name="hio"/>
    <tableColumn id="18" xr3:uid="{413E2A95-0E7A-42F9-9A3A-4EFE834EABF3}" name="notes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pane xSplit="1" topLeftCell="B1" activePane="topRight" state="frozen"/>
      <selection pane="topRight" activeCell="E2" sqref="E2"/>
    </sheetView>
  </sheetViews>
  <sheetFormatPr defaultRowHeight="15" x14ac:dyDescent="0.25"/>
  <cols>
    <col min="1" max="1" width="79.85546875" style="3" customWidth="1"/>
    <col min="2" max="2" width="49.7109375" bestFit="1" customWidth="1"/>
    <col min="3" max="3" width="15.140625" style="5" bestFit="1" customWidth="1"/>
    <col min="4" max="4" width="12.5703125" bestFit="1" customWidth="1"/>
    <col min="5" max="5" width="22.28515625" bestFit="1" customWidth="1"/>
    <col min="6" max="6" width="36" bestFit="1" customWidth="1"/>
    <col min="7" max="7" width="19.42578125" bestFit="1" customWidth="1"/>
    <col min="8" max="8" width="15.28515625" bestFit="1" customWidth="1"/>
    <col min="9" max="9" width="30" bestFit="1" customWidth="1"/>
    <col min="10" max="10" width="55.42578125" bestFit="1" customWidth="1"/>
    <col min="11" max="11" width="36.28515625" bestFit="1" customWidth="1"/>
    <col min="12" max="12" width="6.7109375" style="5" bestFit="1" customWidth="1"/>
    <col min="13" max="13" width="7.5703125" style="5" bestFit="1" customWidth="1"/>
    <col min="14" max="15" width="7" style="5" bestFit="1" customWidth="1"/>
    <col min="16" max="16" width="8" style="5" bestFit="1" customWidth="1"/>
    <col min="17" max="17" width="8.140625" bestFit="1" customWidth="1"/>
    <col min="18" max="18" width="28.42578125" bestFit="1" customWidth="1"/>
    <col min="19" max="19" width="5.42578125" customWidth="1"/>
    <col min="20" max="20" width="6.42578125" bestFit="1" customWidth="1"/>
    <col min="21" max="21" width="20.42578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43</v>
      </c>
      <c r="B2" t="s">
        <v>47</v>
      </c>
      <c r="C2" s="5" t="s">
        <v>18</v>
      </c>
      <c r="D2" s="3">
        <v>45674</v>
      </c>
      <c r="E2" s="4"/>
      <c r="F2" t="s">
        <v>50</v>
      </c>
      <c r="G2" t="s">
        <v>19</v>
      </c>
      <c r="H2" s="4" t="s">
        <v>20</v>
      </c>
      <c r="K2" t="s">
        <v>21</v>
      </c>
      <c r="L2" s="5" t="s">
        <v>41</v>
      </c>
      <c r="M2" s="5" t="s">
        <v>41</v>
      </c>
      <c r="N2" s="5" t="s">
        <v>22</v>
      </c>
      <c r="P2" s="5" t="s">
        <v>22</v>
      </c>
      <c r="Q2" t="s">
        <v>23</v>
      </c>
    </row>
    <row r="3" spans="1:18" x14ac:dyDescent="0.25">
      <c r="A3" t="s">
        <v>44</v>
      </c>
      <c r="B3" t="s">
        <v>47</v>
      </c>
      <c r="C3" s="5" t="s">
        <v>38</v>
      </c>
      <c r="D3" s="3">
        <v>45674</v>
      </c>
      <c r="E3" s="4"/>
      <c r="F3" t="s">
        <v>51</v>
      </c>
      <c r="G3" t="s">
        <v>24</v>
      </c>
      <c r="H3" s="4" t="s">
        <v>25</v>
      </c>
      <c r="K3" t="s">
        <v>21</v>
      </c>
      <c r="L3" s="5" t="s">
        <v>41</v>
      </c>
      <c r="M3" s="5" t="s">
        <v>41</v>
      </c>
      <c r="N3" s="5" t="s">
        <v>41</v>
      </c>
      <c r="P3" s="5" t="s">
        <v>41</v>
      </c>
      <c r="Q3" t="s">
        <v>23</v>
      </c>
    </row>
    <row r="4" spans="1:18" x14ac:dyDescent="0.25">
      <c r="A4" t="s">
        <v>45</v>
      </c>
      <c r="B4" t="s">
        <v>47</v>
      </c>
      <c r="C4" s="5" t="s">
        <v>18</v>
      </c>
      <c r="D4" s="3">
        <v>45674</v>
      </c>
      <c r="E4" s="4"/>
      <c r="F4" t="s">
        <v>52</v>
      </c>
      <c r="G4" t="s">
        <v>26</v>
      </c>
      <c r="H4" s="4" t="s">
        <v>27</v>
      </c>
      <c r="K4" t="s">
        <v>21</v>
      </c>
      <c r="P4" s="5" t="s">
        <v>22</v>
      </c>
      <c r="Q4" t="s">
        <v>23</v>
      </c>
    </row>
    <row r="5" spans="1:18" x14ac:dyDescent="0.25">
      <c r="A5" t="s">
        <v>46</v>
      </c>
      <c r="B5" t="s">
        <v>48</v>
      </c>
      <c r="C5" s="5" t="s">
        <v>38</v>
      </c>
      <c r="D5" s="3">
        <v>45225</v>
      </c>
      <c r="E5" s="4"/>
      <c r="F5" t="s">
        <v>53</v>
      </c>
      <c r="G5" t="s">
        <v>28</v>
      </c>
      <c r="H5" s="4">
        <v>66209</v>
      </c>
      <c r="K5" t="s">
        <v>59</v>
      </c>
      <c r="L5" s="5" t="s">
        <v>22</v>
      </c>
      <c r="M5" s="5" t="s">
        <v>22</v>
      </c>
      <c r="N5" s="5" t="s">
        <v>41</v>
      </c>
      <c r="P5" s="5" t="s">
        <v>22</v>
      </c>
      <c r="Q5" t="s">
        <v>32</v>
      </c>
    </row>
    <row r="6" spans="1:18" x14ac:dyDescent="0.25">
      <c r="A6" t="s">
        <v>49</v>
      </c>
      <c r="B6" t="s">
        <v>48</v>
      </c>
      <c r="C6" s="5" t="s">
        <v>18</v>
      </c>
      <c r="D6" s="3">
        <v>45255</v>
      </c>
      <c r="E6" s="4"/>
      <c r="F6" t="s">
        <v>54</v>
      </c>
      <c r="G6" t="s">
        <v>29</v>
      </c>
      <c r="H6" s="4" t="s">
        <v>30</v>
      </c>
      <c r="K6" t="s">
        <v>31</v>
      </c>
      <c r="L6" s="5" t="s">
        <v>41</v>
      </c>
      <c r="M6" s="5" t="s">
        <v>22</v>
      </c>
      <c r="P6" s="5" t="s">
        <v>22</v>
      </c>
      <c r="Q6" t="s">
        <v>32</v>
      </c>
    </row>
    <row r="7" spans="1:18" x14ac:dyDescent="0.25">
      <c r="A7" t="s">
        <v>63</v>
      </c>
      <c r="B7" t="s">
        <v>48</v>
      </c>
      <c r="C7" s="5" t="s">
        <v>18</v>
      </c>
      <c r="D7" s="3">
        <v>42732</v>
      </c>
      <c r="E7" s="4"/>
      <c r="F7" t="s">
        <v>55</v>
      </c>
      <c r="G7" t="s">
        <v>33</v>
      </c>
      <c r="H7" s="4" t="s">
        <v>34</v>
      </c>
      <c r="K7" t="s">
        <v>35</v>
      </c>
      <c r="Q7" t="s">
        <v>32</v>
      </c>
    </row>
    <row r="8" spans="1:18" x14ac:dyDescent="0.25">
      <c r="A8" t="s">
        <v>62</v>
      </c>
      <c r="B8" t="s">
        <v>48</v>
      </c>
      <c r="C8" s="5" t="s">
        <v>18</v>
      </c>
      <c r="D8" s="3">
        <v>42068</v>
      </c>
      <c r="E8" s="4"/>
      <c r="F8" t="s">
        <v>56</v>
      </c>
      <c r="G8" t="s">
        <v>33</v>
      </c>
      <c r="H8" s="4" t="s">
        <v>36</v>
      </c>
      <c r="K8" t="s">
        <v>37</v>
      </c>
      <c r="L8" s="5" t="s">
        <v>22</v>
      </c>
      <c r="M8" s="5" t="s">
        <v>41</v>
      </c>
      <c r="N8" s="5" t="s">
        <v>41</v>
      </c>
      <c r="P8" s="5" t="s">
        <v>41</v>
      </c>
      <c r="Q8" t="s">
        <v>32</v>
      </c>
    </row>
    <row r="9" spans="1:18" x14ac:dyDescent="0.25">
      <c r="A9" t="s">
        <v>61</v>
      </c>
      <c r="B9" t="s">
        <v>48</v>
      </c>
      <c r="C9" s="5" t="s">
        <v>38</v>
      </c>
      <c r="D9" s="3">
        <v>45680</v>
      </c>
      <c r="E9" s="4"/>
      <c r="F9" t="s">
        <v>57</v>
      </c>
      <c r="G9" t="s">
        <v>33</v>
      </c>
      <c r="H9" s="4">
        <v>67226</v>
      </c>
      <c r="J9" s="6"/>
      <c r="K9" t="s">
        <v>42</v>
      </c>
      <c r="M9" s="5" t="s">
        <v>22</v>
      </c>
      <c r="P9" s="5" t="s">
        <v>22</v>
      </c>
      <c r="Q9" t="s">
        <v>32</v>
      </c>
    </row>
    <row r="10" spans="1:18" x14ac:dyDescent="0.25">
      <c r="A10" t="s">
        <v>60</v>
      </c>
      <c r="B10" t="s">
        <v>60</v>
      </c>
      <c r="C10" s="5" t="s">
        <v>38</v>
      </c>
      <c r="D10" s="3">
        <v>44834</v>
      </c>
      <c r="E10" s="4"/>
      <c r="F10" t="s">
        <v>58</v>
      </c>
      <c r="G10" t="s">
        <v>39</v>
      </c>
      <c r="H10" s="4" t="s">
        <v>40</v>
      </c>
      <c r="K10" t="s">
        <v>59</v>
      </c>
      <c r="L10" s="5" t="s">
        <v>41</v>
      </c>
      <c r="M10" s="5" t="s">
        <v>41</v>
      </c>
      <c r="N10" s="5" t="s">
        <v>41</v>
      </c>
      <c r="P10" s="5" t="s">
        <v>41</v>
      </c>
      <c r="Q10" t="s">
        <v>23</v>
      </c>
    </row>
  </sheetData>
  <phoneticPr fontId="3" type="noConversion"/>
  <conditionalFormatting sqref="L1:P10">
    <cfRule type="cellIs" dxfId="0" priority="1" operator="equal">
      <formula>"AE2"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Jade Hodge [KDHE]</dc:creator>
  <cp:keywords/>
  <dc:description/>
  <cp:lastModifiedBy>Jade Hodge [KDHE]</cp:lastModifiedBy>
  <cp:revision/>
  <dcterms:created xsi:type="dcterms:W3CDTF">2024-03-20T15:28:54Z</dcterms:created>
  <dcterms:modified xsi:type="dcterms:W3CDTF">2025-01-31T16:39:39Z</dcterms:modified>
  <cp:category/>
  <cp:contentStatus/>
</cp:coreProperties>
</file>