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dekhiev/Documents/GitHub/MIE567/Project 2 - Model-free RL/"/>
    </mc:Choice>
  </mc:AlternateContent>
  <xr:revisionPtr revIDLastSave="0" documentId="13_ncr:9_{F3C53918-18A4-E24A-A01E-030AB895703C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q-learning" sheetId="1" r:id="rId1"/>
    <sheet name="Sheet1" sheetId="2" r:id="rId2"/>
  </sheets>
  <definedNames>
    <definedName name="_xlnm._FilterDatabase" localSheetId="1" hidden="1">Sheet1!$A$1:$F$122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I122" i="1" l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L6" i="1"/>
  <c r="L10" i="1"/>
  <c r="L14" i="1"/>
  <c r="L18" i="1"/>
  <c r="L22" i="1"/>
  <c r="L26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3" i="1"/>
  <c r="J8" i="1"/>
  <c r="I12" i="1"/>
  <c r="L13" i="1"/>
  <c r="I17" i="1"/>
  <c r="I21" i="1"/>
  <c r="J24" i="1"/>
  <c r="I28" i="1"/>
  <c r="I32" i="1"/>
  <c r="I36" i="1"/>
  <c r="I40" i="1"/>
  <c r="I44" i="1"/>
  <c r="I48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13" i="1"/>
  <c r="I9" i="1"/>
  <c r="I5" i="1"/>
  <c r="I3" i="1"/>
  <c r="I7" i="1"/>
  <c r="I11" i="1"/>
  <c r="I15" i="1"/>
  <c r="I19" i="1"/>
  <c r="I23" i="1"/>
  <c r="I27" i="1"/>
  <c r="I4" i="1"/>
  <c r="I31" i="1"/>
  <c r="I35" i="1"/>
  <c r="I39" i="1"/>
  <c r="I43" i="1"/>
  <c r="I47" i="1"/>
  <c r="I51" i="1"/>
  <c r="I120" i="1"/>
  <c r="I119" i="1"/>
  <c r="I111" i="1"/>
  <c r="I103" i="1"/>
  <c r="I95" i="1"/>
  <c r="I87" i="1"/>
  <c r="I79" i="1"/>
  <c r="I71" i="1"/>
  <c r="I63" i="1"/>
  <c r="I55" i="1"/>
  <c r="I8" i="1"/>
  <c r="I16" i="1"/>
  <c r="I20" i="1"/>
  <c r="I24" i="1"/>
  <c r="I52" i="1"/>
  <c r="J57" i="1"/>
  <c r="I60" i="1"/>
  <c r="L17" i="1"/>
  <c r="L21" i="1"/>
  <c r="L25" i="1"/>
  <c r="K30" i="1"/>
  <c r="K35" i="1"/>
  <c r="K38" i="1"/>
  <c r="K43" i="1"/>
  <c r="K46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L12" i="1"/>
  <c r="L32" i="1"/>
  <c r="L40" i="1"/>
  <c r="L48" i="1"/>
  <c r="L56" i="1"/>
  <c r="J62" i="1"/>
  <c r="J66" i="1"/>
  <c r="J70" i="1"/>
  <c r="J74" i="1"/>
  <c r="L76" i="1"/>
  <c r="L78" i="1"/>
  <c r="L80" i="1"/>
  <c r="L82" i="1"/>
  <c r="L84" i="1"/>
  <c r="I116" i="1"/>
  <c r="I108" i="1"/>
  <c r="I100" i="1"/>
  <c r="I92" i="1"/>
  <c r="I84" i="1"/>
  <c r="I76" i="1"/>
  <c r="I68" i="1"/>
  <c r="K5" i="1"/>
  <c r="K9" i="1"/>
  <c r="K13" i="1"/>
  <c r="K17" i="1"/>
  <c r="K21" i="1"/>
  <c r="K25" i="1"/>
  <c r="L4" i="1"/>
  <c r="J13" i="1"/>
  <c r="J21" i="1"/>
  <c r="J29" i="1"/>
  <c r="J33" i="1"/>
  <c r="J37" i="1"/>
  <c r="J41" i="1"/>
  <c r="J45" i="1"/>
  <c r="J49" i="1"/>
  <c r="J55" i="1"/>
  <c r="J5" i="1"/>
  <c r="L9" i="1"/>
  <c r="J28" i="1"/>
  <c r="K33" i="1"/>
  <c r="K36" i="1"/>
  <c r="K41" i="1"/>
  <c r="K44" i="1"/>
  <c r="K49" i="1"/>
  <c r="I56" i="1"/>
  <c r="I64" i="1"/>
  <c r="I72" i="1"/>
  <c r="J7" i="1"/>
  <c r="L20" i="1"/>
  <c r="L30" i="1"/>
  <c r="L38" i="1"/>
  <c r="L46" i="1"/>
  <c r="L54" i="1"/>
  <c r="I67" i="1"/>
  <c r="I75" i="1"/>
  <c r="I83" i="1"/>
  <c r="I115" i="1"/>
  <c r="I107" i="1"/>
  <c r="I99" i="1"/>
  <c r="I91" i="1"/>
  <c r="I59" i="1"/>
  <c r="J53" i="1"/>
  <c r="J61" i="1"/>
  <c r="J12" i="1"/>
  <c r="J16" i="1"/>
  <c r="J20" i="1"/>
  <c r="K31" i="1"/>
  <c r="K34" i="1"/>
  <c r="K39" i="1"/>
  <c r="K42" i="1"/>
  <c r="K47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J15" i="1"/>
  <c r="L28" i="1"/>
  <c r="L36" i="1"/>
  <c r="L44" i="1"/>
  <c r="L52" i="1"/>
  <c r="L60" i="1"/>
  <c r="L63" i="1"/>
  <c r="L67" i="1"/>
  <c r="L71" i="1"/>
  <c r="L75" i="1"/>
  <c r="L77" i="1"/>
  <c r="L79" i="1"/>
  <c r="L81" i="1"/>
  <c r="L83" i="1"/>
  <c r="I112" i="1"/>
  <c r="I104" i="1"/>
  <c r="I96" i="1"/>
  <c r="I88" i="1"/>
  <c r="I80" i="1"/>
  <c r="K3" i="1"/>
  <c r="K7" i="1"/>
  <c r="K11" i="1"/>
  <c r="K15" i="1"/>
  <c r="K19" i="1"/>
  <c r="K23" i="1"/>
  <c r="K27" i="1"/>
  <c r="J9" i="1"/>
  <c r="J17" i="1"/>
  <c r="J25" i="1"/>
  <c r="J31" i="1"/>
  <c r="J35" i="1"/>
  <c r="J39" i="1"/>
  <c r="J43" i="1"/>
  <c r="J47" i="1"/>
  <c r="J51" i="1"/>
  <c r="J59" i="1"/>
  <c r="K29" i="1"/>
  <c r="K32" i="1"/>
  <c r="K37" i="1"/>
  <c r="K40" i="1"/>
  <c r="K45" i="1"/>
  <c r="K48" i="1"/>
  <c r="L3" i="1"/>
  <c r="J23" i="1"/>
  <c r="L42" i="1"/>
  <c r="J72" i="1"/>
  <c r="J78" i="1"/>
  <c r="J81" i="1"/>
  <c r="J83" i="1"/>
  <c r="J86" i="1"/>
  <c r="J89" i="1"/>
  <c r="J91" i="1"/>
  <c r="J93" i="1"/>
  <c r="J96" i="1"/>
  <c r="J100" i="1"/>
  <c r="J103" i="1"/>
  <c r="J105" i="1"/>
  <c r="J108" i="1"/>
  <c r="J110" i="1"/>
  <c r="J113" i="1"/>
  <c r="J116" i="1"/>
  <c r="J119" i="1"/>
  <c r="J122" i="1"/>
  <c r="J22" i="1"/>
  <c r="L72" i="1"/>
  <c r="K77" i="1"/>
  <c r="K82" i="1"/>
  <c r="K85" i="1"/>
  <c r="L7" i="1"/>
  <c r="L23" i="1"/>
  <c r="J65" i="1"/>
  <c r="L70" i="1"/>
  <c r="J11" i="1"/>
  <c r="L24" i="1"/>
  <c r="L33" i="1"/>
  <c r="L34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1" i="1"/>
  <c r="J63" i="1"/>
  <c r="J71" i="1"/>
  <c r="K76" i="1"/>
  <c r="K81" i="1"/>
  <c r="K84" i="1"/>
  <c r="J4" i="1"/>
  <c r="J18" i="1"/>
  <c r="J69" i="1"/>
  <c r="L74" i="1"/>
  <c r="L8" i="1"/>
  <c r="J19" i="1"/>
  <c r="L31" i="1"/>
  <c r="L39" i="1"/>
  <c r="L47" i="1"/>
  <c r="L55" i="1"/>
  <c r="L65" i="1"/>
  <c r="L58" i="1"/>
  <c r="L57" i="1"/>
  <c r="J77" i="1"/>
  <c r="J79" i="1"/>
  <c r="J82" i="1"/>
  <c r="J85" i="1"/>
  <c r="J88" i="1"/>
  <c r="J90" i="1"/>
  <c r="J92" i="1"/>
  <c r="J95" i="1"/>
  <c r="J98" i="1"/>
  <c r="J101" i="1"/>
  <c r="J104" i="1"/>
  <c r="J107" i="1"/>
  <c r="J109" i="1"/>
  <c r="J112" i="1"/>
  <c r="J114" i="1"/>
  <c r="J117" i="1"/>
  <c r="J121" i="1"/>
  <c r="L27" i="1"/>
  <c r="J67" i="1"/>
  <c r="K79" i="1"/>
  <c r="K87" i="1"/>
  <c r="L15" i="1"/>
  <c r="L62" i="1"/>
  <c r="J73" i="1"/>
  <c r="L5" i="1"/>
  <c r="L29" i="1"/>
  <c r="L37" i="1"/>
  <c r="L50" i="1"/>
  <c r="L86" i="1"/>
  <c r="L88" i="1"/>
  <c r="L90" i="1"/>
  <c r="L92" i="1"/>
  <c r="L94" i="1"/>
  <c r="L96" i="1"/>
  <c r="L98" i="1"/>
  <c r="L100" i="1"/>
  <c r="L102" i="1"/>
  <c r="L104" i="1"/>
  <c r="L106" i="1"/>
  <c r="L108" i="1"/>
  <c r="L110" i="1"/>
  <c r="L112" i="1"/>
  <c r="L114" i="1"/>
  <c r="L116" i="1"/>
  <c r="L118" i="1"/>
  <c r="L120" i="1"/>
  <c r="L122" i="1"/>
  <c r="J6" i="1"/>
  <c r="L64" i="1"/>
  <c r="J75" i="1"/>
  <c r="K78" i="1"/>
  <c r="K83" i="1"/>
  <c r="J10" i="1"/>
  <c r="J26" i="1"/>
  <c r="L66" i="1"/>
  <c r="J2" i="1"/>
  <c r="L16" i="1"/>
  <c r="J27" i="1"/>
  <c r="L35" i="1"/>
  <c r="L43" i="1"/>
  <c r="L51" i="1"/>
  <c r="L61" i="1"/>
  <c r="J68" i="1"/>
  <c r="L45" i="1"/>
  <c r="J64" i="1"/>
  <c r="L69" i="1"/>
  <c r="J80" i="1"/>
  <c r="J94" i="1"/>
  <c r="J99" i="1"/>
  <c r="J106" i="1"/>
  <c r="J115" i="1"/>
  <c r="J120" i="1"/>
  <c r="L19" i="1"/>
  <c r="K91" i="1"/>
  <c r="K107" i="1"/>
  <c r="L2" i="1"/>
  <c r="K120" i="1"/>
  <c r="K121" i="1"/>
  <c r="K88" i="1"/>
  <c r="K116" i="1"/>
  <c r="K113" i="1"/>
  <c r="K102" i="1"/>
  <c r="K118" i="1"/>
  <c r="K109" i="1"/>
  <c r="K94" i="1"/>
  <c r="L41" i="1"/>
  <c r="L59" i="1"/>
  <c r="J14" i="1"/>
  <c r="K86" i="1"/>
  <c r="K103" i="1"/>
  <c r="K119" i="1"/>
  <c r="K112" i="1"/>
  <c r="K105" i="1"/>
  <c r="K108" i="1"/>
  <c r="L53" i="1"/>
  <c r="J76" i="1"/>
  <c r="J87" i="1"/>
  <c r="J97" i="1"/>
  <c r="J102" i="1"/>
  <c r="J111" i="1"/>
  <c r="J118" i="1"/>
  <c r="K2" i="1"/>
  <c r="K80" i="1"/>
  <c r="K99" i="1"/>
  <c r="K115" i="1"/>
  <c r="K104" i="1"/>
  <c r="K97" i="1"/>
  <c r="K106" i="1"/>
  <c r="K100" i="1"/>
  <c r="K101" i="1"/>
  <c r="K90" i="1"/>
  <c r="K114" i="1"/>
  <c r="K92" i="1"/>
  <c r="K93" i="1"/>
  <c r="K110" i="1"/>
  <c r="L49" i="1"/>
  <c r="L73" i="1"/>
  <c r="J84" i="1"/>
  <c r="L68" i="1"/>
  <c r="K95" i="1"/>
  <c r="K111" i="1"/>
  <c r="K96" i="1"/>
  <c r="K89" i="1"/>
  <c r="K98" i="1"/>
  <c r="K117" i="1"/>
  <c r="K122" i="1"/>
</calcChain>
</file>

<file path=xl/sharedStrings.xml><?xml version="1.0" encoding="utf-8"?>
<sst xmlns="http://purl.oclc.org/ooxml/spreadsheetml/main" count="254" uniqueCount="128">
  <si>
    <t>U</t>
  </si>
  <si>
    <t>D</t>
  </si>
  <si>
    <t>L</t>
  </si>
  <si>
    <t>R</t>
  </si>
  <si>
    <t>(0, 1, 1)</t>
  </si>
  <si>
    <t>(0, 1, 2)</t>
  </si>
  <si>
    <t>(0, 1, 3)</t>
  </si>
  <si>
    <t>(0, 1, 4)</t>
  </si>
  <si>
    <t>(0, 1, 5)</t>
  </si>
  <si>
    <t>(0, 2, 1)</t>
  </si>
  <si>
    <t>(0, 2, 2)</t>
  </si>
  <si>
    <t>(0, 2, 3)</t>
  </si>
  <si>
    <t>(0, 2, 4)</t>
  </si>
  <si>
    <t>(0, 2, 5)</t>
  </si>
  <si>
    <t>(0, 3, 1)</t>
  </si>
  <si>
    <t>(0, 3, 2)</t>
  </si>
  <si>
    <t>(0, 3, 3)</t>
  </si>
  <si>
    <t>(0, 3, 4)</t>
  </si>
  <si>
    <t>(0, 3, 5)</t>
  </si>
  <si>
    <t>(0, 4, 1)</t>
  </si>
  <si>
    <t>(0, 4, 2)</t>
  </si>
  <si>
    <t>(0, 4, 3)</t>
  </si>
  <si>
    <t>(0, 4, 4)</t>
  </si>
  <si>
    <t>(0, 5, 1)</t>
  </si>
  <si>
    <t>(0, 5, 2)</t>
  </si>
  <si>
    <t>(0, 5, 3)</t>
  </si>
  <si>
    <t>(0, 5, 4)</t>
  </si>
  <si>
    <t>(0, 5, 5)</t>
  </si>
  <si>
    <t>(1, 1, 1)</t>
  </si>
  <si>
    <t>(1, 1, 2)</t>
  </si>
  <si>
    <t>(1, 1, 3)</t>
  </si>
  <si>
    <t>(1, 1, 4)</t>
  </si>
  <si>
    <t>(1, 1, 5)</t>
  </si>
  <si>
    <t>(1, 2, 1)</t>
  </si>
  <si>
    <t>(1, 2, 3)</t>
  </si>
  <si>
    <t>(1, 2, 4)</t>
  </si>
  <si>
    <t>(1, 2, 5)</t>
  </si>
  <si>
    <t>(1, 3, 1)</t>
  </si>
  <si>
    <t>(1, 3, 2)</t>
  </si>
  <si>
    <t>(1, 3, 3)</t>
  </si>
  <si>
    <t>(1, 3, 4)</t>
  </si>
  <si>
    <t>(1, 3, 5)</t>
  </si>
  <si>
    <t>(1, 4, 1)</t>
  </si>
  <si>
    <t>(1, 4, 2)</t>
  </si>
  <si>
    <t>(1, 4, 3)</t>
  </si>
  <si>
    <t>(1, 4, 4)</t>
  </si>
  <si>
    <t>(1, 4, 5)</t>
  </si>
  <si>
    <t>(1, 5, 1)</t>
  </si>
  <si>
    <t>(1, 5, 2)</t>
  </si>
  <si>
    <t>(1, 5, 3)</t>
  </si>
  <si>
    <t>(1, 5, 4)</t>
  </si>
  <si>
    <t>(1, 5, 5)</t>
  </si>
  <si>
    <t>(2, 1, 1)</t>
  </si>
  <si>
    <t>(2, 1, 2)</t>
  </si>
  <si>
    <t>(2, 1, 3)</t>
  </si>
  <si>
    <t>(2, 1, 4)</t>
  </si>
  <si>
    <t>(2, 1, 5)</t>
  </si>
  <si>
    <t>(2, 2, 1)</t>
  </si>
  <si>
    <t>(2, 2, 2)</t>
  </si>
  <si>
    <t>(2, 2, 3)</t>
  </si>
  <si>
    <t>(2, 2, 4)</t>
  </si>
  <si>
    <t>(2, 2, 5)</t>
  </si>
  <si>
    <t>(2, 3, 1)</t>
  </si>
  <si>
    <t>(2, 3, 2)</t>
  </si>
  <si>
    <t>(2, 3, 3)</t>
  </si>
  <si>
    <t>(2, 3, 4)</t>
  </si>
  <si>
    <t>(2, 3, 5)</t>
  </si>
  <si>
    <t>(2, 4, 2)</t>
  </si>
  <si>
    <t>(2, 4, 3)</t>
  </si>
  <si>
    <t>(2, 4, 4)</t>
  </si>
  <si>
    <t>(2, 4, 5)</t>
  </si>
  <si>
    <t>(2, 5, 1)</t>
  </si>
  <si>
    <t>(2, 5, 2)</t>
  </si>
  <si>
    <t>(2, 5, 3)</t>
  </si>
  <si>
    <t>(2, 5, 4)</t>
  </si>
  <si>
    <t>(2, 5, 5)</t>
  </si>
  <si>
    <t>(3, 1, 1)</t>
  </si>
  <si>
    <t>(3, 1, 2)</t>
  </si>
  <si>
    <t>(3, 1, 3)</t>
  </si>
  <si>
    <t>(3, 1, 4)</t>
  </si>
  <si>
    <t>(3, 1, 5)</t>
  </si>
  <si>
    <t>(3, 2, 1)</t>
  </si>
  <si>
    <t>(3, 2, 2)</t>
  </si>
  <si>
    <t>(3, 2, 3)</t>
  </si>
  <si>
    <t>(3, 2, 4)</t>
  </si>
  <si>
    <t>(3, 2, 5)</t>
  </si>
  <si>
    <t>(3, 3, 1)</t>
  </si>
  <si>
    <t>(3, 3, 2)</t>
  </si>
  <si>
    <t>(3, 3, 3)</t>
  </si>
  <si>
    <t>(3, 3, 4)</t>
  </si>
  <si>
    <t>(3, 3, 5)</t>
  </si>
  <si>
    <t>(3, 4, 1)</t>
  </si>
  <si>
    <t>(3, 4, 2)</t>
  </si>
  <si>
    <t>(3, 4, 3)</t>
  </si>
  <si>
    <t>(3, 4, 4)</t>
  </si>
  <si>
    <t>(3, 4, 5)</t>
  </si>
  <si>
    <t>(3, 5, 1)</t>
  </si>
  <si>
    <t>(3, 5, 2)</t>
  </si>
  <si>
    <t>(3, 5, 3)</t>
  </si>
  <si>
    <t>(3, 5, 4)</t>
  </si>
  <si>
    <t>(4, 1, 1)</t>
  </si>
  <si>
    <t>(4, 1, 2)</t>
  </si>
  <si>
    <t>(4, 1, 3)</t>
  </si>
  <si>
    <t>(4, 1, 4)</t>
  </si>
  <si>
    <t>(4, 2, 1)</t>
  </si>
  <si>
    <t>(4, 2, 2)</t>
  </si>
  <si>
    <t>(4, 2, 3)</t>
  </si>
  <si>
    <t>(4, 2, 4)</t>
  </si>
  <si>
    <t>(4, 2, 5)</t>
  </si>
  <si>
    <t>(4, 3, 1)</t>
  </si>
  <si>
    <t>(4, 3, 2)</t>
  </si>
  <si>
    <t>(4, 3, 3)</t>
  </si>
  <si>
    <t>(4, 3, 4)</t>
  </si>
  <si>
    <t>(4, 3, 5)</t>
  </si>
  <si>
    <t>(4, 4, 1)</t>
  </si>
  <si>
    <t>(4, 4, 2)</t>
  </si>
  <si>
    <t>(4, 4, 3)</t>
  </si>
  <si>
    <t>(4, 4, 4)</t>
  </si>
  <si>
    <t>(4, 4, 5)</t>
  </si>
  <si>
    <t>(4, 5, 1)</t>
  </si>
  <si>
    <t>(4, 5, 2)</t>
  </si>
  <si>
    <t>(4, 5, 3)</t>
  </si>
  <si>
    <t>(4, 5, 4)</t>
  </si>
  <si>
    <t>(4, 5, 5)</t>
  </si>
  <si>
    <t>(5, 1, 5)</t>
  </si>
  <si>
    <t>Step</t>
  </si>
  <si>
    <t>state\action</t>
  </si>
  <si>
    <t>State\Action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</si>
</sst>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H15" sqref="H15"/>
    </sheetView>
  </sheetViews>
  <sheetFormatPr baseColWidth="10" defaultRowHeight="16"/>
  <cols>
    <col min="1" max="1" width="11.5" style="3" bestFit="1" customWidth="1"/>
  </cols>
  <sheetData>
    <row r="1" spans="1:12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125</v>
      </c>
    </row>
    <row r="2" spans="1:12">
      <c r="A2" s="3" t="s">
        <v>23</v>
      </c>
      <c r="B2" s="1">
        <v>-3.6921127219404699</v>
      </c>
      <c r="C2" s="1">
        <v>30.396451954200199</v>
      </c>
      <c r="D2" s="1">
        <v>24.8763374948959</v>
      </c>
      <c r="E2" s="1">
        <v>94.873920759730098</v>
      </c>
      <c r="F2">
        <v>1</v>
      </c>
      <c r="I2" t="b">
        <f>B2=MAX($B2:$E2)</f>
        <v>0</v>
      </c>
      <c r="J2" t="b">
        <f t="shared" ref="J2:L2" si="0">C2=MAX($B2:$E2)</f>
        <v>0</v>
      </c>
      <c r="K2" t="b">
        <f t="shared" si="0"/>
        <v>0</v>
      </c>
      <c r="L2" t="b">
        <f t="shared" si="0"/>
        <v>1</v>
      </c>
    </row>
    <row r="3" spans="1:12">
      <c r="A3" s="3" t="s">
        <v>24</v>
      </c>
      <c r="B3" s="1">
        <v>77.774706396810402</v>
      </c>
      <c r="C3" s="1">
        <v>20.812316113430299</v>
      </c>
      <c r="D3" s="1">
        <v>13.3312310456791</v>
      </c>
      <c r="E3" s="1">
        <v>26.520955269400702</v>
      </c>
      <c r="F3">
        <v>2</v>
      </c>
      <c r="I3" t="b">
        <f t="shared" ref="I3:I66" si="1">B3=MAX($B3:$E3)</f>
        <v>1</v>
      </c>
      <c r="J3" t="b">
        <f t="shared" ref="J3:J66" si="2">C3=MAX($B3:$E3)</f>
        <v>0</v>
      </c>
      <c r="K3" t="b">
        <f t="shared" ref="K3:K66" si="3">D3=MAX($B3:$E3)</f>
        <v>0</v>
      </c>
      <c r="L3" t="b">
        <f t="shared" ref="L3:L66" si="4">E3=MAX($B3:$E3)</f>
        <v>0</v>
      </c>
    </row>
    <row r="4" spans="1:12">
      <c r="A4" s="3" t="s">
        <v>20</v>
      </c>
      <c r="B4" s="1">
        <v>2.5008718568842299</v>
      </c>
      <c r="C4" s="1">
        <v>18.190295360212701</v>
      </c>
      <c r="D4" s="1">
        <v>-0.143219085158757</v>
      </c>
      <c r="E4" s="1">
        <v>77.5683052898803</v>
      </c>
      <c r="F4">
        <v>3</v>
      </c>
      <c r="I4" t="b">
        <f t="shared" si="1"/>
        <v>0</v>
      </c>
      <c r="J4" t="b">
        <f t="shared" si="2"/>
        <v>0</v>
      </c>
      <c r="K4" t="b">
        <f t="shared" si="3"/>
        <v>0</v>
      </c>
      <c r="L4" t="b">
        <f t="shared" si="4"/>
        <v>1</v>
      </c>
    </row>
    <row r="5" spans="1:12">
      <c r="A5" s="3" t="s">
        <v>21</v>
      </c>
      <c r="B5" s="1">
        <v>11.3183587349716</v>
      </c>
      <c r="C5" s="1">
        <v>9.3015448605957403</v>
      </c>
      <c r="D5" s="1">
        <v>21.502308396588798</v>
      </c>
      <c r="E5" s="1">
        <v>97.269096553008296</v>
      </c>
      <c r="F5">
        <v>4</v>
      </c>
      <c r="I5" t="b">
        <f t="shared" si="1"/>
        <v>0</v>
      </c>
      <c r="J5" t="b">
        <f t="shared" si="2"/>
        <v>0</v>
      </c>
      <c r="K5" t="b">
        <f t="shared" si="3"/>
        <v>0</v>
      </c>
      <c r="L5" t="b">
        <f t="shared" si="4"/>
        <v>1</v>
      </c>
    </row>
    <row r="6" spans="1:12">
      <c r="A6" s="3" t="s">
        <v>22</v>
      </c>
      <c r="B6" s="1">
        <v>4.6334978586551401</v>
      </c>
      <c r="C6" s="1">
        <v>6.17134365162803</v>
      </c>
      <c r="D6" s="1">
        <v>7.23234998966453</v>
      </c>
      <c r="E6" s="1">
        <v>102.86771830306699</v>
      </c>
      <c r="F6">
        <v>5</v>
      </c>
      <c r="I6" t="b">
        <f t="shared" si="1"/>
        <v>0</v>
      </c>
      <c r="J6" t="b">
        <f t="shared" si="2"/>
        <v>0</v>
      </c>
      <c r="K6" t="b">
        <f t="shared" si="3"/>
        <v>0</v>
      </c>
      <c r="L6" t="b">
        <f t="shared" si="4"/>
        <v>1</v>
      </c>
    </row>
    <row r="7" spans="1:12">
      <c r="A7" s="3" t="s">
        <v>46</v>
      </c>
      <c r="B7" s="1">
        <v>10.701510474526501</v>
      </c>
      <c r="C7" s="1">
        <v>-4.40443221657842</v>
      </c>
      <c r="D7" s="1">
        <v>67.042240843479107</v>
      </c>
      <c r="E7" s="1">
        <v>16.511437474761099</v>
      </c>
      <c r="F7">
        <v>6</v>
      </c>
      <c r="I7" t="b">
        <f t="shared" si="1"/>
        <v>0</v>
      </c>
      <c r="J7" t="b">
        <f t="shared" si="2"/>
        <v>0</v>
      </c>
      <c r="K7" t="b">
        <f t="shared" si="3"/>
        <v>1</v>
      </c>
      <c r="L7" t="b">
        <f t="shared" si="4"/>
        <v>0</v>
      </c>
    </row>
    <row r="8" spans="1:12">
      <c r="A8" s="3" t="s">
        <v>45</v>
      </c>
      <c r="B8" s="1">
        <v>8.3503634236999194</v>
      </c>
      <c r="C8" s="1">
        <v>-1.1785654769429901</v>
      </c>
      <c r="D8" s="1">
        <v>63.970508007217802</v>
      </c>
      <c r="E8" s="1">
        <v>23.141225808244101</v>
      </c>
      <c r="F8">
        <v>7</v>
      </c>
      <c r="I8" t="b">
        <f t="shared" si="1"/>
        <v>0</v>
      </c>
      <c r="J8" t="b">
        <f t="shared" si="2"/>
        <v>0</v>
      </c>
      <c r="K8" t="b">
        <f t="shared" si="3"/>
        <v>1</v>
      </c>
      <c r="L8" t="b">
        <f t="shared" si="4"/>
        <v>0</v>
      </c>
    </row>
    <row r="9" spans="1:12">
      <c r="A9" s="3" t="s">
        <v>44</v>
      </c>
      <c r="B9" s="1">
        <v>47.716414604311403</v>
      </c>
      <c r="C9" s="1">
        <v>8.7544099179314898</v>
      </c>
      <c r="D9" s="1">
        <v>20.600712920955001</v>
      </c>
      <c r="E9" s="1">
        <v>0.74213415273803596</v>
      </c>
      <c r="F9">
        <v>8</v>
      </c>
      <c r="I9" t="b">
        <f t="shared" si="1"/>
        <v>1</v>
      </c>
      <c r="J9" t="b">
        <f t="shared" si="2"/>
        <v>0</v>
      </c>
      <c r="K9" t="b">
        <f t="shared" si="3"/>
        <v>0</v>
      </c>
      <c r="L9" t="b">
        <f t="shared" si="4"/>
        <v>0</v>
      </c>
    </row>
    <row r="10" spans="1:12">
      <c r="A10" s="3" t="s">
        <v>39</v>
      </c>
      <c r="B10" s="1">
        <v>9.2999033988959994</v>
      </c>
      <c r="C10" s="1">
        <v>12.7005681176243</v>
      </c>
      <c r="D10" s="1">
        <v>71.526734774505698</v>
      </c>
      <c r="E10" s="1">
        <v>2.3193362062995302</v>
      </c>
      <c r="F10">
        <v>9</v>
      </c>
      <c r="I10" t="b">
        <f t="shared" si="1"/>
        <v>0</v>
      </c>
      <c r="J10" t="b">
        <f t="shared" si="2"/>
        <v>0</v>
      </c>
      <c r="K10" t="b">
        <f t="shared" si="3"/>
        <v>1</v>
      </c>
      <c r="L10" t="b">
        <f t="shared" si="4"/>
        <v>0</v>
      </c>
    </row>
    <row r="11" spans="1:12">
      <c r="A11" s="3" t="s">
        <v>38</v>
      </c>
      <c r="B11" s="1">
        <v>82.809237411432207</v>
      </c>
      <c r="C11" s="1">
        <v>16.097231403647299</v>
      </c>
      <c r="D11" s="1">
        <v>9.4084024424992005</v>
      </c>
      <c r="E11" s="1">
        <v>18.646393810744499</v>
      </c>
      <c r="F11">
        <v>10</v>
      </c>
      <c r="I11" t="b">
        <f t="shared" si="1"/>
        <v>1</v>
      </c>
      <c r="J11" t="b">
        <f t="shared" si="2"/>
        <v>0</v>
      </c>
      <c r="K11" t="b">
        <f t="shared" si="3"/>
        <v>0</v>
      </c>
      <c r="L11" t="b">
        <f t="shared" si="4"/>
        <v>0</v>
      </c>
    </row>
    <row r="12" spans="1:12">
      <c r="A12" s="3" t="s">
        <v>58</v>
      </c>
      <c r="B12" s="1">
        <v>11.2516505697632</v>
      </c>
      <c r="C12" s="1">
        <v>56.728325446791999</v>
      </c>
      <c r="D12" s="1">
        <v>9.0141311391153192</v>
      </c>
      <c r="E12" s="1">
        <v>-0.82101887586326505</v>
      </c>
      <c r="F12">
        <v>11</v>
      </c>
      <c r="I12" t="b">
        <f t="shared" si="1"/>
        <v>0</v>
      </c>
      <c r="J12" t="b">
        <f t="shared" si="2"/>
        <v>1</v>
      </c>
      <c r="K12" t="b">
        <f t="shared" si="3"/>
        <v>0</v>
      </c>
      <c r="L12" t="b">
        <f t="shared" si="4"/>
        <v>0</v>
      </c>
    </row>
    <row r="13" spans="1:12">
      <c r="A13" s="3" t="s">
        <v>63</v>
      </c>
      <c r="B13" s="1">
        <v>23.1830636315023</v>
      </c>
      <c r="C13" s="1">
        <v>9.2434262335780897</v>
      </c>
      <c r="D13" s="1">
        <v>57.254071478655</v>
      </c>
      <c r="E13" s="1">
        <v>1.7490521100137399</v>
      </c>
      <c r="F13">
        <v>12</v>
      </c>
      <c r="I13" t="b">
        <f t="shared" si="1"/>
        <v>0</v>
      </c>
      <c r="J13" t="b">
        <f t="shared" si="2"/>
        <v>0</v>
      </c>
      <c r="K13" t="b">
        <f t="shared" si="3"/>
        <v>1</v>
      </c>
      <c r="L13" t="b">
        <f t="shared" si="4"/>
        <v>0</v>
      </c>
    </row>
    <row r="14" spans="1:12">
      <c r="A14" s="3" t="s">
        <v>62</v>
      </c>
      <c r="B14" s="1">
        <v>3.8922427640075798</v>
      </c>
      <c r="C14" s="1">
        <v>64.135007001408894</v>
      </c>
      <c r="D14" s="1">
        <v>18.0008900144338</v>
      </c>
      <c r="E14" s="1">
        <v>15.4803293435392</v>
      </c>
      <c r="F14">
        <v>13</v>
      </c>
      <c r="I14" t="b">
        <f t="shared" si="1"/>
        <v>0</v>
      </c>
      <c r="J14" t="b">
        <f t="shared" si="2"/>
        <v>1</v>
      </c>
      <c r="K14" t="b">
        <f t="shared" si="3"/>
        <v>0</v>
      </c>
      <c r="L14" t="b">
        <f t="shared" si="4"/>
        <v>0</v>
      </c>
    </row>
    <row r="15" spans="1:12">
      <c r="A15" s="3" t="s">
        <v>91</v>
      </c>
      <c r="B15" s="1">
        <v>-1.65257434674167</v>
      </c>
      <c r="C15" s="1">
        <v>11.6515715579011</v>
      </c>
      <c r="D15" s="1">
        <v>12.417019945331001</v>
      </c>
      <c r="E15" s="1">
        <v>36.718022168040399</v>
      </c>
      <c r="F15">
        <v>14</v>
      </c>
      <c r="I15" t="b">
        <f t="shared" si="1"/>
        <v>0</v>
      </c>
      <c r="J15" t="b">
        <f t="shared" si="2"/>
        <v>0</v>
      </c>
      <c r="K15" t="b">
        <f t="shared" si="3"/>
        <v>0</v>
      </c>
      <c r="L15" t="b">
        <f t="shared" si="4"/>
        <v>1</v>
      </c>
    </row>
    <row r="16" spans="1:12">
      <c r="A16" s="3" t="s">
        <v>92</v>
      </c>
      <c r="B16" s="1">
        <v>-1.0951084637166999</v>
      </c>
      <c r="C16" s="1">
        <v>28.700281583312801</v>
      </c>
      <c r="D16" s="1">
        <v>18.297047706943999</v>
      </c>
      <c r="E16" s="1">
        <v>17.080917705065801</v>
      </c>
      <c r="F16">
        <v>15</v>
      </c>
      <c r="I16" t="b">
        <f t="shared" si="1"/>
        <v>0</v>
      </c>
      <c r="J16" t="b">
        <f t="shared" si="2"/>
        <v>1</v>
      </c>
      <c r="K16" t="b">
        <f t="shared" si="3"/>
        <v>0</v>
      </c>
      <c r="L16" t="b">
        <f t="shared" si="4"/>
        <v>0</v>
      </c>
    </row>
    <row r="17" spans="1:12">
      <c r="A17" s="3" t="s">
        <v>97</v>
      </c>
      <c r="B17" s="1">
        <v>3.24009166812654E-2</v>
      </c>
      <c r="C17" s="1">
        <v>2.9990411052392401</v>
      </c>
      <c r="D17" s="1">
        <v>2.3445049469664001</v>
      </c>
      <c r="E17" s="1">
        <v>39.8043735472585</v>
      </c>
      <c r="F17">
        <v>16</v>
      </c>
      <c r="I17" t="b">
        <f t="shared" si="1"/>
        <v>0</v>
      </c>
      <c r="J17" t="b">
        <f t="shared" si="2"/>
        <v>0</v>
      </c>
      <c r="K17" t="b">
        <f t="shared" si="3"/>
        <v>0</v>
      </c>
      <c r="L17" t="b">
        <f t="shared" si="4"/>
        <v>1</v>
      </c>
    </row>
    <row r="18" spans="1:12">
      <c r="A18" s="3" t="s">
        <v>98</v>
      </c>
      <c r="B18" s="1">
        <v>9.3318324768235001</v>
      </c>
      <c r="C18" s="1">
        <v>11.3796593004634</v>
      </c>
      <c r="D18" s="1">
        <v>14.5858998376325</v>
      </c>
      <c r="E18" s="1">
        <v>43.720601822394102</v>
      </c>
      <c r="F18">
        <v>17</v>
      </c>
      <c r="I18" t="b">
        <f t="shared" si="1"/>
        <v>0</v>
      </c>
      <c r="J18" t="b">
        <f t="shared" si="2"/>
        <v>0</v>
      </c>
      <c r="K18" t="b">
        <f t="shared" si="3"/>
        <v>0</v>
      </c>
      <c r="L18" t="b">
        <f t="shared" si="4"/>
        <v>1</v>
      </c>
    </row>
    <row r="19" spans="1:12">
      <c r="A19" s="3" t="s">
        <v>99</v>
      </c>
      <c r="B19" s="1">
        <v>5.9364331125567897</v>
      </c>
      <c r="C19" s="1">
        <v>25.721351197974101</v>
      </c>
      <c r="D19" s="1">
        <v>23.305746526711001</v>
      </c>
      <c r="E19" s="1">
        <v>46.03708810597</v>
      </c>
      <c r="F19">
        <v>18</v>
      </c>
      <c r="I19" t="b">
        <f t="shared" si="1"/>
        <v>0</v>
      </c>
      <c r="J19" t="b">
        <f t="shared" si="2"/>
        <v>0</v>
      </c>
      <c r="K19" t="b">
        <f t="shared" si="3"/>
        <v>0</v>
      </c>
      <c r="L19" t="b">
        <f t="shared" si="4"/>
        <v>1</v>
      </c>
    </row>
    <row r="20" spans="1:12">
      <c r="A20" s="3" t="s">
        <v>123</v>
      </c>
      <c r="B20" s="1">
        <v>21.249545333773099</v>
      </c>
      <c r="C20" s="1">
        <v>9.9359286635834305</v>
      </c>
      <c r="D20" s="1">
        <v>-0.59728867479666803</v>
      </c>
      <c r="E20" s="1">
        <v>6.9550646884956402</v>
      </c>
      <c r="F20">
        <v>19</v>
      </c>
      <c r="I20" t="b">
        <f t="shared" si="1"/>
        <v>1</v>
      </c>
      <c r="J20" t="b">
        <f t="shared" si="2"/>
        <v>0</v>
      </c>
      <c r="K20" t="b">
        <f t="shared" si="3"/>
        <v>0</v>
      </c>
      <c r="L20" t="b">
        <f t="shared" si="4"/>
        <v>0</v>
      </c>
    </row>
    <row r="21" spans="1:12">
      <c r="A21" s="3" t="s">
        <v>118</v>
      </c>
      <c r="B21" s="1">
        <v>22.4736474874538</v>
      </c>
      <c r="C21" s="1">
        <v>7.3330837881363804</v>
      </c>
      <c r="D21" s="1">
        <v>-0.72577160856210798</v>
      </c>
      <c r="E21" s="1">
        <v>12.0573756584189</v>
      </c>
      <c r="F21">
        <v>20</v>
      </c>
      <c r="I21" t="b">
        <f t="shared" si="1"/>
        <v>1</v>
      </c>
      <c r="J21" t="b">
        <f t="shared" si="2"/>
        <v>0</v>
      </c>
      <c r="K21" t="b">
        <f t="shared" si="3"/>
        <v>0</v>
      </c>
      <c r="L21" t="b">
        <f t="shared" si="4"/>
        <v>0</v>
      </c>
    </row>
    <row r="22" spans="1:12">
      <c r="A22" s="3" t="s">
        <v>113</v>
      </c>
      <c r="B22" s="1">
        <v>23.7108881781005</v>
      </c>
      <c r="C22" s="1">
        <v>7.3095869582058999</v>
      </c>
      <c r="D22" s="1">
        <v>1.85456615252624</v>
      </c>
      <c r="E22" s="1">
        <v>2.9715992168801799</v>
      </c>
      <c r="F22">
        <v>21</v>
      </c>
      <c r="I22" t="b">
        <f t="shared" si="1"/>
        <v>1</v>
      </c>
      <c r="J22" t="b">
        <f t="shared" si="2"/>
        <v>0</v>
      </c>
      <c r="K22" t="b">
        <f t="shared" si="3"/>
        <v>0</v>
      </c>
      <c r="L22" t="b">
        <f t="shared" si="4"/>
        <v>0</v>
      </c>
    </row>
    <row r="23" spans="1:12">
      <c r="A23" s="3" t="s">
        <v>108</v>
      </c>
      <c r="B23" s="1">
        <v>24.9060593452453</v>
      </c>
      <c r="C23" s="1">
        <v>2.67574719921154</v>
      </c>
      <c r="D23" s="1">
        <v>0.82556487562488701</v>
      </c>
      <c r="E23" s="1">
        <v>9.83849620140216</v>
      </c>
      <c r="F23">
        <v>22</v>
      </c>
      <c r="I23" t="b">
        <f t="shared" si="1"/>
        <v>1</v>
      </c>
      <c r="J23" t="b">
        <f t="shared" si="2"/>
        <v>0</v>
      </c>
      <c r="K23" t="b">
        <f t="shared" si="3"/>
        <v>0</v>
      </c>
      <c r="L23" t="b">
        <f t="shared" si="4"/>
        <v>0</v>
      </c>
    </row>
    <row r="24" spans="1:12">
      <c r="A24" s="3" t="s">
        <v>124</v>
      </c>
      <c r="B24" s="1">
        <v>0</v>
      </c>
      <c r="C24" s="1">
        <v>0</v>
      </c>
      <c r="D24" s="1">
        <v>0</v>
      </c>
      <c r="E24" s="1">
        <v>0</v>
      </c>
      <c r="F24">
        <v>23</v>
      </c>
      <c r="I24" t="b">
        <f t="shared" si="1"/>
        <v>1</v>
      </c>
      <c r="J24" t="b">
        <f t="shared" si="2"/>
        <v>1</v>
      </c>
      <c r="K24" t="b">
        <f t="shared" si="3"/>
        <v>1</v>
      </c>
      <c r="L24" t="b">
        <f t="shared" si="4"/>
        <v>1</v>
      </c>
    </row>
    <row r="25" spans="1:12">
      <c r="A25" s="3" t="s">
        <v>4</v>
      </c>
      <c r="B25" s="1">
        <v>-0.39254889978607999</v>
      </c>
      <c r="C25" s="1">
        <v>-0.69873540734783202</v>
      </c>
      <c r="D25" s="1">
        <v>-0.54218936989907196</v>
      </c>
      <c r="E25" s="1">
        <v>-0.55732927880859295</v>
      </c>
      <c r="I25" t="b">
        <f t="shared" si="1"/>
        <v>1</v>
      </c>
      <c r="J25" t="b">
        <f t="shared" si="2"/>
        <v>0</v>
      </c>
      <c r="K25" t="b">
        <f t="shared" si="3"/>
        <v>0</v>
      </c>
      <c r="L25" t="b">
        <f t="shared" si="4"/>
        <v>0</v>
      </c>
    </row>
    <row r="26" spans="1:12">
      <c r="A26" s="3" t="s">
        <v>5</v>
      </c>
      <c r="B26" s="1">
        <v>-0.45312107894897402</v>
      </c>
      <c r="C26" s="1">
        <v>-3.0036649804687499</v>
      </c>
      <c r="D26" s="1">
        <v>-0.56318178205179903</v>
      </c>
      <c r="E26" s="1">
        <v>-0.409574117503889</v>
      </c>
      <c r="I26" t="b">
        <f t="shared" si="1"/>
        <v>0</v>
      </c>
      <c r="J26" t="b">
        <f t="shared" si="2"/>
        <v>0</v>
      </c>
      <c r="K26" t="b">
        <f t="shared" si="3"/>
        <v>0</v>
      </c>
      <c r="L26" t="b">
        <f t="shared" si="4"/>
        <v>1</v>
      </c>
    </row>
    <row r="27" spans="1:12">
      <c r="A27" s="3" t="s">
        <v>6</v>
      </c>
      <c r="B27" s="1">
        <v>-0.16426450142211901</v>
      </c>
      <c r="C27" s="1">
        <v>-0.241975049588012</v>
      </c>
      <c r="D27" s="1">
        <v>-0.348982747187918</v>
      </c>
      <c r="E27" s="1">
        <v>-0.33215813271469102</v>
      </c>
      <c r="I27" t="b">
        <f t="shared" si="1"/>
        <v>1</v>
      </c>
      <c r="J27" t="b">
        <f t="shared" si="2"/>
        <v>0</v>
      </c>
      <c r="K27" t="b">
        <f t="shared" si="3"/>
        <v>0</v>
      </c>
      <c r="L27" t="b">
        <f t="shared" si="4"/>
        <v>0</v>
      </c>
    </row>
    <row r="28" spans="1:12">
      <c r="A28" s="3" t="s">
        <v>7</v>
      </c>
      <c r="B28" s="1">
        <v>-0.14199855655975299</v>
      </c>
      <c r="C28" s="1">
        <v>-0.289629060974121</v>
      </c>
      <c r="D28" s="1">
        <v>-0.187387814762878</v>
      </c>
      <c r="E28" s="1">
        <v>-1.2852802276611299</v>
      </c>
      <c r="I28" t="b">
        <f t="shared" si="1"/>
        <v>1</v>
      </c>
      <c r="J28" t="b">
        <f t="shared" si="2"/>
        <v>0</v>
      </c>
      <c r="K28" t="b">
        <f t="shared" si="3"/>
        <v>0</v>
      </c>
      <c r="L28" t="b">
        <f t="shared" si="4"/>
        <v>0</v>
      </c>
    </row>
    <row r="29" spans="1:12">
      <c r="A29" s="3" t="s">
        <v>8</v>
      </c>
      <c r="B29" s="1">
        <v>-0.75189971923828103</v>
      </c>
      <c r="C29" s="1">
        <v>-0.13297934875488199</v>
      </c>
      <c r="D29" s="1">
        <v>-9.3986636352538996E-2</v>
      </c>
      <c r="E29" s="1">
        <v>-0.75739860534667902</v>
      </c>
      <c r="I29" t="b">
        <f t="shared" si="1"/>
        <v>0</v>
      </c>
      <c r="J29" t="b">
        <f t="shared" si="2"/>
        <v>0</v>
      </c>
      <c r="K29" t="b">
        <f t="shared" si="3"/>
        <v>1</v>
      </c>
      <c r="L29" t="b">
        <f t="shared" si="4"/>
        <v>0</v>
      </c>
    </row>
    <row r="30" spans="1:12">
      <c r="A30" s="3" t="s">
        <v>9</v>
      </c>
      <c r="B30" s="1">
        <v>-0.69237413913551304</v>
      </c>
      <c r="C30" s="1">
        <v>-0.79915293790292796</v>
      </c>
      <c r="D30" s="1">
        <v>-0.81184442301203597</v>
      </c>
      <c r="E30" s="1">
        <v>-3.0041015624999998</v>
      </c>
      <c r="I30" t="b">
        <f t="shared" si="1"/>
        <v>1</v>
      </c>
      <c r="J30" t="b">
        <f t="shared" si="2"/>
        <v>0</v>
      </c>
      <c r="K30" t="b">
        <f t="shared" si="3"/>
        <v>0</v>
      </c>
      <c r="L30" t="b">
        <f t="shared" si="4"/>
        <v>0</v>
      </c>
    </row>
    <row r="31" spans="1:12">
      <c r="A31" s="3" t="s">
        <v>10</v>
      </c>
      <c r="B31" s="1">
        <v>-0.30172910156249999</v>
      </c>
      <c r="C31" s="1">
        <v>-0.34924863281249902</v>
      </c>
      <c r="D31" s="1">
        <v>-0.30041015625</v>
      </c>
      <c r="E31" s="1">
        <v>-0.30000135955810497</v>
      </c>
      <c r="I31" t="b">
        <f t="shared" si="1"/>
        <v>0</v>
      </c>
      <c r="J31" t="b">
        <f t="shared" si="2"/>
        <v>0</v>
      </c>
      <c r="K31" t="b">
        <f t="shared" si="3"/>
        <v>0</v>
      </c>
      <c r="L31" t="b">
        <f t="shared" si="4"/>
        <v>1</v>
      </c>
    </row>
    <row r="32" spans="1:12">
      <c r="A32" s="3" t="s">
        <v>11</v>
      </c>
      <c r="B32" s="1">
        <v>-0.30637737343139598</v>
      </c>
      <c r="C32" s="1">
        <v>-0.218466950640611</v>
      </c>
      <c r="D32" s="1">
        <v>-3</v>
      </c>
      <c r="E32" s="1">
        <v>-0.326936576843261</v>
      </c>
      <c r="I32" t="b">
        <f t="shared" si="1"/>
        <v>0</v>
      </c>
      <c r="J32" t="b">
        <f t="shared" si="2"/>
        <v>1</v>
      </c>
      <c r="K32" t="b">
        <f t="shared" si="3"/>
        <v>0</v>
      </c>
      <c r="L32" t="b">
        <f t="shared" si="4"/>
        <v>0</v>
      </c>
    </row>
    <row r="33" spans="1:12">
      <c r="A33" s="3" t="s">
        <v>12</v>
      </c>
      <c r="B33" s="1">
        <v>-0.14161907958984299</v>
      </c>
      <c r="C33" s="1">
        <v>-0.30943962936401298</v>
      </c>
      <c r="D33" s="1">
        <v>-0.31061497562713603</v>
      </c>
      <c r="E33" s="1">
        <v>-0.29819303741455</v>
      </c>
      <c r="I33" t="b">
        <f t="shared" si="1"/>
        <v>1</v>
      </c>
      <c r="J33" t="b">
        <f t="shared" si="2"/>
        <v>0</v>
      </c>
      <c r="K33" t="b">
        <f t="shared" si="3"/>
        <v>0</v>
      </c>
      <c r="L33" t="b">
        <f t="shared" si="4"/>
        <v>0</v>
      </c>
    </row>
    <row r="34" spans="1:12">
      <c r="A34" s="3" t="s">
        <v>13</v>
      </c>
      <c r="B34" s="1">
        <v>-0.95130157470703103</v>
      </c>
      <c r="C34" s="1">
        <v>-0.14252040025634699</v>
      </c>
      <c r="D34" s="1">
        <v>-0.130017887127685</v>
      </c>
      <c r="E34" s="1">
        <v>-9.5205116271972604E-2</v>
      </c>
      <c r="I34" t="b">
        <f t="shared" si="1"/>
        <v>0</v>
      </c>
      <c r="J34" t="b">
        <f t="shared" si="2"/>
        <v>0</v>
      </c>
      <c r="K34" t="b">
        <f t="shared" si="3"/>
        <v>0</v>
      </c>
      <c r="L34" t="b">
        <f t="shared" si="4"/>
        <v>1</v>
      </c>
    </row>
    <row r="35" spans="1:12">
      <c r="A35" s="3" t="s">
        <v>14</v>
      </c>
      <c r="B35" s="1">
        <v>-0.845810146774292</v>
      </c>
      <c r="C35" s="1">
        <v>-3.0000870117187501</v>
      </c>
      <c r="D35" s="1">
        <v>-0.79382236555506502</v>
      </c>
      <c r="E35" s="1">
        <v>-0.76709746287691905</v>
      </c>
      <c r="I35" t="b">
        <f t="shared" si="1"/>
        <v>0</v>
      </c>
      <c r="J35" t="b">
        <f t="shared" si="2"/>
        <v>0</v>
      </c>
      <c r="K35" t="b">
        <f t="shared" si="3"/>
        <v>0</v>
      </c>
      <c r="L35" t="b">
        <f t="shared" si="4"/>
        <v>1</v>
      </c>
    </row>
    <row r="36" spans="1:12">
      <c r="A36" s="3" t="s">
        <v>15</v>
      </c>
      <c r="B36" s="1">
        <v>-3</v>
      </c>
      <c r="C36" s="1">
        <v>14.7897751221858</v>
      </c>
      <c r="D36" s="1">
        <v>-0.80785240716842599</v>
      </c>
      <c r="E36" s="1">
        <v>11.733262764791601</v>
      </c>
      <c r="I36" t="b">
        <f t="shared" si="1"/>
        <v>0</v>
      </c>
      <c r="J36" t="b">
        <f t="shared" si="2"/>
        <v>1</v>
      </c>
      <c r="K36" t="b">
        <f t="shared" si="3"/>
        <v>0</v>
      </c>
      <c r="L36" t="b">
        <f t="shared" si="4"/>
        <v>0</v>
      </c>
    </row>
    <row r="37" spans="1:12">
      <c r="A37" s="3" t="s">
        <v>16</v>
      </c>
      <c r="B37" s="1">
        <v>-0.32694212379455501</v>
      </c>
      <c r="C37" s="1">
        <v>23.490289528518801</v>
      </c>
      <c r="D37" s="1">
        <v>-0.36136704559247201</v>
      </c>
      <c r="E37" s="1">
        <v>-0.147769566034991</v>
      </c>
      <c r="I37" t="b">
        <f t="shared" si="1"/>
        <v>0</v>
      </c>
      <c r="J37" t="b">
        <f t="shared" si="2"/>
        <v>1</v>
      </c>
      <c r="K37" t="b">
        <f t="shared" si="3"/>
        <v>0</v>
      </c>
      <c r="L37" t="b">
        <f t="shared" si="4"/>
        <v>0</v>
      </c>
    </row>
    <row r="38" spans="1:12">
      <c r="A38" s="3" t="s">
        <v>17</v>
      </c>
      <c r="B38" s="1">
        <v>-0.30661404418945298</v>
      </c>
      <c r="C38" s="1">
        <v>0.70175641432608504</v>
      </c>
      <c r="D38" s="1">
        <v>0.852666278364969</v>
      </c>
      <c r="E38" s="1">
        <v>21.468512796585699</v>
      </c>
      <c r="I38" t="b">
        <f t="shared" si="1"/>
        <v>0</v>
      </c>
      <c r="J38" t="b">
        <f t="shared" si="2"/>
        <v>0</v>
      </c>
      <c r="K38" t="b">
        <f t="shared" si="3"/>
        <v>0</v>
      </c>
      <c r="L38" t="b">
        <f t="shared" si="4"/>
        <v>1</v>
      </c>
    </row>
    <row r="39" spans="1:12">
      <c r="A39" s="3" t="s">
        <v>18</v>
      </c>
      <c r="B39" s="1">
        <v>-8.3265495300292897E-2</v>
      </c>
      <c r="C39" s="1">
        <v>52.429534195709103</v>
      </c>
      <c r="D39" s="1">
        <v>0.139245454069757</v>
      </c>
      <c r="E39" s="1">
        <v>-4.6766281127929597E-2</v>
      </c>
      <c r="I39" t="b">
        <f t="shared" si="1"/>
        <v>0</v>
      </c>
      <c r="J39" t="b">
        <f t="shared" si="2"/>
        <v>1</v>
      </c>
      <c r="K39" t="b">
        <f t="shared" si="3"/>
        <v>0</v>
      </c>
      <c r="L39" t="b">
        <f t="shared" si="4"/>
        <v>0</v>
      </c>
    </row>
    <row r="40" spans="1:12">
      <c r="A40" s="3" t="s">
        <v>19</v>
      </c>
      <c r="B40" s="1">
        <v>-0.552136994710693</v>
      </c>
      <c r="C40" s="1">
        <v>35.469395177555903</v>
      </c>
      <c r="D40" s="1">
        <v>-3</v>
      </c>
      <c r="E40" s="1">
        <v>0.30146992035048298</v>
      </c>
      <c r="I40" t="b">
        <f t="shared" si="1"/>
        <v>0</v>
      </c>
      <c r="J40" t="b">
        <f t="shared" si="2"/>
        <v>1</v>
      </c>
      <c r="K40" t="b">
        <f t="shared" si="3"/>
        <v>0</v>
      </c>
      <c r="L40" t="b">
        <f t="shared" si="4"/>
        <v>0</v>
      </c>
    </row>
    <row r="41" spans="1:12">
      <c r="A41" s="3" t="s">
        <v>25</v>
      </c>
      <c r="B41" s="1">
        <v>52.320190282103297</v>
      </c>
      <c r="C41" s="1">
        <v>7.7262620597503604</v>
      </c>
      <c r="D41" s="1">
        <v>8.6400241627526508</v>
      </c>
      <c r="E41" s="1">
        <v>11.8394243144248</v>
      </c>
      <c r="I41" t="b">
        <f t="shared" si="1"/>
        <v>1</v>
      </c>
      <c r="J41" t="b">
        <f t="shared" si="2"/>
        <v>0</v>
      </c>
      <c r="K41" t="b">
        <f t="shared" si="3"/>
        <v>0</v>
      </c>
      <c r="L41" t="b">
        <f t="shared" si="4"/>
        <v>0</v>
      </c>
    </row>
    <row r="42" spans="1:12">
      <c r="A42" s="3" t="s">
        <v>26</v>
      </c>
      <c r="B42" s="1">
        <v>33.020605176700599</v>
      </c>
      <c r="C42" s="1">
        <v>0.87310547577386999</v>
      </c>
      <c r="D42" s="1">
        <v>8.0912896092363091</v>
      </c>
      <c r="E42" s="1">
        <v>-2.6107095693142801</v>
      </c>
      <c r="I42" t="b">
        <f t="shared" si="1"/>
        <v>1</v>
      </c>
      <c r="J42" t="b">
        <f t="shared" si="2"/>
        <v>0</v>
      </c>
      <c r="K42" t="b">
        <f t="shared" si="3"/>
        <v>0</v>
      </c>
      <c r="L42" t="b">
        <f t="shared" si="4"/>
        <v>0</v>
      </c>
    </row>
    <row r="43" spans="1:12">
      <c r="A43" s="3" t="s">
        <v>27</v>
      </c>
      <c r="B43" s="1">
        <v>5.7711659962383397</v>
      </c>
      <c r="C43" s="1">
        <v>-0.26961135864257801</v>
      </c>
      <c r="D43" s="1">
        <v>-0.221361035728454</v>
      </c>
      <c r="E43" s="1">
        <v>-2.99007225036621</v>
      </c>
      <c r="I43" t="b">
        <f t="shared" si="1"/>
        <v>1</v>
      </c>
      <c r="J43" t="b">
        <f t="shared" si="2"/>
        <v>0</v>
      </c>
      <c r="K43" t="b">
        <f t="shared" si="3"/>
        <v>0</v>
      </c>
      <c r="L43" t="b">
        <f t="shared" si="4"/>
        <v>0</v>
      </c>
    </row>
    <row r="44" spans="1:12">
      <c r="A44" s="3" t="s">
        <v>28</v>
      </c>
      <c r="B44" s="1">
        <v>-1.4648437499999999E-4</v>
      </c>
      <c r="C44" s="1">
        <v>-9.3755722045898403E-3</v>
      </c>
      <c r="D44" s="1">
        <v>-1.4705657958984301E-4</v>
      </c>
      <c r="E44" s="1">
        <v>-0.14907175913085899</v>
      </c>
      <c r="I44" t="b">
        <f t="shared" si="1"/>
        <v>1</v>
      </c>
      <c r="J44" t="b">
        <f t="shared" si="2"/>
        <v>0</v>
      </c>
      <c r="K44" t="b">
        <f t="shared" si="3"/>
        <v>0</v>
      </c>
      <c r="L44" t="b">
        <f t="shared" si="4"/>
        <v>0</v>
      </c>
    </row>
    <row r="45" spans="1:12">
      <c r="A45" s="3" t="s">
        <v>29</v>
      </c>
      <c r="B45" s="1">
        <v>-0.16483154296874999</v>
      </c>
      <c r="C45" s="1">
        <v>14.8876324574217</v>
      </c>
      <c r="D45" s="1">
        <v>-9.3749999999999997E-3</v>
      </c>
      <c r="E45" s="1">
        <v>-0.15479007568359299</v>
      </c>
      <c r="I45" t="b">
        <f t="shared" si="1"/>
        <v>0</v>
      </c>
      <c r="J45" t="b">
        <f t="shared" si="2"/>
        <v>1</v>
      </c>
      <c r="K45" t="b">
        <f t="shared" si="3"/>
        <v>0</v>
      </c>
      <c r="L45" t="b">
        <f t="shared" si="4"/>
        <v>0</v>
      </c>
    </row>
    <row r="46" spans="1:12">
      <c r="A46" s="3" t="s">
        <v>30</v>
      </c>
      <c r="B46" s="1">
        <v>-0.28136897735595701</v>
      </c>
      <c r="C46" s="1">
        <v>11.0304885347777</v>
      </c>
      <c r="D46" s="1">
        <v>-0.24364013671874901</v>
      </c>
      <c r="E46" s="1">
        <v>-0.30047424214257301</v>
      </c>
      <c r="I46" t="b">
        <f t="shared" si="1"/>
        <v>0</v>
      </c>
      <c r="J46" t="b">
        <f t="shared" si="2"/>
        <v>1</v>
      </c>
      <c r="K46" t="b">
        <f t="shared" si="3"/>
        <v>0</v>
      </c>
      <c r="L46" t="b">
        <f t="shared" si="4"/>
        <v>0</v>
      </c>
    </row>
    <row r="47" spans="1:12">
      <c r="A47" s="3" t="s">
        <v>31</v>
      </c>
      <c r="B47" s="1">
        <v>-0.49362829423828097</v>
      </c>
      <c r="C47" s="1">
        <v>-9.2572116387360195E-2</v>
      </c>
      <c r="D47" s="1">
        <v>1.2642405463928701</v>
      </c>
      <c r="E47" s="1">
        <v>-2.99688720703125</v>
      </c>
      <c r="I47" t="b">
        <f t="shared" si="1"/>
        <v>0</v>
      </c>
      <c r="J47" t="b">
        <f t="shared" si="2"/>
        <v>0</v>
      </c>
      <c r="K47" t="b">
        <f t="shared" si="3"/>
        <v>1</v>
      </c>
      <c r="L47" t="b">
        <f t="shared" si="4"/>
        <v>0</v>
      </c>
    </row>
    <row r="48" spans="1:12">
      <c r="A48" s="3" t="s">
        <v>32</v>
      </c>
      <c r="B48" s="1">
        <v>-1.0749149322509699</v>
      </c>
      <c r="C48" s="1">
        <v>-0.21773374025445399</v>
      </c>
      <c r="D48" s="1">
        <v>-0.288759537970177</v>
      </c>
      <c r="E48" s="1">
        <v>-1.4969787597656199</v>
      </c>
      <c r="I48" t="b">
        <f t="shared" si="1"/>
        <v>0</v>
      </c>
      <c r="J48" t="b">
        <f t="shared" si="2"/>
        <v>1</v>
      </c>
      <c r="K48" t="b">
        <f t="shared" si="3"/>
        <v>0</v>
      </c>
      <c r="L48" t="b">
        <f t="shared" si="4"/>
        <v>0</v>
      </c>
    </row>
    <row r="49" spans="1:12">
      <c r="A49" s="3" t="s">
        <v>33</v>
      </c>
      <c r="B49" s="1">
        <v>-0.15014705657958899</v>
      </c>
      <c r="C49" s="1">
        <v>-4.6927642822265601E-2</v>
      </c>
      <c r="D49" s="1">
        <v>-0.15</v>
      </c>
      <c r="E49" s="1">
        <v>0.24429759853484001</v>
      </c>
      <c r="I49" t="b">
        <f t="shared" si="1"/>
        <v>0</v>
      </c>
      <c r="J49" t="b">
        <f t="shared" si="2"/>
        <v>0</v>
      </c>
      <c r="K49" t="b">
        <f t="shared" si="3"/>
        <v>0</v>
      </c>
      <c r="L49" t="b">
        <f t="shared" si="4"/>
        <v>1</v>
      </c>
    </row>
    <row r="50" spans="1:12">
      <c r="A50" s="3" t="s">
        <v>34</v>
      </c>
      <c r="B50" s="1">
        <v>1.90686044564285</v>
      </c>
      <c r="C50" s="1">
        <v>12.822569293401299</v>
      </c>
      <c r="D50" s="1">
        <v>63.453904166459303</v>
      </c>
      <c r="E50" s="1">
        <v>3.3417695720339502</v>
      </c>
      <c r="I50" t="b">
        <f t="shared" si="1"/>
        <v>0</v>
      </c>
      <c r="J50" t="b">
        <f t="shared" si="2"/>
        <v>0</v>
      </c>
      <c r="K50" t="b">
        <f t="shared" si="3"/>
        <v>1</v>
      </c>
      <c r="L50" t="b">
        <f t="shared" si="4"/>
        <v>0</v>
      </c>
    </row>
    <row r="51" spans="1:12">
      <c r="A51" s="3" t="s">
        <v>35</v>
      </c>
      <c r="B51" s="1">
        <v>-0.50349788827042796</v>
      </c>
      <c r="C51" s="1">
        <v>-0.29369336591892897</v>
      </c>
      <c r="D51" s="1">
        <v>36.766539272317402</v>
      </c>
      <c r="E51" s="1">
        <v>0.146324078353433</v>
      </c>
      <c r="I51" t="b">
        <f t="shared" si="1"/>
        <v>0</v>
      </c>
      <c r="J51" t="b">
        <f t="shared" si="2"/>
        <v>0</v>
      </c>
      <c r="K51" t="b">
        <f t="shared" si="3"/>
        <v>1</v>
      </c>
      <c r="L51" t="b">
        <f t="shared" si="4"/>
        <v>0</v>
      </c>
    </row>
    <row r="52" spans="1:12">
      <c r="A52" s="3" t="s">
        <v>36</v>
      </c>
      <c r="B52" s="1">
        <v>-3.0295810546875002</v>
      </c>
      <c r="C52" s="1">
        <v>0.103244868582179</v>
      </c>
      <c r="D52" s="1">
        <v>6.8207538235296497</v>
      </c>
      <c r="E52" s="1">
        <v>-0.71910276674182105</v>
      </c>
      <c r="I52" t="b">
        <f t="shared" si="1"/>
        <v>0</v>
      </c>
      <c r="J52" t="b">
        <f t="shared" si="2"/>
        <v>0</v>
      </c>
      <c r="K52" t="b">
        <f t="shared" si="3"/>
        <v>1</v>
      </c>
      <c r="L52" t="b">
        <f t="shared" si="4"/>
        <v>0</v>
      </c>
    </row>
    <row r="53" spans="1:12">
      <c r="A53" s="3" t="s">
        <v>37</v>
      </c>
      <c r="B53" s="1">
        <v>-0.197446746826171</v>
      </c>
      <c r="C53" s="1">
        <v>-1.85685539245605</v>
      </c>
      <c r="D53" s="1">
        <v>-0.18077144622802699</v>
      </c>
      <c r="E53" s="1">
        <v>18.737580967834901</v>
      </c>
      <c r="I53" t="b">
        <f t="shared" si="1"/>
        <v>0</v>
      </c>
      <c r="J53" t="b">
        <f t="shared" si="2"/>
        <v>0</v>
      </c>
      <c r="K53" t="b">
        <f t="shared" si="3"/>
        <v>0</v>
      </c>
      <c r="L53" t="b">
        <f t="shared" si="4"/>
        <v>1</v>
      </c>
    </row>
    <row r="54" spans="1:12">
      <c r="A54" s="3" t="s">
        <v>40</v>
      </c>
      <c r="B54" s="1">
        <v>19.4917387266449</v>
      </c>
      <c r="C54" s="1">
        <v>-0.68786641037264995</v>
      </c>
      <c r="D54" s="1">
        <v>14.407797830585</v>
      </c>
      <c r="E54" s="1">
        <v>2.5216460396856202</v>
      </c>
      <c r="I54" t="b">
        <f t="shared" si="1"/>
        <v>1</v>
      </c>
      <c r="J54" t="b">
        <f t="shared" si="2"/>
        <v>0</v>
      </c>
      <c r="K54" t="b">
        <f t="shared" si="3"/>
        <v>0</v>
      </c>
      <c r="L54" t="b">
        <f t="shared" si="4"/>
        <v>0</v>
      </c>
    </row>
    <row r="55" spans="1:12">
      <c r="A55" s="3" t="s">
        <v>41</v>
      </c>
      <c r="B55" s="1">
        <v>1.3754585591761299</v>
      </c>
      <c r="C55" s="1">
        <v>4.2861547902685899</v>
      </c>
      <c r="D55" s="1">
        <v>12.416861995373701</v>
      </c>
      <c r="E55" s="1">
        <v>1.76674302160771</v>
      </c>
      <c r="I55" t="b">
        <f t="shared" si="1"/>
        <v>0</v>
      </c>
      <c r="J55" t="b">
        <f t="shared" si="2"/>
        <v>0</v>
      </c>
      <c r="K55" t="b">
        <f t="shared" si="3"/>
        <v>1</v>
      </c>
      <c r="L55" t="b">
        <f t="shared" si="4"/>
        <v>0</v>
      </c>
    </row>
    <row r="56" spans="1:12">
      <c r="A56" s="3" t="s">
        <v>42</v>
      </c>
      <c r="B56" s="1">
        <v>-0.26129709270969198</v>
      </c>
      <c r="C56" s="1">
        <v>-0.23405009765624901</v>
      </c>
      <c r="D56" s="1">
        <v>-1.4823989868164</v>
      </c>
      <c r="E56" s="1">
        <v>5.9485660170424097</v>
      </c>
      <c r="I56" t="b">
        <f t="shared" si="1"/>
        <v>0</v>
      </c>
      <c r="J56" t="b">
        <f t="shared" si="2"/>
        <v>0</v>
      </c>
      <c r="K56" t="b">
        <f t="shared" si="3"/>
        <v>0</v>
      </c>
      <c r="L56" t="b">
        <f t="shared" si="4"/>
        <v>1</v>
      </c>
    </row>
    <row r="57" spans="1:12">
      <c r="A57" s="3" t="s">
        <v>43</v>
      </c>
      <c r="B57" s="1">
        <v>25.0176780288492</v>
      </c>
      <c r="C57" s="1">
        <v>-0.55498915727291098</v>
      </c>
      <c r="D57" s="1">
        <v>-3.5132852554321201</v>
      </c>
      <c r="E57" s="1">
        <v>-0.47067669276424001</v>
      </c>
      <c r="I57" t="b">
        <f t="shared" si="1"/>
        <v>1</v>
      </c>
      <c r="J57" t="b">
        <f t="shared" si="2"/>
        <v>0</v>
      </c>
      <c r="K57" t="b">
        <f t="shared" si="3"/>
        <v>0</v>
      </c>
      <c r="L57" t="b">
        <f t="shared" si="4"/>
        <v>0</v>
      </c>
    </row>
    <row r="58" spans="1:12">
      <c r="A58" s="3" t="s">
        <v>47</v>
      </c>
      <c r="B58" s="1">
        <v>-2.2353515625</v>
      </c>
      <c r="C58" s="1">
        <v>-0.45733619893169403</v>
      </c>
      <c r="D58" s="1">
        <v>-0.475485794383049</v>
      </c>
      <c r="E58" s="1">
        <v>-0.74203694011631005</v>
      </c>
      <c r="I58" t="b">
        <f t="shared" si="1"/>
        <v>0</v>
      </c>
      <c r="J58" t="b">
        <f t="shared" si="2"/>
        <v>1</v>
      </c>
      <c r="K58" t="b">
        <f t="shared" si="3"/>
        <v>0</v>
      </c>
      <c r="L58" t="b">
        <f t="shared" si="4"/>
        <v>0</v>
      </c>
    </row>
    <row r="59" spans="1:12">
      <c r="A59" s="3" t="s">
        <v>48</v>
      </c>
      <c r="B59" s="1">
        <v>-0.60056781831647199</v>
      </c>
      <c r="C59" s="1">
        <v>-0.63961573031215602</v>
      </c>
      <c r="D59" s="1">
        <v>-0.69835474873409198</v>
      </c>
      <c r="E59" s="1">
        <v>4.6004358618478198</v>
      </c>
      <c r="I59" t="b">
        <f t="shared" si="1"/>
        <v>0</v>
      </c>
      <c r="J59" t="b">
        <f t="shared" si="2"/>
        <v>0</v>
      </c>
      <c r="K59" t="b">
        <f t="shared" si="3"/>
        <v>0</v>
      </c>
      <c r="L59" t="b">
        <f t="shared" si="4"/>
        <v>1</v>
      </c>
    </row>
    <row r="60" spans="1:12">
      <c r="A60" s="3" t="s">
        <v>49</v>
      </c>
      <c r="B60" s="1">
        <v>30.555017994823501</v>
      </c>
      <c r="C60" s="1">
        <v>-0.61309530296433101</v>
      </c>
      <c r="D60" s="1">
        <v>-0.76933615090775698</v>
      </c>
      <c r="E60" s="1">
        <v>-0.66079059489636804</v>
      </c>
      <c r="I60" t="b">
        <f t="shared" si="1"/>
        <v>1</v>
      </c>
      <c r="J60" t="b">
        <f t="shared" si="2"/>
        <v>0</v>
      </c>
      <c r="K60" t="b">
        <f t="shared" si="3"/>
        <v>0</v>
      </c>
      <c r="L60" t="b">
        <f t="shared" si="4"/>
        <v>0</v>
      </c>
    </row>
    <row r="61" spans="1:12">
      <c r="A61" s="3" t="s">
        <v>50</v>
      </c>
      <c r="B61" s="1">
        <v>14.283956654544401</v>
      </c>
      <c r="C61" s="1">
        <v>-1.0770463338519001</v>
      </c>
      <c r="D61" s="1">
        <v>-0.96176826997279596</v>
      </c>
      <c r="E61" s="1">
        <v>-3</v>
      </c>
      <c r="I61" t="b">
        <f t="shared" si="1"/>
        <v>1</v>
      </c>
      <c r="J61" t="b">
        <f t="shared" si="2"/>
        <v>0</v>
      </c>
      <c r="K61" t="b">
        <f t="shared" si="3"/>
        <v>0</v>
      </c>
      <c r="L61" t="b">
        <f t="shared" si="4"/>
        <v>0</v>
      </c>
    </row>
    <row r="62" spans="1:12">
      <c r="A62" s="3" t="s">
        <v>51</v>
      </c>
      <c r="B62" s="1">
        <v>10.6691551340078</v>
      </c>
      <c r="C62" s="1">
        <v>-3</v>
      </c>
      <c r="D62" s="1">
        <v>-0.26069856496855598</v>
      </c>
      <c r="E62" s="1">
        <v>-2.9999962348222402</v>
      </c>
      <c r="I62" t="b">
        <f t="shared" si="1"/>
        <v>1</v>
      </c>
      <c r="J62" t="b">
        <f t="shared" si="2"/>
        <v>0</v>
      </c>
      <c r="K62" t="b">
        <f t="shared" si="3"/>
        <v>0</v>
      </c>
      <c r="L62" t="b">
        <f t="shared" si="4"/>
        <v>0</v>
      </c>
    </row>
    <row r="63" spans="1:12">
      <c r="A63" s="3" t="s">
        <v>52</v>
      </c>
      <c r="B63" s="1">
        <v>-0.70190341610126405</v>
      </c>
      <c r="C63" s="1">
        <v>2.13880776957985</v>
      </c>
      <c r="D63" s="1">
        <v>-0.70552893775234204</v>
      </c>
      <c r="E63" s="1">
        <v>-0.79465247160133601</v>
      </c>
      <c r="I63" t="b">
        <f t="shared" si="1"/>
        <v>0</v>
      </c>
      <c r="J63" t="b">
        <f t="shared" si="2"/>
        <v>1</v>
      </c>
      <c r="K63" t="b">
        <f t="shared" si="3"/>
        <v>0</v>
      </c>
      <c r="L63" t="b">
        <f t="shared" si="4"/>
        <v>0</v>
      </c>
    </row>
    <row r="64" spans="1:12">
      <c r="A64" s="3" t="s">
        <v>53</v>
      </c>
      <c r="B64" s="1">
        <v>-0.862029481238336</v>
      </c>
      <c r="C64" s="1">
        <v>37.022314186030698</v>
      </c>
      <c r="D64" s="1">
        <v>-0.66842657326817201</v>
      </c>
      <c r="E64" s="1">
        <v>-0.64369330260746804</v>
      </c>
      <c r="I64" t="b">
        <f t="shared" si="1"/>
        <v>0</v>
      </c>
      <c r="J64" t="b">
        <f t="shared" si="2"/>
        <v>1</v>
      </c>
      <c r="K64" t="b">
        <f t="shared" si="3"/>
        <v>0</v>
      </c>
      <c r="L64" t="b">
        <f t="shared" si="4"/>
        <v>0</v>
      </c>
    </row>
    <row r="65" spans="1:12">
      <c r="A65" s="3" t="s">
        <v>54</v>
      </c>
      <c r="B65" s="1">
        <v>-0.606580415032281</v>
      </c>
      <c r="C65" s="1">
        <v>-0.60836615965471597</v>
      </c>
      <c r="D65" s="1">
        <v>-0.657310734265934</v>
      </c>
      <c r="E65" s="1">
        <v>-0.59497324195951795</v>
      </c>
      <c r="I65" t="b">
        <f t="shared" si="1"/>
        <v>0</v>
      </c>
      <c r="J65" t="b">
        <f t="shared" si="2"/>
        <v>0</v>
      </c>
      <c r="K65" t="b">
        <f t="shared" si="3"/>
        <v>0</v>
      </c>
      <c r="L65" t="b">
        <f t="shared" si="4"/>
        <v>1</v>
      </c>
    </row>
    <row r="66" spans="1:12">
      <c r="A66" s="3" t="s">
        <v>55</v>
      </c>
      <c r="B66" s="1">
        <v>-0.50944906045883998</v>
      </c>
      <c r="C66" s="1">
        <v>-0.617219864165373</v>
      </c>
      <c r="D66" s="1">
        <v>-0.53522649917679499</v>
      </c>
      <c r="E66" s="1">
        <v>-2.9067626953125001</v>
      </c>
      <c r="I66" t="b">
        <f t="shared" si="1"/>
        <v>1</v>
      </c>
      <c r="J66" t="b">
        <f t="shared" si="2"/>
        <v>0</v>
      </c>
      <c r="K66" t="b">
        <f t="shared" si="3"/>
        <v>0</v>
      </c>
      <c r="L66" t="b">
        <f t="shared" si="4"/>
        <v>0</v>
      </c>
    </row>
    <row r="67" spans="1:12">
      <c r="A67" s="3" t="s">
        <v>56</v>
      </c>
      <c r="B67" s="1">
        <v>-1.93303298950195</v>
      </c>
      <c r="C67" s="1">
        <v>-0.294292165374755</v>
      </c>
      <c r="D67" s="1">
        <v>-0.30176947860717701</v>
      </c>
      <c r="E67" s="1">
        <v>-2.2557678222656201</v>
      </c>
      <c r="I67" t="b">
        <f t="shared" ref="I67:I122" si="5">B67=MAX($B67:$E67)</f>
        <v>0</v>
      </c>
      <c r="J67" t="b">
        <f t="shared" ref="J67:J122" si="6">C67=MAX($B67:$E67)</f>
        <v>1</v>
      </c>
      <c r="K67" t="b">
        <f t="shared" ref="K67:K122" si="7">D67=MAX($B67:$E67)</f>
        <v>0</v>
      </c>
      <c r="L67" t="b">
        <f t="shared" ref="L67:L122" si="8">E67=MAX($B67:$E67)</f>
        <v>0</v>
      </c>
    </row>
    <row r="68" spans="1:12">
      <c r="A68" s="3" t="s">
        <v>57</v>
      </c>
      <c r="B68" s="1">
        <v>-9.4239199649032698E-2</v>
      </c>
      <c r="C68" s="1">
        <v>7.6246526459596602</v>
      </c>
      <c r="D68" s="1">
        <v>-2.1241107721822101E-2</v>
      </c>
      <c r="E68" s="1">
        <v>20.441739573207901</v>
      </c>
      <c r="I68" t="b">
        <f t="shared" si="5"/>
        <v>0</v>
      </c>
      <c r="J68" t="b">
        <f t="shared" si="6"/>
        <v>0</v>
      </c>
      <c r="K68" t="b">
        <f t="shared" si="7"/>
        <v>0</v>
      </c>
      <c r="L68" t="b">
        <f t="shared" si="8"/>
        <v>1</v>
      </c>
    </row>
    <row r="69" spans="1:12">
      <c r="A69" s="3" t="s">
        <v>59</v>
      </c>
      <c r="B69" s="1">
        <v>-0.62129117034043801</v>
      </c>
      <c r="C69" s="1">
        <v>-0.57824871407745104</v>
      </c>
      <c r="D69" s="1">
        <v>22.9624928844603</v>
      </c>
      <c r="E69" s="1">
        <v>-0.61828822276325202</v>
      </c>
      <c r="I69" t="b">
        <f t="shared" si="5"/>
        <v>0</v>
      </c>
      <c r="J69" t="b">
        <f t="shared" si="6"/>
        <v>0</v>
      </c>
      <c r="K69" t="b">
        <f t="shared" si="7"/>
        <v>1</v>
      </c>
      <c r="L69" t="b">
        <f t="shared" si="8"/>
        <v>0</v>
      </c>
    </row>
    <row r="70" spans="1:12">
      <c r="A70" s="3" t="s">
        <v>60</v>
      </c>
      <c r="B70" s="1">
        <v>-0.50958053521648405</v>
      </c>
      <c r="C70" s="1">
        <v>-0.40259222460622701</v>
      </c>
      <c r="D70" s="1">
        <v>-0.61390708048559095</v>
      </c>
      <c r="E70" s="1">
        <v>-0.42551119240805502</v>
      </c>
      <c r="I70" t="b">
        <f t="shared" si="5"/>
        <v>0</v>
      </c>
      <c r="J70" t="b">
        <f t="shared" si="6"/>
        <v>1</v>
      </c>
      <c r="K70" t="b">
        <f t="shared" si="7"/>
        <v>0</v>
      </c>
      <c r="L70" t="b">
        <f t="shared" si="8"/>
        <v>0</v>
      </c>
    </row>
    <row r="71" spans="1:12">
      <c r="A71" s="3" t="s">
        <v>61</v>
      </c>
      <c r="B71" s="1">
        <v>-2.71875</v>
      </c>
      <c r="C71" s="1">
        <v>-0.44590772519124899</v>
      </c>
      <c r="D71" s="1">
        <v>-0.37227195466159002</v>
      </c>
      <c r="E71" s="1">
        <v>-0.22494068517378199</v>
      </c>
      <c r="I71" t="b">
        <f t="shared" si="5"/>
        <v>0</v>
      </c>
      <c r="J71" t="b">
        <f t="shared" si="6"/>
        <v>0</v>
      </c>
      <c r="K71" t="b">
        <f t="shared" si="7"/>
        <v>0</v>
      </c>
      <c r="L71" t="b">
        <f t="shared" si="8"/>
        <v>1</v>
      </c>
    </row>
    <row r="72" spans="1:12">
      <c r="A72" s="3" t="s">
        <v>64</v>
      </c>
      <c r="B72" s="1">
        <v>9.6524122480423902</v>
      </c>
      <c r="C72" s="1">
        <v>-0.364638810327862</v>
      </c>
      <c r="D72" s="1">
        <v>-0.13971734417139101</v>
      </c>
      <c r="E72" s="1">
        <v>-0.36141468389110498</v>
      </c>
      <c r="I72" t="b">
        <f t="shared" si="5"/>
        <v>1</v>
      </c>
      <c r="J72" t="b">
        <f t="shared" si="6"/>
        <v>0</v>
      </c>
      <c r="K72" t="b">
        <f t="shared" si="7"/>
        <v>0</v>
      </c>
      <c r="L72" t="b">
        <f t="shared" si="8"/>
        <v>0</v>
      </c>
    </row>
    <row r="73" spans="1:12">
      <c r="A73" s="3" t="s">
        <v>65</v>
      </c>
      <c r="B73" s="1">
        <v>-0.346423597016072</v>
      </c>
      <c r="C73" s="1">
        <v>-0.40068813151016203</v>
      </c>
      <c r="D73" s="1">
        <v>-0.36574180532003497</v>
      </c>
      <c r="E73" s="1">
        <v>-0.34600180427112498</v>
      </c>
      <c r="I73" t="b">
        <f t="shared" si="5"/>
        <v>0</v>
      </c>
      <c r="J73" t="b">
        <f t="shared" si="6"/>
        <v>0</v>
      </c>
      <c r="K73" t="b">
        <f t="shared" si="7"/>
        <v>0</v>
      </c>
      <c r="L73" t="b">
        <f t="shared" si="8"/>
        <v>1</v>
      </c>
    </row>
    <row r="74" spans="1:12">
      <c r="A74" s="3" t="s">
        <v>66</v>
      </c>
      <c r="B74" s="1">
        <v>-0.34323430552747097</v>
      </c>
      <c r="C74" s="1">
        <v>-0.445078589924226</v>
      </c>
      <c r="D74" s="1">
        <v>-0.42045557368183101</v>
      </c>
      <c r="E74" s="1">
        <v>-0.262415314656257</v>
      </c>
      <c r="I74" t="b">
        <f t="shared" si="5"/>
        <v>0</v>
      </c>
      <c r="J74" t="b">
        <f t="shared" si="6"/>
        <v>0</v>
      </c>
      <c r="K74" t="b">
        <f t="shared" si="7"/>
        <v>0</v>
      </c>
      <c r="L74" t="b">
        <f t="shared" si="8"/>
        <v>1</v>
      </c>
    </row>
    <row r="75" spans="1:12">
      <c r="A75" s="3" t="s">
        <v>67</v>
      </c>
      <c r="B75" s="1">
        <v>0.57434494359143595</v>
      </c>
      <c r="C75" s="1">
        <v>-0.13428267420137299</v>
      </c>
      <c r="D75" s="1">
        <v>37.3510305547493</v>
      </c>
      <c r="E75" s="1">
        <v>0.159394125526689</v>
      </c>
      <c r="I75" t="b">
        <f t="shared" si="5"/>
        <v>0</v>
      </c>
      <c r="J75" t="b">
        <f t="shared" si="6"/>
        <v>0</v>
      </c>
      <c r="K75" t="b">
        <f t="shared" si="7"/>
        <v>1</v>
      </c>
      <c r="L75" t="b">
        <f t="shared" si="8"/>
        <v>0</v>
      </c>
    </row>
    <row r="76" spans="1:12">
      <c r="A76" s="3" t="s">
        <v>68</v>
      </c>
      <c r="B76" s="1">
        <v>-0.30449801025964601</v>
      </c>
      <c r="C76" s="1">
        <v>-0.15979471206665</v>
      </c>
      <c r="D76" s="1">
        <v>2.5360371633701302</v>
      </c>
      <c r="E76" s="1">
        <v>-0.29003141658782899</v>
      </c>
      <c r="I76" t="b">
        <f t="shared" si="5"/>
        <v>0</v>
      </c>
      <c r="J76" t="b">
        <f t="shared" si="6"/>
        <v>0</v>
      </c>
      <c r="K76" t="b">
        <f t="shared" si="7"/>
        <v>1</v>
      </c>
      <c r="L76" t="b">
        <f t="shared" si="8"/>
        <v>0</v>
      </c>
    </row>
    <row r="77" spans="1:12">
      <c r="A77" s="3" t="s">
        <v>69</v>
      </c>
      <c r="B77" s="1">
        <v>-0.31472491585235501</v>
      </c>
      <c r="C77" s="1">
        <v>-0.370755278663635</v>
      </c>
      <c r="D77" s="1">
        <v>-0.223965902974681</v>
      </c>
      <c r="E77" s="1">
        <v>-0.426155318531799</v>
      </c>
      <c r="I77" t="b">
        <f t="shared" si="5"/>
        <v>0</v>
      </c>
      <c r="J77" t="b">
        <f t="shared" si="6"/>
        <v>0</v>
      </c>
      <c r="K77" t="b">
        <f t="shared" si="7"/>
        <v>1</v>
      </c>
      <c r="L77" t="b">
        <f t="shared" si="8"/>
        <v>0</v>
      </c>
    </row>
    <row r="78" spans="1:12">
      <c r="A78" s="3" t="s">
        <v>70</v>
      </c>
      <c r="B78" s="1">
        <v>-0.43838897194225601</v>
      </c>
      <c r="C78" s="1">
        <v>-2.9764652252197199</v>
      </c>
      <c r="D78" s="1">
        <v>-0.45894050646286</v>
      </c>
      <c r="E78" s="1">
        <v>-0.21364319997711101</v>
      </c>
      <c r="I78" t="b">
        <f t="shared" si="5"/>
        <v>0</v>
      </c>
      <c r="J78" t="b">
        <f t="shared" si="6"/>
        <v>0</v>
      </c>
      <c r="K78" t="b">
        <f t="shared" si="7"/>
        <v>0</v>
      </c>
      <c r="L78" t="b">
        <f t="shared" si="8"/>
        <v>1</v>
      </c>
    </row>
    <row r="79" spans="1:12">
      <c r="A79" s="3" t="s">
        <v>71</v>
      </c>
      <c r="B79" s="1">
        <v>0.62411328229753005</v>
      </c>
      <c r="C79" s="1">
        <v>-0.15937499999999999</v>
      </c>
      <c r="D79" s="1">
        <v>-1.025390625E-2</v>
      </c>
      <c r="E79" s="1">
        <v>-0.178504943847656</v>
      </c>
      <c r="I79" t="b">
        <f t="shared" si="5"/>
        <v>1</v>
      </c>
      <c r="J79" t="b">
        <f t="shared" si="6"/>
        <v>0</v>
      </c>
      <c r="K79" t="b">
        <f t="shared" si="7"/>
        <v>0</v>
      </c>
      <c r="L79" t="b">
        <f t="shared" si="8"/>
        <v>0</v>
      </c>
    </row>
    <row r="80" spans="1:12">
      <c r="A80" s="3" t="s">
        <v>72</v>
      </c>
      <c r="B80" s="1">
        <v>-1.4450886995901699E-2</v>
      </c>
      <c r="C80" s="1">
        <v>-0.17850551605224599</v>
      </c>
      <c r="D80" s="1">
        <v>-0.18569000244140599</v>
      </c>
      <c r="E80" s="1">
        <v>-2.8983215332031201E-2</v>
      </c>
      <c r="I80" t="b">
        <f t="shared" si="5"/>
        <v>1</v>
      </c>
      <c r="J80" t="b">
        <f t="shared" si="6"/>
        <v>0</v>
      </c>
      <c r="K80" t="b">
        <f t="shared" si="7"/>
        <v>0</v>
      </c>
      <c r="L80" t="b">
        <f t="shared" si="8"/>
        <v>0</v>
      </c>
    </row>
    <row r="81" spans="1:12">
      <c r="A81" s="3" t="s">
        <v>73</v>
      </c>
      <c r="B81" s="1">
        <v>-0.31913095550537102</v>
      </c>
      <c r="C81" s="1">
        <v>-0.16482980632781899</v>
      </c>
      <c r="D81" s="1">
        <v>-3.07713684082031E-2</v>
      </c>
      <c r="E81" s="1">
        <v>-0.15653433655242899</v>
      </c>
      <c r="I81" t="b">
        <f t="shared" si="5"/>
        <v>0</v>
      </c>
      <c r="J81" t="b">
        <f t="shared" si="6"/>
        <v>0</v>
      </c>
      <c r="K81" t="b">
        <f t="shared" si="7"/>
        <v>1</v>
      </c>
      <c r="L81" t="b">
        <f t="shared" si="8"/>
        <v>0</v>
      </c>
    </row>
    <row r="82" spans="1:12">
      <c r="A82" s="3" t="s">
        <v>74</v>
      </c>
      <c r="B82" s="1">
        <v>-0.232560660797996</v>
      </c>
      <c r="C82" s="1">
        <v>-0.25139761253814602</v>
      </c>
      <c r="D82" s="1">
        <v>-0.31735469890594398</v>
      </c>
      <c r="E82" s="1">
        <v>-1.3827152252197199</v>
      </c>
      <c r="I82" t="b">
        <f t="shared" si="5"/>
        <v>1</v>
      </c>
      <c r="J82" t="b">
        <f t="shared" si="6"/>
        <v>0</v>
      </c>
      <c r="K82" t="b">
        <f t="shared" si="7"/>
        <v>0</v>
      </c>
      <c r="L82" t="b">
        <f t="shared" si="8"/>
        <v>0</v>
      </c>
    </row>
    <row r="83" spans="1:12">
      <c r="A83" s="3" t="s">
        <v>75</v>
      </c>
      <c r="B83" s="1">
        <v>-0.31997046661376899</v>
      </c>
      <c r="C83" s="1">
        <v>-2.8658695220947199</v>
      </c>
      <c r="D83" s="1">
        <v>-0.160633704185485</v>
      </c>
      <c r="E83" s="1">
        <v>-2.8775653839111301</v>
      </c>
      <c r="I83" t="b">
        <f t="shared" si="5"/>
        <v>0</v>
      </c>
      <c r="J83" t="b">
        <f t="shared" si="6"/>
        <v>0</v>
      </c>
      <c r="K83" t="b">
        <f t="shared" si="7"/>
        <v>1</v>
      </c>
      <c r="L83" t="b">
        <f t="shared" si="8"/>
        <v>0</v>
      </c>
    </row>
    <row r="84" spans="1:12">
      <c r="A84" s="3" t="s">
        <v>76</v>
      </c>
      <c r="B84" s="1">
        <v>-1.0467048792098199</v>
      </c>
      <c r="C84" s="1">
        <v>-1.1545258276727299</v>
      </c>
      <c r="D84" s="1">
        <v>-1.0350907147998001</v>
      </c>
      <c r="E84" s="1">
        <v>-1.0514231435268799</v>
      </c>
      <c r="I84" t="b">
        <f t="shared" si="5"/>
        <v>0</v>
      </c>
      <c r="J84" t="b">
        <f t="shared" si="6"/>
        <v>0</v>
      </c>
      <c r="K84" t="b">
        <f t="shared" si="7"/>
        <v>1</v>
      </c>
      <c r="L84" t="b">
        <f t="shared" si="8"/>
        <v>0</v>
      </c>
    </row>
    <row r="85" spans="1:12">
      <c r="A85" s="3" t="s">
        <v>77</v>
      </c>
      <c r="B85" s="1">
        <v>-1.0154942482078499</v>
      </c>
      <c r="C85" s="1">
        <v>-1.0151085909103399</v>
      </c>
      <c r="D85" s="1">
        <v>-1.0351339788838601</v>
      </c>
      <c r="E85" s="1">
        <v>-1.06774713736206</v>
      </c>
      <c r="I85" t="b">
        <f t="shared" si="5"/>
        <v>0</v>
      </c>
      <c r="J85" t="b">
        <f t="shared" si="6"/>
        <v>1</v>
      </c>
      <c r="K85" t="b">
        <f t="shared" si="7"/>
        <v>0</v>
      </c>
      <c r="L85" t="b">
        <f t="shared" si="8"/>
        <v>0</v>
      </c>
    </row>
    <row r="86" spans="1:12">
      <c r="A86" s="3" t="s">
        <v>78</v>
      </c>
      <c r="B86" s="1">
        <v>-0.89757767443601999</v>
      </c>
      <c r="C86" s="1">
        <v>-0.96087113286522596</v>
      </c>
      <c r="D86" s="1">
        <v>-0.95516427306423901</v>
      </c>
      <c r="E86" s="1">
        <v>-1.00164676142582</v>
      </c>
      <c r="I86" t="b">
        <f t="shared" si="5"/>
        <v>1</v>
      </c>
      <c r="J86" t="b">
        <f t="shared" si="6"/>
        <v>0</v>
      </c>
      <c r="K86" t="b">
        <f t="shared" si="7"/>
        <v>0</v>
      </c>
      <c r="L86" t="b">
        <f t="shared" si="8"/>
        <v>0</v>
      </c>
    </row>
    <row r="87" spans="1:12">
      <c r="A87" s="3" t="s">
        <v>79</v>
      </c>
      <c r="B87" s="1">
        <v>-0.89635936367865099</v>
      </c>
      <c r="C87" s="1">
        <v>-0.87274602196323303</v>
      </c>
      <c r="D87" s="1">
        <v>-0.91884683474263495</v>
      </c>
      <c r="E87" s="1">
        <v>-3</v>
      </c>
      <c r="I87" t="b">
        <f t="shared" si="5"/>
        <v>0</v>
      </c>
      <c r="J87" t="b">
        <f t="shared" si="6"/>
        <v>1</v>
      </c>
      <c r="K87" t="b">
        <f t="shared" si="7"/>
        <v>0</v>
      </c>
      <c r="L87" t="b">
        <f t="shared" si="8"/>
        <v>0</v>
      </c>
    </row>
    <row r="88" spans="1:12">
      <c r="A88" s="3" t="s">
        <v>80</v>
      </c>
      <c r="B88" s="1">
        <v>-0.55123329162597601</v>
      </c>
      <c r="C88" s="1">
        <v>-0.31160725936889599</v>
      </c>
      <c r="D88" s="1">
        <v>-0.30000475845336899</v>
      </c>
      <c r="E88" s="1">
        <v>-2.04460144042968</v>
      </c>
      <c r="I88" t="b">
        <f t="shared" si="5"/>
        <v>0</v>
      </c>
      <c r="J88" t="b">
        <f t="shared" si="6"/>
        <v>0</v>
      </c>
      <c r="K88" t="b">
        <f t="shared" si="7"/>
        <v>1</v>
      </c>
      <c r="L88" t="b">
        <f t="shared" si="8"/>
        <v>0</v>
      </c>
    </row>
    <row r="89" spans="1:12">
      <c r="A89" s="3" t="s">
        <v>81</v>
      </c>
      <c r="B89" s="1">
        <v>-1.12632336854057</v>
      </c>
      <c r="C89" s="1">
        <v>-1.2196356677473601</v>
      </c>
      <c r="D89" s="1">
        <v>-1.21281070872829</v>
      </c>
      <c r="E89" s="1">
        <v>-1.16829307375908</v>
      </c>
      <c r="I89" t="b">
        <f t="shared" si="5"/>
        <v>1</v>
      </c>
      <c r="J89" t="b">
        <f t="shared" si="6"/>
        <v>0</v>
      </c>
      <c r="K89" t="b">
        <f t="shared" si="7"/>
        <v>0</v>
      </c>
      <c r="L89" t="b">
        <f t="shared" si="8"/>
        <v>0</v>
      </c>
    </row>
    <row r="90" spans="1:12">
      <c r="A90" s="3" t="s">
        <v>82</v>
      </c>
      <c r="B90" s="1">
        <v>-1.1500922441280299</v>
      </c>
      <c r="C90" s="1">
        <v>-1.04388501205614</v>
      </c>
      <c r="D90" s="1">
        <v>-1.00392773287673</v>
      </c>
      <c r="E90" s="1">
        <v>-1.0734694417512101</v>
      </c>
      <c r="I90" t="b">
        <f t="shared" si="5"/>
        <v>0</v>
      </c>
      <c r="J90" t="b">
        <f t="shared" si="6"/>
        <v>0</v>
      </c>
      <c r="K90" t="b">
        <f t="shared" si="7"/>
        <v>1</v>
      </c>
      <c r="L90" t="b">
        <f t="shared" si="8"/>
        <v>0</v>
      </c>
    </row>
    <row r="91" spans="1:12">
      <c r="A91" s="3" t="s">
        <v>83</v>
      </c>
      <c r="B91" s="1">
        <v>-0.88669370135555903</v>
      </c>
      <c r="C91" s="1">
        <v>-0.96017463315726503</v>
      </c>
      <c r="D91" s="1">
        <v>-0.97389436839294596</v>
      </c>
      <c r="E91" s="1">
        <v>-0.80645268613198196</v>
      </c>
      <c r="I91" t="b">
        <f t="shared" si="5"/>
        <v>0</v>
      </c>
      <c r="J91" t="b">
        <f t="shared" si="6"/>
        <v>0</v>
      </c>
      <c r="K91" t="b">
        <f t="shared" si="7"/>
        <v>0</v>
      </c>
      <c r="L91" t="b">
        <f t="shared" si="8"/>
        <v>1</v>
      </c>
    </row>
    <row r="92" spans="1:12">
      <c r="A92" s="3" t="s">
        <v>84</v>
      </c>
      <c r="B92" s="1">
        <v>-0.69277935065288498</v>
      </c>
      <c r="C92" s="1">
        <v>-0.730567157496672</v>
      </c>
      <c r="D92" s="1">
        <v>-0.67910063872678295</v>
      </c>
      <c r="E92" s="1">
        <v>-0.65039009364119005</v>
      </c>
      <c r="I92" t="b">
        <f t="shared" si="5"/>
        <v>0</v>
      </c>
      <c r="J92" t="b">
        <f t="shared" si="6"/>
        <v>0</v>
      </c>
      <c r="K92" t="b">
        <f t="shared" si="7"/>
        <v>0</v>
      </c>
      <c r="L92" t="b">
        <f t="shared" si="8"/>
        <v>1</v>
      </c>
    </row>
    <row r="93" spans="1:12">
      <c r="A93" s="3" t="s">
        <v>85</v>
      </c>
      <c r="B93" s="1">
        <v>-2.994140625</v>
      </c>
      <c r="C93" s="1">
        <v>-0.59932198837791195</v>
      </c>
      <c r="D93" s="1">
        <v>-0.52235415685601005</v>
      </c>
      <c r="E93" s="1">
        <v>-0.42730887222289998</v>
      </c>
      <c r="I93" t="b">
        <f t="shared" si="5"/>
        <v>0</v>
      </c>
      <c r="J93" t="b">
        <f t="shared" si="6"/>
        <v>0</v>
      </c>
      <c r="K93" t="b">
        <f t="shared" si="7"/>
        <v>0</v>
      </c>
      <c r="L93" t="b">
        <f t="shared" si="8"/>
        <v>1</v>
      </c>
    </row>
    <row r="94" spans="1:12">
      <c r="A94" s="3" t="s">
        <v>86</v>
      </c>
      <c r="B94" s="1">
        <v>-1.31026115682943</v>
      </c>
      <c r="C94" s="1">
        <v>12.3822222479108</v>
      </c>
      <c r="D94" s="1">
        <v>-1.26389053329043</v>
      </c>
      <c r="E94" s="1">
        <v>-1.24639746484203</v>
      </c>
      <c r="I94" t="b">
        <f t="shared" si="5"/>
        <v>0</v>
      </c>
      <c r="J94" t="b">
        <f t="shared" si="6"/>
        <v>1</v>
      </c>
      <c r="K94" t="b">
        <f t="shared" si="7"/>
        <v>0</v>
      </c>
      <c r="L94" t="b">
        <f t="shared" si="8"/>
        <v>0</v>
      </c>
    </row>
    <row r="95" spans="1:12">
      <c r="A95" s="3" t="s">
        <v>87</v>
      </c>
      <c r="B95" s="1">
        <v>-1.11975239189485</v>
      </c>
      <c r="C95" s="1">
        <v>0.48893027143783002</v>
      </c>
      <c r="D95" s="1">
        <v>-0.26593083273882701</v>
      </c>
      <c r="E95" s="1">
        <v>-1.06056270393844</v>
      </c>
      <c r="I95" t="b">
        <f t="shared" si="5"/>
        <v>0</v>
      </c>
      <c r="J95" t="b">
        <f t="shared" si="6"/>
        <v>1</v>
      </c>
      <c r="K95" t="b">
        <f t="shared" si="7"/>
        <v>0</v>
      </c>
      <c r="L95" t="b">
        <f t="shared" si="8"/>
        <v>0</v>
      </c>
    </row>
    <row r="96" spans="1:12">
      <c r="A96" s="3" t="s">
        <v>88</v>
      </c>
      <c r="B96" s="1">
        <v>-0.87782448220789</v>
      </c>
      <c r="C96" s="1">
        <v>5.1436877776573899</v>
      </c>
      <c r="D96" s="1">
        <v>-0.75039720035287005</v>
      </c>
      <c r="E96" s="1">
        <v>-0.67046294068916401</v>
      </c>
      <c r="I96" t="b">
        <f t="shared" si="5"/>
        <v>0</v>
      </c>
      <c r="J96" t="b">
        <f t="shared" si="6"/>
        <v>1</v>
      </c>
      <c r="K96" t="b">
        <f t="shared" si="7"/>
        <v>0</v>
      </c>
      <c r="L96" t="b">
        <f t="shared" si="8"/>
        <v>0</v>
      </c>
    </row>
    <row r="97" spans="1:12">
      <c r="A97" s="3" t="s">
        <v>89</v>
      </c>
      <c r="B97" s="1">
        <v>-0.67840529186325005</v>
      </c>
      <c r="C97" s="1">
        <v>2.7266495487207001</v>
      </c>
      <c r="D97" s="1">
        <v>-0.50194786716748296</v>
      </c>
      <c r="E97" s="1">
        <v>0.69537717193319204</v>
      </c>
      <c r="I97" t="b">
        <f t="shared" si="5"/>
        <v>0</v>
      </c>
      <c r="J97" t="b">
        <f t="shared" si="6"/>
        <v>1</v>
      </c>
      <c r="K97" t="b">
        <f t="shared" si="7"/>
        <v>0</v>
      </c>
      <c r="L97" t="b">
        <f t="shared" si="8"/>
        <v>0</v>
      </c>
    </row>
    <row r="98" spans="1:12">
      <c r="A98" s="3" t="s">
        <v>90</v>
      </c>
      <c r="B98" s="1">
        <v>-0.38854126224975499</v>
      </c>
      <c r="C98" s="1">
        <v>4.5953667491436496</v>
      </c>
      <c r="D98" s="1">
        <v>-0.39011424468100397</v>
      </c>
      <c r="E98" s="1">
        <v>-0.384434502410888</v>
      </c>
      <c r="I98" t="b">
        <f t="shared" si="5"/>
        <v>0</v>
      </c>
      <c r="J98" t="b">
        <f t="shared" si="6"/>
        <v>1</v>
      </c>
      <c r="K98" t="b">
        <f t="shared" si="7"/>
        <v>0</v>
      </c>
      <c r="L98" t="b">
        <f t="shared" si="8"/>
        <v>0</v>
      </c>
    </row>
    <row r="99" spans="1:12">
      <c r="A99" s="3" t="s">
        <v>93</v>
      </c>
      <c r="B99" s="1">
        <v>0.26920485008555001</v>
      </c>
      <c r="C99" s="1">
        <v>28.268553042799901</v>
      </c>
      <c r="D99" s="1">
        <v>1.5170149357390199</v>
      </c>
      <c r="E99" s="1">
        <v>3.4085363027920801</v>
      </c>
      <c r="I99" t="b">
        <f t="shared" si="5"/>
        <v>0</v>
      </c>
      <c r="J99" t="b">
        <f t="shared" si="6"/>
        <v>1</v>
      </c>
      <c r="K99" t="b">
        <f t="shared" si="7"/>
        <v>0</v>
      </c>
      <c r="L99" t="b">
        <f t="shared" si="8"/>
        <v>0</v>
      </c>
    </row>
    <row r="100" spans="1:12">
      <c r="A100" s="3" t="s">
        <v>94</v>
      </c>
      <c r="B100" s="1">
        <v>-0.14805077971094499</v>
      </c>
      <c r="C100" s="1">
        <v>6.9091895677194204</v>
      </c>
      <c r="D100" s="1">
        <v>1.60397121410217</v>
      </c>
      <c r="E100" s="1">
        <v>14.9779558068144</v>
      </c>
      <c r="I100" t="b">
        <f t="shared" si="5"/>
        <v>0</v>
      </c>
      <c r="J100" t="b">
        <f t="shared" si="6"/>
        <v>0</v>
      </c>
      <c r="K100" t="b">
        <f t="shared" si="7"/>
        <v>0</v>
      </c>
      <c r="L100" t="b">
        <f t="shared" si="8"/>
        <v>1</v>
      </c>
    </row>
    <row r="101" spans="1:12">
      <c r="A101" s="3" t="s">
        <v>95</v>
      </c>
      <c r="B101" s="1">
        <v>-0.24172049789428701</v>
      </c>
      <c r="C101" s="1">
        <v>34.3840810385488</v>
      </c>
      <c r="D101" s="1">
        <v>-0.115167372894287</v>
      </c>
      <c r="E101" s="1">
        <v>-0.27995796203613199</v>
      </c>
      <c r="I101" t="b">
        <f t="shared" si="5"/>
        <v>0</v>
      </c>
      <c r="J101" t="b">
        <f t="shared" si="6"/>
        <v>1</v>
      </c>
      <c r="K101" t="b">
        <f t="shared" si="7"/>
        <v>0</v>
      </c>
      <c r="L101" t="b">
        <f t="shared" si="8"/>
        <v>0</v>
      </c>
    </row>
    <row r="102" spans="1:12">
      <c r="A102" s="3" t="s">
        <v>96</v>
      </c>
      <c r="B102" s="1">
        <v>0.40011036063398397</v>
      </c>
      <c r="C102" s="1">
        <v>-1.0341136309629499</v>
      </c>
      <c r="D102" s="1">
        <v>3.2912737628520001</v>
      </c>
      <c r="E102" s="1">
        <v>25.839023702093598</v>
      </c>
      <c r="I102" t="b">
        <f t="shared" si="5"/>
        <v>0</v>
      </c>
      <c r="J102" t="b">
        <f t="shared" si="6"/>
        <v>0</v>
      </c>
      <c r="K102" t="b">
        <f t="shared" si="7"/>
        <v>0</v>
      </c>
      <c r="L102" t="b">
        <f t="shared" si="8"/>
        <v>1</v>
      </c>
    </row>
    <row r="103" spans="1:12">
      <c r="A103" s="3" t="s">
        <v>100</v>
      </c>
      <c r="B103" s="1">
        <v>-0.55828801288604701</v>
      </c>
      <c r="C103" s="1">
        <v>-0.63292095869750897</v>
      </c>
      <c r="D103" s="1">
        <v>-0.33395844898223798</v>
      </c>
      <c r="E103" s="1">
        <v>-0.57276186441421495</v>
      </c>
      <c r="I103" t="b">
        <f t="shared" si="5"/>
        <v>0</v>
      </c>
      <c r="J103" t="b">
        <f t="shared" si="6"/>
        <v>0</v>
      </c>
      <c r="K103" t="b">
        <f t="shared" si="7"/>
        <v>1</v>
      </c>
      <c r="L103" t="b">
        <f t="shared" si="8"/>
        <v>0</v>
      </c>
    </row>
    <row r="104" spans="1:12">
      <c r="A104" s="3" t="s">
        <v>101</v>
      </c>
      <c r="B104" s="1">
        <v>-0.55766791305541896</v>
      </c>
      <c r="C104" s="1">
        <v>-0.47446668949642101</v>
      </c>
      <c r="D104" s="1">
        <v>-0.34332927589416501</v>
      </c>
      <c r="E104" s="1">
        <v>-8.4309655626296998E-2</v>
      </c>
      <c r="I104" t="b">
        <f t="shared" si="5"/>
        <v>0</v>
      </c>
      <c r="J104" t="b">
        <f t="shared" si="6"/>
        <v>0</v>
      </c>
      <c r="K104" t="b">
        <f t="shared" si="7"/>
        <v>0</v>
      </c>
      <c r="L104" t="b">
        <f t="shared" si="8"/>
        <v>1</v>
      </c>
    </row>
    <row r="105" spans="1:12">
      <c r="A105" s="3" t="s">
        <v>102</v>
      </c>
      <c r="B105" s="1">
        <v>-0.30705449523925699</v>
      </c>
      <c r="C105" s="1">
        <v>-0.3878773545932</v>
      </c>
      <c r="D105" s="1">
        <v>-0.16937050781249999</v>
      </c>
      <c r="E105" s="1">
        <v>2.29381570186615</v>
      </c>
      <c r="I105" t="b">
        <f t="shared" si="5"/>
        <v>0</v>
      </c>
      <c r="J105" t="b">
        <f t="shared" si="6"/>
        <v>0</v>
      </c>
      <c r="K105" t="b">
        <f t="shared" si="7"/>
        <v>0</v>
      </c>
      <c r="L105" t="b">
        <f t="shared" si="8"/>
        <v>1</v>
      </c>
    </row>
    <row r="106" spans="1:12">
      <c r="A106" s="3" t="s">
        <v>103</v>
      </c>
      <c r="B106" s="1">
        <v>-4.1996129242125202E-2</v>
      </c>
      <c r="C106" s="1">
        <v>0.25773899307320702</v>
      </c>
      <c r="D106" s="1">
        <v>-2.4263961181640599E-2</v>
      </c>
      <c r="E106" s="1">
        <v>20.0873065297347</v>
      </c>
      <c r="I106" t="b">
        <f t="shared" si="5"/>
        <v>0</v>
      </c>
      <c r="J106" t="b">
        <f t="shared" si="6"/>
        <v>0</v>
      </c>
      <c r="K106" t="b">
        <f t="shared" si="7"/>
        <v>0</v>
      </c>
      <c r="L106" t="b">
        <f t="shared" si="8"/>
        <v>1</v>
      </c>
    </row>
    <row r="107" spans="1:12">
      <c r="A107" s="3" t="s">
        <v>104</v>
      </c>
      <c r="B107" s="1">
        <v>-0.71878379981460505</v>
      </c>
      <c r="C107" s="1">
        <v>-0.67683312526565498</v>
      </c>
      <c r="D107" s="1">
        <v>-0.62805639968261695</v>
      </c>
      <c r="E107" s="1">
        <v>-0.63539497504577602</v>
      </c>
      <c r="I107" t="b">
        <f t="shared" si="5"/>
        <v>0</v>
      </c>
      <c r="J107" t="b">
        <f t="shared" si="6"/>
        <v>0</v>
      </c>
      <c r="K107" t="b">
        <f t="shared" si="7"/>
        <v>1</v>
      </c>
      <c r="L107" t="b">
        <f t="shared" si="8"/>
        <v>0</v>
      </c>
    </row>
    <row r="108" spans="1:12">
      <c r="A108" s="3" t="s">
        <v>105</v>
      </c>
      <c r="B108" s="1">
        <v>-0.55451585325714103</v>
      </c>
      <c r="C108" s="1">
        <v>-0.53466048946433697</v>
      </c>
      <c r="D108" s="1">
        <v>-0.59673336376647901</v>
      </c>
      <c r="E108" s="1">
        <v>-0.40769291926019002</v>
      </c>
      <c r="I108" t="b">
        <f t="shared" si="5"/>
        <v>0</v>
      </c>
      <c r="J108" t="b">
        <f t="shared" si="6"/>
        <v>0</v>
      </c>
      <c r="K108" t="b">
        <f t="shared" si="7"/>
        <v>0</v>
      </c>
      <c r="L108" t="b">
        <f t="shared" si="8"/>
        <v>1</v>
      </c>
    </row>
    <row r="109" spans="1:12">
      <c r="A109" s="3" t="s">
        <v>106</v>
      </c>
      <c r="B109" s="1">
        <v>-0.37937860556030201</v>
      </c>
      <c r="C109" s="1">
        <v>-0.28420090765686001</v>
      </c>
      <c r="D109" s="1">
        <v>-0.36620880319519</v>
      </c>
      <c r="E109" s="1">
        <v>2.1846320447582599</v>
      </c>
      <c r="I109" t="b">
        <f t="shared" si="5"/>
        <v>0</v>
      </c>
      <c r="J109" t="b">
        <f t="shared" si="6"/>
        <v>0</v>
      </c>
      <c r="K109" t="b">
        <f t="shared" si="7"/>
        <v>0</v>
      </c>
      <c r="L109" t="b">
        <f t="shared" si="8"/>
        <v>1</v>
      </c>
    </row>
    <row r="110" spans="1:12">
      <c r="A110" s="3" t="s">
        <v>107</v>
      </c>
      <c r="B110" s="1">
        <v>10.2363665181086</v>
      </c>
      <c r="C110" s="1">
        <v>-1.3387822870985699E-3</v>
      </c>
      <c r="D110" s="1">
        <v>-0.111942726361508</v>
      </c>
      <c r="E110" s="1">
        <v>4.2791083006563397</v>
      </c>
      <c r="I110" t="b">
        <f t="shared" si="5"/>
        <v>1</v>
      </c>
      <c r="J110" t="b">
        <f t="shared" si="6"/>
        <v>0</v>
      </c>
      <c r="K110" t="b">
        <f t="shared" si="7"/>
        <v>0</v>
      </c>
      <c r="L110" t="b">
        <f t="shared" si="8"/>
        <v>0</v>
      </c>
    </row>
    <row r="111" spans="1:12">
      <c r="A111" s="3" t="s">
        <v>109</v>
      </c>
      <c r="B111" s="1">
        <v>-0.85592724548091803</v>
      </c>
      <c r="C111" s="1">
        <v>-0.74660412705299295</v>
      </c>
      <c r="D111" s="1">
        <v>-0.70687587761192305</v>
      </c>
      <c r="E111" s="1">
        <v>-0.71159871677856401</v>
      </c>
      <c r="I111" t="b">
        <f t="shared" si="5"/>
        <v>0</v>
      </c>
      <c r="J111" t="b">
        <f t="shared" si="6"/>
        <v>0</v>
      </c>
      <c r="K111" t="b">
        <f t="shared" si="7"/>
        <v>1</v>
      </c>
      <c r="L111" t="b">
        <f t="shared" si="8"/>
        <v>0</v>
      </c>
    </row>
    <row r="112" spans="1:12">
      <c r="A112" s="3" t="s">
        <v>110</v>
      </c>
      <c r="B112" s="1">
        <v>-0.68241681240234298</v>
      </c>
      <c r="C112" s="1">
        <v>-0.72593793899604397</v>
      </c>
      <c r="D112" s="1">
        <v>-0.75768814196433998</v>
      </c>
      <c r="E112" s="1">
        <v>-0.63988646551089901</v>
      </c>
      <c r="I112" t="b">
        <f t="shared" si="5"/>
        <v>0</v>
      </c>
      <c r="J112" t="b">
        <f t="shared" si="6"/>
        <v>0</v>
      </c>
      <c r="K112" t="b">
        <f t="shared" si="7"/>
        <v>0</v>
      </c>
      <c r="L112" t="b">
        <f t="shared" si="8"/>
        <v>1</v>
      </c>
    </row>
    <row r="113" spans="1:12">
      <c r="A113" s="3" t="s">
        <v>111</v>
      </c>
      <c r="B113" s="1">
        <v>-0.44199018944934398</v>
      </c>
      <c r="C113" s="1">
        <v>-0.54490230760093605</v>
      </c>
      <c r="D113" s="1">
        <v>-0.597685383672523</v>
      </c>
      <c r="E113" s="1">
        <v>-0.63358004906645204</v>
      </c>
      <c r="I113" t="b">
        <f t="shared" si="5"/>
        <v>1</v>
      </c>
      <c r="J113" t="b">
        <f t="shared" si="6"/>
        <v>0</v>
      </c>
      <c r="K113" t="b">
        <f t="shared" si="7"/>
        <v>0</v>
      </c>
      <c r="L113" t="b">
        <f t="shared" si="8"/>
        <v>0</v>
      </c>
    </row>
    <row r="114" spans="1:12">
      <c r="A114" s="3" t="s">
        <v>112</v>
      </c>
      <c r="B114" s="1">
        <v>5.2244757841113598</v>
      </c>
      <c r="C114" s="1">
        <v>-0.68522199665546202</v>
      </c>
      <c r="D114" s="1">
        <v>-0.63375987580284499</v>
      </c>
      <c r="E114" s="1">
        <v>6.8476399849763396</v>
      </c>
      <c r="I114" t="b">
        <f t="shared" si="5"/>
        <v>0</v>
      </c>
      <c r="J114" t="b">
        <f t="shared" si="6"/>
        <v>0</v>
      </c>
      <c r="K114" t="b">
        <f t="shared" si="7"/>
        <v>0</v>
      </c>
      <c r="L114" t="b">
        <f t="shared" si="8"/>
        <v>1</v>
      </c>
    </row>
    <row r="115" spans="1:12">
      <c r="A115" s="3" t="s">
        <v>114</v>
      </c>
      <c r="B115" s="1">
        <v>-0.88225452524070702</v>
      </c>
      <c r="C115" s="1">
        <v>-0.82176335491877095</v>
      </c>
      <c r="D115" s="1">
        <v>-0.72510162951221402</v>
      </c>
      <c r="E115" s="1">
        <v>-0.78695070048554105</v>
      </c>
      <c r="I115" t="b">
        <f t="shared" si="5"/>
        <v>0</v>
      </c>
      <c r="J115" t="b">
        <f t="shared" si="6"/>
        <v>0</v>
      </c>
      <c r="K115" t="b">
        <f t="shared" si="7"/>
        <v>1</v>
      </c>
      <c r="L115" t="b">
        <f t="shared" si="8"/>
        <v>0</v>
      </c>
    </row>
    <row r="116" spans="1:12">
      <c r="A116" s="3" t="s">
        <v>115</v>
      </c>
      <c r="B116" s="1">
        <v>-0.89383453540683699</v>
      </c>
      <c r="C116" s="1">
        <v>-0.80872426900897998</v>
      </c>
      <c r="D116" s="1">
        <v>-0.88261143728805502</v>
      </c>
      <c r="E116" s="1">
        <v>-0.79156684997320403</v>
      </c>
      <c r="I116" t="b">
        <f t="shared" si="5"/>
        <v>0</v>
      </c>
      <c r="J116" t="b">
        <f t="shared" si="6"/>
        <v>0</v>
      </c>
      <c r="K116" t="b">
        <f t="shared" si="7"/>
        <v>0</v>
      </c>
      <c r="L116" t="b">
        <f t="shared" si="8"/>
        <v>1</v>
      </c>
    </row>
    <row r="117" spans="1:12">
      <c r="A117" s="3" t="s">
        <v>116</v>
      </c>
      <c r="B117" s="1">
        <v>-0.84281692227653504</v>
      </c>
      <c r="C117" s="1">
        <v>-0.83407878764616805</v>
      </c>
      <c r="D117" s="1">
        <v>-0.94916323604215602</v>
      </c>
      <c r="E117" s="1">
        <v>-0.96361488767426295</v>
      </c>
      <c r="I117" t="b">
        <f t="shared" si="5"/>
        <v>0</v>
      </c>
      <c r="J117" t="b">
        <f t="shared" si="6"/>
        <v>1</v>
      </c>
      <c r="K117" t="b">
        <f t="shared" si="7"/>
        <v>0</v>
      </c>
      <c r="L117" t="b">
        <f t="shared" si="8"/>
        <v>0</v>
      </c>
    </row>
    <row r="118" spans="1:12">
      <c r="A118" s="3" t="s">
        <v>117</v>
      </c>
      <c r="B118" s="1">
        <v>2.0460768757517198</v>
      </c>
      <c r="C118" s="1">
        <v>1.8304672988172099</v>
      </c>
      <c r="D118" s="1">
        <v>-1.0393621174443901</v>
      </c>
      <c r="E118" s="1">
        <v>-1.1280065945430799</v>
      </c>
      <c r="I118" t="b">
        <f t="shared" si="5"/>
        <v>1</v>
      </c>
      <c r="J118" t="b">
        <f t="shared" si="6"/>
        <v>0</v>
      </c>
      <c r="K118" t="b">
        <f t="shared" si="7"/>
        <v>0</v>
      </c>
      <c r="L118" t="b">
        <f t="shared" si="8"/>
        <v>0</v>
      </c>
    </row>
    <row r="119" spans="1:12">
      <c r="A119" s="3" t="s">
        <v>119</v>
      </c>
      <c r="B119" s="1">
        <v>-0.88078626731875098</v>
      </c>
      <c r="C119" s="1">
        <v>-0.99558851554385897</v>
      </c>
      <c r="D119" s="1">
        <v>-0.99701500703632095</v>
      </c>
      <c r="E119" s="1">
        <v>-1.0467379845128399</v>
      </c>
      <c r="I119" t="b">
        <f t="shared" si="5"/>
        <v>1</v>
      </c>
      <c r="J119" t="b">
        <f t="shared" si="6"/>
        <v>0</v>
      </c>
      <c r="K119" t="b">
        <f t="shared" si="7"/>
        <v>0</v>
      </c>
      <c r="L119" t="b">
        <f t="shared" si="8"/>
        <v>0</v>
      </c>
    </row>
    <row r="120" spans="1:12">
      <c r="A120" s="3" t="s">
        <v>120</v>
      </c>
      <c r="B120" s="1">
        <v>-1.01198964152306</v>
      </c>
      <c r="C120" s="1">
        <v>-0.99243704660823195</v>
      </c>
      <c r="D120" s="1">
        <v>-1.0152979032960801</v>
      </c>
      <c r="E120" s="1">
        <v>-1.02533902259953</v>
      </c>
      <c r="I120" t="b">
        <f t="shared" si="5"/>
        <v>0</v>
      </c>
      <c r="J120" t="b">
        <f t="shared" si="6"/>
        <v>1</v>
      </c>
      <c r="K120" t="b">
        <f t="shared" si="7"/>
        <v>0</v>
      </c>
      <c r="L120" t="b">
        <f t="shared" si="8"/>
        <v>0</v>
      </c>
    </row>
    <row r="121" spans="1:12">
      <c r="A121" s="3" t="s">
        <v>121</v>
      </c>
      <c r="B121" s="1">
        <v>-1.1101940999584501</v>
      </c>
      <c r="C121" s="1">
        <v>-1.0041566985853001</v>
      </c>
      <c r="D121" s="1">
        <v>-1.1227370551476901</v>
      </c>
      <c r="E121" s="1">
        <v>-1.0656644073444701</v>
      </c>
      <c r="I121" t="b">
        <f t="shared" si="5"/>
        <v>0</v>
      </c>
      <c r="J121" t="b">
        <f t="shared" si="6"/>
        <v>1</v>
      </c>
      <c r="K121" t="b">
        <f t="shared" si="7"/>
        <v>0</v>
      </c>
      <c r="L121" t="b">
        <f t="shared" si="8"/>
        <v>0</v>
      </c>
    </row>
    <row r="122" spans="1:12">
      <c r="A122" s="3" t="s">
        <v>122</v>
      </c>
      <c r="B122" s="1">
        <v>-0.89548568907710802</v>
      </c>
      <c r="C122" s="1">
        <v>-1.43191757166347</v>
      </c>
      <c r="D122" s="1">
        <v>-1.4110058919693</v>
      </c>
      <c r="E122" s="1">
        <v>8.1806665314650502</v>
      </c>
      <c r="I122" t="b">
        <f t="shared" si="5"/>
        <v>0</v>
      </c>
      <c r="J122" t="b">
        <f t="shared" si="6"/>
        <v>0</v>
      </c>
      <c r="K122" t="b">
        <f t="shared" si="7"/>
        <v>0</v>
      </c>
      <c r="L122" t="b">
        <f t="shared" si="8"/>
        <v>1</v>
      </c>
    </row>
  </sheetData>
  <sortState xmlns:xlrd2="http://schemas.microsoft.com/office/spreadsheetml/2017/richdata2" ref="A2:F122">
    <sortCondition ref="F2:F122"/>
  </sortState>
  <conditionalFormatting sqref="I2:L122">
    <cfRule type="expression" dxfId="17" priority="13">
      <formula>I2=$I$2:$L$122</formula>
    </cfRule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{CDF0AA9B-55FD-5641-8508-82C93BCD1563}</x14:id>
        </ext>
      </extLst>
    </cfRule>
    <cfRule type="colorScale" priority="15">
      <colorScale>
        <cfvo type="min"/>
        <cfvo type="max"/>
        <color theme="0"/>
        <color theme="9" tint="0.59999389629810485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O2:R122">
    <cfRule type="expression" dxfId="16" priority="9">
      <formula>O2=$I$2:$L$122</formula>
    </cfRule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{71F074A9-83A4-3E44-B0B6-A53170A36656}</x14:id>
        </ext>
      </extLst>
    </cfRule>
    <cfRule type="colorScale" priority="11">
      <colorScale>
        <cfvo type="min"/>
        <cfvo type="max"/>
        <color theme="0"/>
        <color theme="9" tint="0.59999389629810485"/>
      </colorScale>
    </cfRule>
    <cfRule type="colorScale" priority="12">
      <colorScale>
        <cfvo type="min"/>
        <cfvo type="max"/>
        <color rgb="FFFCFCFF"/>
        <color rgb="FF63BE7B"/>
      </colorScale>
    </cfRule>
  </conditionalFormatting>
  <conditionalFormatting sqref="B2">
    <cfRule type="expression" dxfId="15" priority="8">
      <formula>B2=MAX($B2:$E2)</formula>
    </cfRule>
  </conditionalFormatting>
  <conditionalFormatting sqref="B3:B122">
    <cfRule type="expression" dxfId="14" priority="7">
      <formula>B3=MAX($B3:$E3)</formula>
    </cfRule>
  </conditionalFormatting>
  <conditionalFormatting sqref="C2">
    <cfRule type="expression" dxfId="13" priority="6">
      <formula>C2=MAX($B2:$E2)</formula>
    </cfRule>
  </conditionalFormatting>
  <conditionalFormatting sqref="C3:C122">
    <cfRule type="expression" dxfId="12" priority="5">
      <formula>C3=MAX($B3:$E3)</formula>
    </cfRule>
  </conditionalFormatting>
  <conditionalFormatting sqref="D2">
    <cfRule type="expression" dxfId="11" priority="4">
      <formula>D2=MAX($B2:$E2)</formula>
    </cfRule>
  </conditionalFormatting>
  <conditionalFormatting sqref="D3:D122">
    <cfRule type="expression" dxfId="10" priority="3">
      <formula>D3=MAX($B3:$E3)</formula>
    </cfRule>
  </conditionalFormatting>
  <conditionalFormatting sqref="E2">
    <cfRule type="expression" dxfId="9" priority="2">
      <formula>E2=MAX($B2:$E2)</formula>
    </cfRule>
  </conditionalFormatting>
  <conditionalFormatting sqref="E3:E122">
    <cfRule type="expression" dxfId="8" priority="1">
      <formula>E3=MAX($B3:$E3)</formula>
    </cfRule>
  </conditionalFormatting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F0AA9B-55FD-5641-8508-82C93BCD15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I2:L122</xm:sqref>
        </x14:conditionalFormatting>
        <x14:conditionalFormatting xmlns:xm="http://schemas.microsoft.com/office/excel/2006/main">
          <x14:cfRule type="dataBar" id="{71F074A9-83A4-3E44-B0B6-A53170A366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O2:R122</xm:sqref>
        </x14:conditionalFormatting>
      </x14:conditionalFormatting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22"/>
  <sheetViews>
    <sheetView workbookViewId="0">
      <selection activeCell="B18" sqref="B18"/>
    </sheetView>
  </sheetViews>
  <sheetFormatPr baseColWidth="10" defaultRowHeight="16"/>
  <cols>
    <col min="1" max="1" width="13.6640625" bestFit="1" customWidth="1"/>
  </cols>
  <sheetData>
    <row r="1" spans="1:6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125</v>
      </c>
    </row>
    <row r="2" spans="1:6" hidden="1">
      <c r="A2" t="s">
        <v>4</v>
      </c>
      <c r="B2" s="1">
        <v>-0.39254889978607999</v>
      </c>
      <c r="C2" s="1">
        <v>-0.69873540734783202</v>
      </c>
      <c r="D2" s="1">
        <v>-0.54218936989907196</v>
      </c>
      <c r="E2" s="1">
        <v>-0.55732927880859295</v>
      </c>
    </row>
    <row r="3" spans="1:6" hidden="1">
      <c r="A3" t="s">
        <v>5</v>
      </c>
      <c r="B3" s="1">
        <v>-0.45312107894897402</v>
      </c>
      <c r="C3" s="1">
        <v>-3.0036649804687499</v>
      </c>
      <c r="D3" s="1">
        <v>-0.56318178205179903</v>
      </c>
      <c r="E3" s="1">
        <v>-0.409574117503889</v>
      </c>
    </row>
    <row r="4" spans="1:6" hidden="1">
      <c r="A4" t="s">
        <v>6</v>
      </c>
      <c r="B4" s="1">
        <v>-0.16426450142211901</v>
      </c>
      <c r="C4" s="1">
        <v>-0.241975049588012</v>
      </c>
      <c r="D4" s="1">
        <v>-0.348982747187918</v>
      </c>
      <c r="E4" s="1">
        <v>-0.33215813271469102</v>
      </c>
    </row>
    <row r="5" spans="1:6" hidden="1">
      <c r="A5" t="s">
        <v>7</v>
      </c>
      <c r="B5" s="1">
        <v>-0.14199855655975299</v>
      </c>
      <c r="C5" s="1">
        <v>-0.289629060974121</v>
      </c>
      <c r="D5" s="1">
        <v>-0.187387814762878</v>
      </c>
      <c r="E5" s="1">
        <v>-1.2852802276611299</v>
      </c>
    </row>
    <row r="6" spans="1:6" hidden="1">
      <c r="A6" t="s">
        <v>8</v>
      </c>
      <c r="B6" s="1">
        <v>-0.75189971923828103</v>
      </c>
      <c r="C6" s="1">
        <v>-0.13297934875488199</v>
      </c>
      <c r="D6" s="1">
        <v>-9.3986636352538996E-2</v>
      </c>
      <c r="E6" s="1">
        <v>-0.75739860534667902</v>
      </c>
    </row>
    <row r="7" spans="1:6" hidden="1">
      <c r="A7" t="s">
        <v>9</v>
      </c>
      <c r="B7" s="1">
        <v>-0.69237413913551304</v>
      </c>
      <c r="C7" s="1">
        <v>-0.79915293790292796</v>
      </c>
      <c r="D7" s="1">
        <v>-0.81184442301203597</v>
      </c>
      <c r="E7" s="1">
        <v>-3.0041015624999998</v>
      </c>
    </row>
    <row r="8" spans="1:6" hidden="1">
      <c r="A8" t="s">
        <v>10</v>
      </c>
      <c r="B8" s="1">
        <v>-0.30172910156249999</v>
      </c>
      <c r="C8" s="1">
        <v>-0.34924863281249902</v>
      </c>
      <c r="D8" s="1">
        <v>-0.30041015625</v>
      </c>
      <c r="E8" s="1">
        <v>-0.30000135955810497</v>
      </c>
    </row>
    <row r="9" spans="1:6" hidden="1">
      <c r="A9" t="s">
        <v>11</v>
      </c>
      <c r="B9" s="1">
        <v>-0.30637737343139598</v>
      </c>
      <c r="C9" s="1">
        <v>-0.218466950640611</v>
      </c>
      <c r="D9" s="1">
        <v>-3</v>
      </c>
      <c r="E9" s="1">
        <v>-0.326936576843261</v>
      </c>
    </row>
    <row r="10" spans="1:6" hidden="1">
      <c r="A10" t="s">
        <v>12</v>
      </c>
      <c r="B10" s="1">
        <v>-0.14161907958984299</v>
      </c>
      <c r="C10" s="1">
        <v>-0.30943962936401298</v>
      </c>
      <c r="D10" s="1">
        <v>-0.31061497562713603</v>
      </c>
      <c r="E10" s="1">
        <v>-0.29819303741455</v>
      </c>
    </row>
    <row r="11" spans="1:6" hidden="1">
      <c r="A11" t="s">
        <v>13</v>
      </c>
      <c r="B11" s="1">
        <v>-0.95130157470703103</v>
      </c>
      <c r="C11" s="1">
        <v>-0.14252040025634699</v>
      </c>
      <c r="D11" s="1">
        <v>-0.130017887127685</v>
      </c>
      <c r="E11" s="1">
        <v>-9.5205116271972604E-2</v>
      </c>
    </row>
    <row r="12" spans="1:6" hidden="1">
      <c r="A12" t="s">
        <v>14</v>
      </c>
      <c r="B12" s="1">
        <v>-0.845810146774292</v>
      </c>
      <c r="C12" s="1">
        <v>-3.0000870117187501</v>
      </c>
      <c r="D12" s="1">
        <v>-0.79382236555506502</v>
      </c>
      <c r="E12" s="1">
        <v>-0.76709746287691905</v>
      </c>
    </row>
    <row r="13" spans="1:6" hidden="1">
      <c r="A13" t="s">
        <v>15</v>
      </c>
      <c r="B13" s="1">
        <v>-3</v>
      </c>
      <c r="C13" s="1">
        <v>14.7897751221858</v>
      </c>
      <c r="D13" s="1">
        <v>-0.80785240716842599</v>
      </c>
      <c r="E13" s="1">
        <v>11.733262764791601</v>
      </c>
    </row>
    <row r="14" spans="1:6" hidden="1">
      <c r="A14" t="s">
        <v>16</v>
      </c>
      <c r="B14" s="1">
        <v>-0.32694212379455501</v>
      </c>
      <c r="C14" s="1">
        <v>23.490289528518801</v>
      </c>
      <c r="D14" s="1">
        <v>-0.36136704559247201</v>
      </c>
      <c r="E14" s="1">
        <v>-0.147769566034991</v>
      </c>
    </row>
    <row r="15" spans="1:6" hidden="1">
      <c r="A15" t="s">
        <v>17</v>
      </c>
      <c r="B15" s="1">
        <v>-0.30661404418945298</v>
      </c>
      <c r="C15" s="1">
        <v>0.70175641432608504</v>
      </c>
      <c r="D15" s="1">
        <v>0.852666278364969</v>
      </c>
      <c r="E15" s="1">
        <v>21.468512796585699</v>
      </c>
    </row>
    <row r="16" spans="1:6" hidden="1">
      <c r="A16" t="s">
        <v>18</v>
      </c>
      <c r="B16" s="1">
        <v>-8.3265495300292897E-2</v>
      </c>
      <c r="C16" s="1">
        <v>52.429534195709103</v>
      </c>
      <c r="D16" s="1">
        <v>0.139245454069757</v>
      </c>
      <c r="E16" s="1">
        <v>-4.6766281127929597E-2</v>
      </c>
    </row>
    <row r="17" spans="1:6" hidden="1">
      <c r="A17" t="s">
        <v>19</v>
      </c>
      <c r="B17" s="1">
        <v>-0.552136994710693</v>
      </c>
      <c r="C17" s="1">
        <v>35.469395177555903</v>
      </c>
      <c r="D17" s="1">
        <v>-3</v>
      </c>
      <c r="E17" s="1">
        <v>0.30146992035048298</v>
      </c>
    </row>
    <row r="18" spans="1:6">
      <c r="A18" t="s">
        <v>23</v>
      </c>
      <c r="B18" s="1">
        <v>-3.6921127219404699</v>
      </c>
      <c r="C18" s="1">
        <v>30.396451954200199</v>
      </c>
      <c r="D18" s="1">
        <v>24.8763374948959</v>
      </c>
      <c r="E18" s="1">
        <v>94.873920759730098</v>
      </c>
      <c r="F18">
        <v>1</v>
      </c>
    </row>
    <row r="19" spans="1:6">
      <c r="A19" t="s">
        <v>24</v>
      </c>
      <c r="B19" s="1">
        <v>77.774706396810402</v>
      </c>
      <c r="C19" s="1">
        <v>20.812316113430299</v>
      </c>
      <c r="D19" s="1">
        <v>13.3312310456791</v>
      </c>
      <c r="E19" s="1">
        <v>26.520955269400702</v>
      </c>
      <c r="F19">
        <v>2</v>
      </c>
    </row>
    <row r="20" spans="1:6">
      <c r="A20" t="s">
        <v>20</v>
      </c>
      <c r="B20" s="1">
        <v>2.5008718568842299</v>
      </c>
      <c r="C20" s="1">
        <v>18.190295360212701</v>
      </c>
      <c r="D20" s="1">
        <v>-0.143219085158757</v>
      </c>
      <c r="E20" s="1">
        <v>77.5683052898803</v>
      </c>
      <c r="F20">
        <v>3</v>
      </c>
    </row>
    <row r="21" spans="1:6">
      <c r="A21" t="s">
        <v>21</v>
      </c>
      <c r="B21" s="1">
        <v>11.3183587349716</v>
      </c>
      <c r="C21" s="1">
        <v>9.3015448605957403</v>
      </c>
      <c r="D21" s="1">
        <v>21.502308396588798</v>
      </c>
      <c r="E21" s="1">
        <v>97.269096553008296</v>
      </c>
      <c r="F21">
        <v>4</v>
      </c>
    </row>
    <row r="22" spans="1:6">
      <c r="A22" t="s">
        <v>22</v>
      </c>
      <c r="B22" s="1">
        <v>4.6334978586551401</v>
      </c>
      <c r="C22" s="1">
        <v>6.17134365162803</v>
      </c>
      <c r="D22" s="1">
        <v>7.23234998966453</v>
      </c>
      <c r="E22" s="1">
        <v>102.86771830306699</v>
      </c>
      <c r="F22">
        <v>5</v>
      </c>
    </row>
    <row r="23" spans="1:6" hidden="1">
      <c r="A23" t="s">
        <v>25</v>
      </c>
      <c r="B23" s="1">
        <v>52.320190282103297</v>
      </c>
      <c r="C23" s="1">
        <v>7.7262620597503604</v>
      </c>
      <c r="D23" s="1">
        <v>8.6400241627526508</v>
      </c>
      <c r="E23" s="1">
        <v>11.8394243144248</v>
      </c>
    </row>
    <row r="24" spans="1:6" hidden="1">
      <c r="A24" t="s">
        <v>26</v>
      </c>
      <c r="B24" s="1">
        <v>33.020605176700599</v>
      </c>
      <c r="C24" s="1">
        <v>0.87310547577386999</v>
      </c>
      <c r="D24" s="1">
        <v>8.0912896092363091</v>
      </c>
      <c r="E24" s="1">
        <v>-2.6107095693142801</v>
      </c>
    </row>
    <row r="25" spans="1:6" hidden="1">
      <c r="A25" t="s">
        <v>27</v>
      </c>
      <c r="B25" s="1">
        <v>5.7711659962383397</v>
      </c>
      <c r="C25" s="1">
        <v>-0.26961135864257801</v>
      </c>
      <c r="D25" s="1">
        <v>-0.221361035728454</v>
      </c>
      <c r="E25" s="1">
        <v>-2.99007225036621</v>
      </c>
    </row>
    <row r="26" spans="1:6" hidden="1">
      <c r="A26" t="s">
        <v>28</v>
      </c>
      <c r="B26" s="1">
        <v>-1.4648437499999999E-4</v>
      </c>
      <c r="C26" s="1">
        <v>-9.3755722045898403E-3</v>
      </c>
      <c r="D26" s="1">
        <v>-1.4705657958984301E-4</v>
      </c>
      <c r="E26" s="1">
        <v>-0.14907175913085899</v>
      </c>
    </row>
    <row r="27" spans="1:6" hidden="1">
      <c r="A27" t="s">
        <v>29</v>
      </c>
      <c r="B27" s="1">
        <v>-0.16483154296874999</v>
      </c>
      <c r="C27" s="1">
        <v>14.8876324574217</v>
      </c>
      <c r="D27" s="1">
        <v>-9.3749999999999997E-3</v>
      </c>
      <c r="E27" s="1">
        <v>-0.15479007568359299</v>
      </c>
    </row>
    <row r="28" spans="1:6" hidden="1">
      <c r="A28" t="s">
        <v>30</v>
      </c>
      <c r="B28" s="1">
        <v>-0.28136897735595701</v>
      </c>
      <c r="C28" s="1">
        <v>11.0304885347777</v>
      </c>
      <c r="D28" s="1">
        <v>-0.24364013671874901</v>
      </c>
      <c r="E28" s="1">
        <v>-0.30047424214257301</v>
      </c>
    </row>
    <row r="29" spans="1:6" hidden="1">
      <c r="A29" t="s">
        <v>31</v>
      </c>
      <c r="B29" s="1">
        <v>-0.49362829423828097</v>
      </c>
      <c r="C29" s="1">
        <v>-9.2572116387360195E-2</v>
      </c>
      <c r="D29" s="1">
        <v>1.2642405463928701</v>
      </c>
      <c r="E29" s="1">
        <v>-2.99688720703125</v>
      </c>
    </row>
    <row r="30" spans="1:6" hidden="1">
      <c r="A30" t="s">
        <v>32</v>
      </c>
      <c r="B30" s="1">
        <v>-1.0749149322509699</v>
      </c>
      <c r="C30" s="1">
        <v>-0.21773374025445399</v>
      </c>
      <c r="D30" s="1">
        <v>-0.288759537970177</v>
      </c>
      <c r="E30" s="1">
        <v>-1.4969787597656199</v>
      </c>
    </row>
    <row r="31" spans="1:6" hidden="1">
      <c r="A31" t="s">
        <v>33</v>
      </c>
      <c r="B31" s="1">
        <v>-0.15014705657958899</v>
      </c>
      <c r="C31" s="1">
        <v>-4.6927642822265601E-2</v>
      </c>
      <c r="D31" s="1">
        <v>-0.15</v>
      </c>
      <c r="E31" s="1">
        <v>0.24429759853484001</v>
      </c>
    </row>
    <row r="32" spans="1:6" hidden="1">
      <c r="A32" t="s">
        <v>34</v>
      </c>
      <c r="B32" s="1">
        <v>1.90686044564285</v>
      </c>
      <c r="C32" s="1">
        <v>12.822569293401299</v>
      </c>
      <c r="D32" s="1">
        <v>63.453904166459303</v>
      </c>
      <c r="E32" s="1">
        <v>3.3417695720339502</v>
      </c>
    </row>
    <row r="33" spans="1:6" hidden="1">
      <c r="A33" t="s">
        <v>35</v>
      </c>
      <c r="B33" s="1">
        <v>-0.50349788827042796</v>
      </c>
      <c r="C33" s="1">
        <v>-0.29369336591892897</v>
      </c>
      <c r="D33" s="1">
        <v>36.766539272317402</v>
      </c>
      <c r="E33" s="1">
        <v>0.146324078353433</v>
      </c>
    </row>
    <row r="34" spans="1:6" hidden="1">
      <c r="A34" t="s">
        <v>36</v>
      </c>
      <c r="B34" s="1">
        <v>-3.0295810546875002</v>
      </c>
      <c r="C34" s="1">
        <v>0.103244868582179</v>
      </c>
      <c r="D34" s="1">
        <v>6.8207538235296497</v>
      </c>
      <c r="E34" s="1">
        <v>-0.71910276674182105</v>
      </c>
    </row>
    <row r="35" spans="1:6" hidden="1">
      <c r="A35" t="s">
        <v>37</v>
      </c>
      <c r="B35" s="1">
        <v>-0.197446746826171</v>
      </c>
      <c r="C35" s="1">
        <v>-1.85685539245605</v>
      </c>
      <c r="D35" s="1">
        <v>-0.18077144622802699</v>
      </c>
      <c r="E35" s="1">
        <v>18.737580967834901</v>
      </c>
    </row>
    <row r="36" spans="1:6">
      <c r="A36" t="s">
        <v>46</v>
      </c>
      <c r="B36" s="1">
        <v>10.701510474526501</v>
      </c>
      <c r="C36" s="1">
        <v>-4.40443221657842</v>
      </c>
      <c r="D36" s="1">
        <v>67.042240843479107</v>
      </c>
      <c r="E36" s="1">
        <v>16.511437474761099</v>
      </c>
      <c r="F36">
        <v>6</v>
      </c>
    </row>
    <row r="37" spans="1:6">
      <c r="A37" t="s">
        <v>45</v>
      </c>
      <c r="B37" s="1">
        <v>8.3503634236999194</v>
      </c>
      <c r="C37" s="1">
        <v>-1.1785654769429901</v>
      </c>
      <c r="D37" s="1">
        <v>63.970508007217802</v>
      </c>
      <c r="E37" s="1">
        <v>23.141225808244101</v>
      </c>
      <c r="F37">
        <v>7</v>
      </c>
    </row>
    <row r="38" spans="1:6" hidden="1">
      <c r="A38" t="s">
        <v>40</v>
      </c>
      <c r="B38" s="1">
        <v>19.4917387266449</v>
      </c>
      <c r="C38" s="1">
        <v>-0.68786641037264995</v>
      </c>
      <c r="D38" s="1">
        <v>14.407797830585</v>
      </c>
      <c r="E38" s="1">
        <v>2.5216460396856202</v>
      </c>
    </row>
    <row r="39" spans="1:6" hidden="1">
      <c r="A39" t="s">
        <v>41</v>
      </c>
      <c r="B39" s="1">
        <v>1.3754585591761299</v>
      </c>
      <c r="C39" s="1">
        <v>4.2861547902685899</v>
      </c>
      <c r="D39" s="1">
        <v>12.416861995373701</v>
      </c>
      <c r="E39" s="1">
        <v>1.76674302160771</v>
      </c>
    </row>
    <row r="40" spans="1:6" hidden="1">
      <c r="A40" t="s">
        <v>42</v>
      </c>
      <c r="B40" s="1">
        <v>-0.26129709270969198</v>
      </c>
      <c r="C40" s="1">
        <v>-0.23405009765624901</v>
      </c>
      <c r="D40" s="1">
        <v>-1.4823989868164</v>
      </c>
      <c r="E40" s="1">
        <v>5.9485660170424097</v>
      </c>
    </row>
    <row r="41" spans="1:6" hidden="1">
      <c r="A41" t="s">
        <v>43</v>
      </c>
      <c r="B41" s="1">
        <v>25.0176780288492</v>
      </c>
      <c r="C41" s="1">
        <v>-0.55498915727291098</v>
      </c>
      <c r="D41" s="1">
        <v>-3.5132852554321201</v>
      </c>
      <c r="E41" s="1">
        <v>-0.47067669276424001</v>
      </c>
    </row>
    <row r="42" spans="1:6">
      <c r="A42" t="s">
        <v>44</v>
      </c>
      <c r="B42" s="1">
        <v>47.716414604311403</v>
      </c>
      <c r="C42" s="1">
        <v>8.7544099179314898</v>
      </c>
      <c r="D42" s="1">
        <v>20.600712920955001</v>
      </c>
      <c r="E42" s="1">
        <v>0.74213415273803596</v>
      </c>
      <c r="F42">
        <v>8</v>
      </c>
    </row>
    <row r="43" spans="1:6">
      <c r="A43" t="s">
        <v>39</v>
      </c>
      <c r="B43" s="1">
        <v>9.2999033988959994</v>
      </c>
      <c r="C43" s="1">
        <v>12.7005681176243</v>
      </c>
      <c r="D43" s="1">
        <v>71.526734774505698</v>
      </c>
      <c r="E43" s="1">
        <v>2.3193362062995302</v>
      </c>
      <c r="F43">
        <v>9</v>
      </c>
    </row>
    <row r="44" spans="1:6">
      <c r="A44" t="s">
        <v>38</v>
      </c>
      <c r="B44" s="1">
        <v>82.809237411432207</v>
      </c>
      <c r="C44" s="1">
        <v>16.097231403647299</v>
      </c>
      <c r="D44" s="1">
        <v>9.4084024424992005</v>
      </c>
      <c r="E44" s="1">
        <v>18.646393810744499</v>
      </c>
      <c r="F44">
        <v>10</v>
      </c>
    </row>
    <row r="45" spans="1:6" hidden="1">
      <c r="A45" t="s">
        <v>47</v>
      </c>
      <c r="B45" s="1">
        <v>-2.2353515625</v>
      </c>
      <c r="C45" s="1">
        <v>-0.45733619893169403</v>
      </c>
      <c r="D45" s="1">
        <v>-0.475485794383049</v>
      </c>
      <c r="E45" s="1">
        <v>-0.74203694011631005</v>
      </c>
    </row>
    <row r="46" spans="1:6" hidden="1">
      <c r="A46" t="s">
        <v>48</v>
      </c>
      <c r="B46" s="1">
        <v>-0.60056781831647199</v>
      </c>
      <c r="C46" s="1">
        <v>-0.63961573031215602</v>
      </c>
      <c r="D46" s="1">
        <v>-0.69835474873409198</v>
      </c>
      <c r="E46" s="1">
        <v>4.6004358618478198</v>
      </c>
    </row>
    <row r="47" spans="1:6" hidden="1">
      <c r="A47" t="s">
        <v>49</v>
      </c>
      <c r="B47" s="1">
        <v>30.555017994823501</v>
      </c>
      <c r="C47" s="1">
        <v>-0.61309530296433101</v>
      </c>
      <c r="D47" s="1">
        <v>-0.76933615090775698</v>
      </c>
      <c r="E47" s="1">
        <v>-0.66079059489636804</v>
      </c>
    </row>
    <row r="48" spans="1:6" hidden="1">
      <c r="A48" t="s">
        <v>50</v>
      </c>
      <c r="B48" s="1">
        <v>14.283956654544401</v>
      </c>
      <c r="C48" s="1">
        <v>-1.0770463338519001</v>
      </c>
      <c r="D48" s="1">
        <v>-0.96176826997279596</v>
      </c>
      <c r="E48" s="1">
        <v>-3</v>
      </c>
    </row>
    <row r="49" spans="1:6" hidden="1">
      <c r="A49" t="s">
        <v>51</v>
      </c>
      <c r="B49" s="1">
        <v>10.6691551340078</v>
      </c>
      <c r="C49" s="1">
        <v>-3</v>
      </c>
      <c r="D49" s="1">
        <v>-0.26069856496855598</v>
      </c>
      <c r="E49" s="1">
        <v>-2.9999962348222402</v>
      </c>
    </row>
    <row r="50" spans="1:6" hidden="1">
      <c r="A50" t="s">
        <v>52</v>
      </c>
      <c r="B50" s="1">
        <v>-0.70190341610126405</v>
      </c>
      <c r="C50" s="1">
        <v>2.13880776957985</v>
      </c>
      <c r="D50" s="1">
        <v>-0.70552893775234204</v>
      </c>
      <c r="E50" s="1">
        <v>-0.79465247160133601</v>
      </c>
    </row>
    <row r="51" spans="1:6" hidden="1">
      <c r="A51" t="s">
        <v>53</v>
      </c>
      <c r="B51" s="1">
        <v>-0.862029481238336</v>
      </c>
      <c r="C51" s="1">
        <v>37.022314186030698</v>
      </c>
      <c r="D51" s="1">
        <v>-0.66842657326817201</v>
      </c>
      <c r="E51" s="1">
        <v>-0.64369330260746804</v>
      </c>
    </row>
    <row r="52" spans="1:6" hidden="1">
      <c r="A52" t="s">
        <v>54</v>
      </c>
      <c r="B52" s="1">
        <v>-0.606580415032281</v>
      </c>
      <c r="C52" s="1">
        <v>-0.60836615965471597</v>
      </c>
      <c r="D52" s="1">
        <v>-0.657310734265934</v>
      </c>
      <c r="E52" s="1">
        <v>-0.59497324195951795</v>
      </c>
    </row>
    <row r="53" spans="1:6" hidden="1">
      <c r="A53" t="s">
        <v>55</v>
      </c>
      <c r="B53" s="1">
        <v>-0.50944906045883998</v>
      </c>
      <c r="C53" s="1">
        <v>-0.617219864165373</v>
      </c>
      <c r="D53" s="1">
        <v>-0.53522649917679499</v>
      </c>
      <c r="E53" s="1">
        <v>-2.9067626953125001</v>
      </c>
    </row>
    <row r="54" spans="1:6" hidden="1">
      <c r="A54" t="s">
        <v>56</v>
      </c>
      <c r="B54" s="1">
        <v>-1.93303298950195</v>
      </c>
      <c r="C54" s="1">
        <v>-0.294292165374755</v>
      </c>
      <c r="D54" s="1">
        <v>-0.30176947860717701</v>
      </c>
      <c r="E54" s="1">
        <v>-2.2557678222656201</v>
      </c>
    </row>
    <row r="55" spans="1:6" hidden="1">
      <c r="A55" t="s">
        <v>57</v>
      </c>
      <c r="B55" s="1">
        <v>-9.4239199649032698E-2</v>
      </c>
      <c r="C55" s="1">
        <v>7.6246526459596602</v>
      </c>
      <c r="D55" s="1">
        <v>-2.1241107721822101E-2</v>
      </c>
      <c r="E55" s="1">
        <v>20.441739573207901</v>
      </c>
    </row>
    <row r="56" spans="1:6">
      <c r="A56" t="s">
        <v>58</v>
      </c>
      <c r="B56" s="1">
        <v>11.2516505697632</v>
      </c>
      <c r="C56" s="1">
        <v>56.728325446791999</v>
      </c>
      <c r="D56" s="1">
        <v>9.0141311391153192</v>
      </c>
      <c r="E56" s="1">
        <v>-0.82101887586326505</v>
      </c>
      <c r="F56">
        <v>11</v>
      </c>
    </row>
    <row r="57" spans="1:6" hidden="1">
      <c r="A57" t="s">
        <v>59</v>
      </c>
      <c r="B57" s="1">
        <v>-0.62129117034043801</v>
      </c>
      <c r="C57" s="1">
        <v>-0.57824871407745104</v>
      </c>
      <c r="D57" s="1">
        <v>22.9624928844603</v>
      </c>
      <c r="E57" s="1">
        <v>-0.61828822276325202</v>
      </c>
    </row>
    <row r="58" spans="1:6" hidden="1">
      <c r="A58" t="s">
        <v>60</v>
      </c>
      <c r="B58" s="1">
        <v>-0.50958053521648405</v>
      </c>
      <c r="C58" s="1">
        <v>-0.40259222460622701</v>
      </c>
      <c r="D58" s="1">
        <v>-0.61390708048559095</v>
      </c>
      <c r="E58" s="1">
        <v>-0.42551119240805502</v>
      </c>
    </row>
    <row r="59" spans="1:6" hidden="1">
      <c r="A59" t="s">
        <v>61</v>
      </c>
      <c r="B59" s="1">
        <v>-2.71875</v>
      </c>
      <c r="C59" s="1">
        <v>-0.44590772519124899</v>
      </c>
      <c r="D59" s="1">
        <v>-0.37227195466159002</v>
      </c>
      <c r="E59" s="1">
        <v>-0.22494068517378199</v>
      </c>
    </row>
    <row r="60" spans="1:6">
      <c r="A60" t="s">
        <v>63</v>
      </c>
      <c r="B60" s="1">
        <v>23.1830636315023</v>
      </c>
      <c r="C60" s="1">
        <v>9.2434262335780897</v>
      </c>
      <c r="D60" s="1">
        <v>57.254071478655</v>
      </c>
      <c r="E60" s="1">
        <v>1.7490521100137399</v>
      </c>
      <c r="F60">
        <v>12</v>
      </c>
    </row>
    <row r="61" spans="1:6">
      <c r="A61" t="s">
        <v>62</v>
      </c>
      <c r="B61" s="1">
        <v>3.8922427640075798</v>
      </c>
      <c r="C61" s="1">
        <v>64.135007001408894</v>
      </c>
      <c r="D61" s="1">
        <v>18.0008900144338</v>
      </c>
      <c r="E61" s="1">
        <v>15.4803293435392</v>
      </c>
      <c r="F61">
        <v>13</v>
      </c>
    </row>
    <row r="62" spans="1:6" hidden="1">
      <c r="A62" t="s">
        <v>64</v>
      </c>
      <c r="B62" s="1">
        <v>9.6524122480423902</v>
      </c>
      <c r="C62" s="1">
        <v>-0.364638810327862</v>
      </c>
      <c r="D62" s="1">
        <v>-0.13971734417139101</v>
      </c>
      <c r="E62" s="1">
        <v>-0.36141468389110498</v>
      </c>
    </row>
    <row r="63" spans="1:6" hidden="1">
      <c r="A63" t="s">
        <v>65</v>
      </c>
      <c r="B63" s="1">
        <v>-0.346423597016072</v>
      </c>
      <c r="C63" s="1">
        <v>-0.40068813151016203</v>
      </c>
      <c r="D63" s="1">
        <v>-0.36574180532003497</v>
      </c>
      <c r="E63" s="1">
        <v>-0.34600180427112498</v>
      </c>
    </row>
    <row r="64" spans="1:6" hidden="1">
      <c r="A64" t="s">
        <v>66</v>
      </c>
      <c r="B64" s="1">
        <v>-0.34323430552747097</v>
      </c>
      <c r="C64" s="1">
        <v>-0.445078589924226</v>
      </c>
      <c r="D64" s="1">
        <v>-0.42045557368183101</v>
      </c>
      <c r="E64" s="1">
        <v>-0.262415314656257</v>
      </c>
    </row>
    <row r="65" spans="1:5" hidden="1">
      <c r="A65" t="s">
        <v>67</v>
      </c>
      <c r="B65" s="1">
        <v>0.57434494359143595</v>
      </c>
      <c r="C65" s="1">
        <v>-0.13428267420137299</v>
      </c>
      <c r="D65" s="1">
        <v>37.3510305547493</v>
      </c>
      <c r="E65" s="1">
        <v>0.159394125526689</v>
      </c>
    </row>
    <row r="66" spans="1:5" hidden="1">
      <c r="A66" t="s">
        <v>68</v>
      </c>
      <c r="B66" s="1">
        <v>-0.30449801025964601</v>
      </c>
      <c r="C66" s="1">
        <v>-0.15979471206665</v>
      </c>
      <c r="D66" s="1">
        <v>2.5360371633701302</v>
      </c>
      <c r="E66" s="1">
        <v>-0.29003141658782899</v>
      </c>
    </row>
    <row r="67" spans="1:5" hidden="1">
      <c r="A67" t="s">
        <v>69</v>
      </c>
      <c r="B67" s="1">
        <v>-0.31472491585235501</v>
      </c>
      <c r="C67" s="1">
        <v>-0.370755278663635</v>
      </c>
      <c r="D67" s="1">
        <v>-0.223965902974681</v>
      </c>
      <c r="E67" s="1">
        <v>-0.426155318531799</v>
      </c>
    </row>
    <row r="68" spans="1:5" hidden="1">
      <c r="A68" t="s">
        <v>70</v>
      </c>
      <c r="B68" s="1">
        <v>-0.43838897194225601</v>
      </c>
      <c r="C68" s="1">
        <v>-2.9764652252197199</v>
      </c>
      <c r="D68" s="1">
        <v>-0.45894050646286</v>
      </c>
      <c r="E68" s="1">
        <v>-0.21364319997711101</v>
      </c>
    </row>
    <row r="69" spans="1:5" hidden="1">
      <c r="A69" t="s">
        <v>71</v>
      </c>
      <c r="B69" s="1">
        <v>0.62411328229753005</v>
      </c>
      <c r="C69" s="1">
        <v>-0.15937499999999999</v>
      </c>
      <c r="D69" s="1">
        <v>-1.025390625E-2</v>
      </c>
      <c r="E69" s="1">
        <v>-0.178504943847656</v>
      </c>
    </row>
    <row r="70" spans="1:5" hidden="1">
      <c r="A70" t="s">
        <v>72</v>
      </c>
      <c r="B70" s="1">
        <v>-1.4450886995901699E-2</v>
      </c>
      <c r="C70" s="1">
        <v>-0.17850551605224599</v>
      </c>
      <c r="D70" s="1">
        <v>-0.18569000244140599</v>
      </c>
      <c r="E70" s="1">
        <v>-2.8983215332031201E-2</v>
      </c>
    </row>
    <row r="71" spans="1:5" hidden="1">
      <c r="A71" t="s">
        <v>73</v>
      </c>
      <c r="B71" s="1">
        <v>-0.31913095550537102</v>
      </c>
      <c r="C71" s="1">
        <v>-0.16482980632781899</v>
      </c>
      <c r="D71" s="1">
        <v>-3.07713684082031E-2</v>
      </c>
      <c r="E71" s="1">
        <v>-0.15653433655242899</v>
      </c>
    </row>
    <row r="72" spans="1:5" hidden="1">
      <c r="A72" t="s">
        <v>74</v>
      </c>
      <c r="B72" s="1">
        <v>-0.232560660797996</v>
      </c>
      <c r="C72" s="1">
        <v>-0.25139761253814602</v>
      </c>
      <c r="D72" s="1">
        <v>-0.31735469890594398</v>
      </c>
      <c r="E72" s="1">
        <v>-1.3827152252197199</v>
      </c>
    </row>
    <row r="73" spans="1:5" hidden="1">
      <c r="A73" t="s">
        <v>75</v>
      </c>
      <c r="B73" s="1">
        <v>-0.31997046661376899</v>
      </c>
      <c r="C73" s="1">
        <v>-2.8658695220947199</v>
      </c>
      <c r="D73" s="1">
        <v>-0.160633704185485</v>
      </c>
      <c r="E73" s="1">
        <v>-2.8775653839111301</v>
      </c>
    </row>
    <row r="74" spans="1:5" hidden="1">
      <c r="A74" t="s">
        <v>76</v>
      </c>
      <c r="B74" s="1">
        <v>-1.0467048792098199</v>
      </c>
      <c r="C74" s="1">
        <v>-1.1545258276727299</v>
      </c>
      <c r="D74" s="1">
        <v>-1.0350907147998001</v>
      </c>
      <c r="E74" s="1">
        <v>-1.0514231435268799</v>
      </c>
    </row>
    <row r="75" spans="1:5" hidden="1">
      <c r="A75" t="s">
        <v>77</v>
      </c>
      <c r="B75" s="1">
        <v>-1.0154942482078499</v>
      </c>
      <c r="C75" s="1">
        <v>-1.0151085909103399</v>
      </c>
      <c r="D75" s="1">
        <v>-1.0351339788838601</v>
      </c>
      <c r="E75" s="1">
        <v>-1.06774713736206</v>
      </c>
    </row>
    <row r="76" spans="1:5" hidden="1">
      <c r="A76" t="s">
        <v>78</v>
      </c>
      <c r="B76" s="1">
        <v>-0.89757767443601999</v>
      </c>
      <c r="C76" s="1">
        <v>-0.96087113286522596</v>
      </c>
      <c r="D76" s="1">
        <v>-0.95516427306423901</v>
      </c>
      <c r="E76" s="1">
        <v>-1.00164676142582</v>
      </c>
    </row>
    <row r="77" spans="1:5" hidden="1">
      <c r="A77" t="s">
        <v>79</v>
      </c>
      <c r="B77" s="1">
        <v>-0.89635936367865099</v>
      </c>
      <c r="C77" s="1">
        <v>-0.87274602196323303</v>
      </c>
      <c r="D77" s="1">
        <v>-0.91884683474263495</v>
      </c>
      <c r="E77" s="1">
        <v>-3</v>
      </c>
    </row>
    <row r="78" spans="1:5" hidden="1">
      <c r="A78" t="s">
        <v>80</v>
      </c>
      <c r="B78" s="1">
        <v>-0.55123329162597601</v>
      </c>
      <c r="C78" s="1">
        <v>-0.31160725936889599</v>
      </c>
      <c r="D78" s="1">
        <v>-0.30000475845336899</v>
      </c>
      <c r="E78" s="1">
        <v>-2.04460144042968</v>
      </c>
    </row>
    <row r="79" spans="1:5" hidden="1">
      <c r="A79" t="s">
        <v>81</v>
      </c>
      <c r="B79" s="1">
        <v>-1.12632336854057</v>
      </c>
      <c r="C79" s="1">
        <v>-1.2196356677473601</v>
      </c>
      <c r="D79" s="1">
        <v>-1.21281070872829</v>
      </c>
      <c r="E79" s="1">
        <v>-1.16829307375908</v>
      </c>
    </row>
    <row r="80" spans="1:5" hidden="1">
      <c r="A80" t="s">
        <v>82</v>
      </c>
      <c r="B80" s="1">
        <v>-1.1500922441280299</v>
      </c>
      <c r="C80" s="1">
        <v>-1.04388501205614</v>
      </c>
      <c r="D80" s="1">
        <v>-1.00392773287673</v>
      </c>
      <c r="E80" s="1">
        <v>-1.0734694417512101</v>
      </c>
    </row>
    <row r="81" spans="1:6" hidden="1">
      <c r="A81" t="s">
        <v>83</v>
      </c>
      <c r="B81" s="1">
        <v>-0.88669370135555903</v>
      </c>
      <c r="C81" s="1">
        <v>-0.96017463315726503</v>
      </c>
      <c r="D81" s="1">
        <v>-0.97389436839294596</v>
      </c>
      <c r="E81" s="1">
        <v>-0.80645268613198196</v>
      </c>
    </row>
    <row r="82" spans="1:6" hidden="1">
      <c r="A82" t="s">
        <v>84</v>
      </c>
      <c r="B82" s="1">
        <v>-0.69277935065288498</v>
      </c>
      <c r="C82" s="1">
        <v>-0.730567157496672</v>
      </c>
      <c r="D82" s="1">
        <v>-0.67910063872678295</v>
      </c>
      <c r="E82" s="1">
        <v>-0.65039009364119005</v>
      </c>
    </row>
    <row r="83" spans="1:6" hidden="1">
      <c r="A83" t="s">
        <v>85</v>
      </c>
      <c r="B83" s="1">
        <v>-2.994140625</v>
      </c>
      <c r="C83" s="1">
        <v>-0.59932198837791195</v>
      </c>
      <c r="D83" s="1">
        <v>-0.52235415685601005</v>
      </c>
      <c r="E83" s="1">
        <v>-0.42730887222289998</v>
      </c>
    </row>
    <row r="84" spans="1:6" hidden="1">
      <c r="A84" t="s">
        <v>86</v>
      </c>
      <c r="B84" s="1">
        <v>-1.31026115682943</v>
      </c>
      <c r="C84" s="1">
        <v>12.3822222479108</v>
      </c>
      <c r="D84" s="1">
        <v>-1.26389053329043</v>
      </c>
      <c r="E84" s="1">
        <v>-1.24639746484203</v>
      </c>
    </row>
    <row r="85" spans="1:6" hidden="1">
      <c r="A85" t="s">
        <v>87</v>
      </c>
      <c r="B85" s="1">
        <v>-1.11975239189485</v>
      </c>
      <c r="C85" s="1">
        <v>0.48893027143783002</v>
      </c>
      <c r="D85" s="1">
        <v>-0.26593083273882701</v>
      </c>
      <c r="E85" s="1">
        <v>-1.06056270393844</v>
      </c>
    </row>
    <row r="86" spans="1:6" hidden="1">
      <c r="A86" t="s">
        <v>88</v>
      </c>
      <c r="B86" s="1">
        <v>-0.87782448220789</v>
      </c>
      <c r="C86" s="1">
        <v>5.1436877776573899</v>
      </c>
      <c r="D86" s="1">
        <v>-0.75039720035287005</v>
      </c>
      <c r="E86" s="1">
        <v>-0.67046294068916401</v>
      </c>
    </row>
    <row r="87" spans="1:6" hidden="1">
      <c r="A87" t="s">
        <v>89</v>
      </c>
      <c r="B87" s="1">
        <v>-0.67840529186325005</v>
      </c>
      <c r="C87" s="1">
        <v>2.7266495487207001</v>
      </c>
      <c r="D87" s="1">
        <v>-0.50194786716748296</v>
      </c>
      <c r="E87" s="1">
        <v>0.69537717193319204</v>
      </c>
    </row>
    <row r="88" spans="1:6" hidden="1">
      <c r="A88" t="s">
        <v>90</v>
      </c>
      <c r="B88" s="1">
        <v>-0.38854126224975499</v>
      </c>
      <c r="C88" s="1">
        <v>4.5953667491436496</v>
      </c>
      <c r="D88" s="1">
        <v>-0.39011424468100397</v>
      </c>
      <c r="E88" s="1">
        <v>-0.384434502410888</v>
      </c>
    </row>
    <row r="89" spans="1:6">
      <c r="A89" t="s">
        <v>91</v>
      </c>
      <c r="B89" s="1">
        <v>-1.65257434674167</v>
      </c>
      <c r="C89" s="1">
        <v>11.6515715579011</v>
      </c>
      <c r="D89" s="1">
        <v>12.417019945331001</v>
      </c>
      <c r="E89" s="1">
        <v>36.718022168040399</v>
      </c>
      <c r="F89">
        <v>14</v>
      </c>
    </row>
    <row r="90" spans="1:6">
      <c r="A90" t="s">
        <v>92</v>
      </c>
      <c r="B90" s="1">
        <v>-1.0951084637166999</v>
      </c>
      <c r="C90" s="1">
        <v>28.700281583312801</v>
      </c>
      <c r="D90" s="1">
        <v>18.297047706943999</v>
      </c>
      <c r="E90" s="1">
        <v>17.080917705065801</v>
      </c>
      <c r="F90">
        <v>15</v>
      </c>
    </row>
    <row r="91" spans="1:6" hidden="1">
      <c r="A91" t="s">
        <v>93</v>
      </c>
      <c r="B91" s="1">
        <v>0.26920485008555001</v>
      </c>
      <c r="C91" s="1">
        <v>28.268553042799901</v>
      </c>
      <c r="D91" s="1">
        <v>1.5170149357390199</v>
      </c>
      <c r="E91" s="1">
        <v>3.4085363027920801</v>
      </c>
    </row>
    <row r="92" spans="1:6" hidden="1">
      <c r="A92" t="s">
        <v>94</v>
      </c>
      <c r="B92" s="1">
        <v>-0.14805077971094499</v>
      </c>
      <c r="C92" s="1">
        <v>6.9091895677194204</v>
      </c>
      <c r="D92" s="1">
        <v>1.60397121410217</v>
      </c>
      <c r="E92" s="1">
        <v>14.9779558068144</v>
      </c>
    </row>
    <row r="93" spans="1:6" hidden="1">
      <c r="A93" t="s">
        <v>95</v>
      </c>
      <c r="B93" s="1">
        <v>-0.24172049789428701</v>
      </c>
      <c r="C93" s="1">
        <v>34.3840810385488</v>
      </c>
      <c r="D93" s="1">
        <v>-0.115167372894287</v>
      </c>
      <c r="E93" s="1">
        <v>-0.27995796203613199</v>
      </c>
    </row>
    <row r="94" spans="1:6" hidden="1">
      <c r="A94" t="s">
        <v>96</v>
      </c>
      <c r="B94" s="1">
        <v>0.40011036063398397</v>
      </c>
      <c r="C94" s="1">
        <v>-1.0341136309629499</v>
      </c>
      <c r="D94" s="1">
        <v>3.2912737628520001</v>
      </c>
      <c r="E94" s="1">
        <v>25.839023702093598</v>
      </c>
    </row>
    <row r="95" spans="1:6">
      <c r="A95" t="s">
        <v>97</v>
      </c>
      <c r="B95" s="1">
        <v>3.24009166812654E-2</v>
      </c>
      <c r="C95" s="1">
        <v>2.9990411052392401</v>
      </c>
      <c r="D95" s="1">
        <v>2.3445049469664001</v>
      </c>
      <c r="E95" s="1">
        <v>39.8043735472585</v>
      </c>
      <c r="F95">
        <v>16</v>
      </c>
    </row>
    <row r="96" spans="1:6">
      <c r="A96" t="s">
        <v>98</v>
      </c>
      <c r="B96" s="1">
        <v>9.3318324768235001</v>
      </c>
      <c r="C96" s="1">
        <v>11.3796593004634</v>
      </c>
      <c r="D96" s="1">
        <v>14.5858998376325</v>
      </c>
      <c r="E96" s="1">
        <v>43.720601822394102</v>
      </c>
      <c r="F96">
        <v>17</v>
      </c>
    </row>
    <row r="97" spans="1:6">
      <c r="A97" t="s">
        <v>99</v>
      </c>
      <c r="B97" s="1">
        <v>5.9364331125567897</v>
      </c>
      <c r="C97" s="1">
        <v>25.721351197974101</v>
      </c>
      <c r="D97" s="1">
        <v>23.305746526711001</v>
      </c>
      <c r="E97" s="1">
        <v>46.03708810597</v>
      </c>
      <c r="F97">
        <v>18</v>
      </c>
    </row>
    <row r="98" spans="1:6" hidden="1">
      <c r="A98" t="s">
        <v>100</v>
      </c>
      <c r="B98" s="1">
        <v>-0.55828801288604701</v>
      </c>
      <c r="C98" s="1">
        <v>-0.63292095869750897</v>
      </c>
      <c r="D98" s="1">
        <v>-0.33395844898223798</v>
      </c>
      <c r="E98" s="1">
        <v>-0.57276186441421495</v>
      </c>
    </row>
    <row r="99" spans="1:6" hidden="1">
      <c r="A99" t="s">
        <v>101</v>
      </c>
      <c r="B99" s="1">
        <v>-0.55766791305541896</v>
      </c>
      <c r="C99" s="1">
        <v>-0.47446668949642101</v>
      </c>
      <c r="D99" s="1">
        <v>-0.34332927589416501</v>
      </c>
      <c r="E99" s="1">
        <v>-8.4309655626296998E-2</v>
      </c>
    </row>
    <row r="100" spans="1:6" hidden="1">
      <c r="A100" t="s">
        <v>102</v>
      </c>
      <c r="B100" s="1">
        <v>-0.30705449523925699</v>
      </c>
      <c r="C100" s="1">
        <v>-0.3878773545932</v>
      </c>
      <c r="D100" s="1">
        <v>-0.16937050781249999</v>
      </c>
      <c r="E100" s="1">
        <v>2.29381570186615</v>
      </c>
    </row>
    <row r="101" spans="1:6" hidden="1">
      <c r="A101" t="s">
        <v>103</v>
      </c>
      <c r="B101" s="1">
        <v>-4.1996129242125202E-2</v>
      </c>
      <c r="C101" s="1">
        <v>0.25773899307320702</v>
      </c>
      <c r="D101" s="1">
        <v>-2.4263961181640599E-2</v>
      </c>
      <c r="E101" s="1">
        <v>20.0873065297347</v>
      </c>
    </row>
    <row r="102" spans="1:6" hidden="1">
      <c r="A102" t="s">
        <v>104</v>
      </c>
      <c r="B102" s="1">
        <v>-0.71878379981460505</v>
      </c>
      <c r="C102" s="1">
        <v>-0.67683312526565498</v>
      </c>
      <c r="D102" s="1">
        <v>-0.62805639968261695</v>
      </c>
      <c r="E102" s="1">
        <v>-0.63539497504577602</v>
      </c>
    </row>
    <row r="103" spans="1:6" hidden="1">
      <c r="A103" t="s">
        <v>105</v>
      </c>
      <c r="B103" s="1">
        <v>-0.55451585325714103</v>
      </c>
      <c r="C103" s="1">
        <v>-0.53466048946433697</v>
      </c>
      <c r="D103" s="1">
        <v>-0.59673336376647901</v>
      </c>
      <c r="E103" s="1">
        <v>-0.40769291926019002</v>
      </c>
    </row>
    <row r="104" spans="1:6" hidden="1">
      <c r="A104" t="s">
        <v>106</v>
      </c>
      <c r="B104" s="1">
        <v>-0.37937860556030201</v>
      </c>
      <c r="C104" s="1">
        <v>-0.28420090765686001</v>
      </c>
      <c r="D104" s="1">
        <v>-0.36620880319519</v>
      </c>
      <c r="E104" s="1">
        <v>2.1846320447582599</v>
      </c>
    </row>
    <row r="105" spans="1:6" hidden="1">
      <c r="A105" t="s">
        <v>107</v>
      </c>
      <c r="B105" s="1">
        <v>10.2363665181086</v>
      </c>
      <c r="C105" s="1">
        <v>-1.3387822870985699E-3</v>
      </c>
      <c r="D105" s="1">
        <v>-0.111942726361508</v>
      </c>
      <c r="E105" s="1">
        <v>4.2791083006563397</v>
      </c>
    </row>
    <row r="106" spans="1:6">
      <c r="A106" t="s">
        <v>123</v>
      </c>
      <c r="B106" s="1">
        <v>21.249545333773099</v>
      </c>
      <c r="C106" s="1">
        <v>9.9359286635834305</v>
      </c>
      <c r="D106" s="1">
        <v>-0.59728867479666803</v>
      </c>
      <c r="E106" s="1">
        <v>6.9550646884956402</v>
      </c>
      <c r="F106">
        <v>19</v>
      </c>
    </row>
    <row r="107" spans="1:6" hidden="1">
      <c r="A107" t="s">
        <v>109</v>
      </c>
      <c r="B107" s="1">
        <v>-0.85592724548091803</v>
      </c>
      <c r="C107" s="1">
        <v>-0.74660412705299295</v>
      </c>
      <c r="D107" s="1">
        <v>-0.70687587761192305</v>
      </c>
      <c r="E107" s="1">
        <v>-0.71159871677856401</v>
      </c>
    </row>
    <row r="108" spans="1:6" hidden="1">
      <c r="A108" t="s">
        <v>110</v>
      </c>
      <c r="B108" s="1">
        <v>-0.68241681240234298</v>
      </c>
      <c r="C108" s="1">
        <v>-0.72593793899604397</v>
      </c>
      <c r="D108" s="1">
        <v>-0.75768814196433998</v>
      </c>
      <c r="E108" s="1">
        <v>-0.63988646551089901</v>
      </c>
    </row>
    <row r="109" spans="1:6" hidden="1">
      <c r="A109" t="s">
        <v>111</v>
      </c>
      <c r="B109" s="1">
        <v>-0.44199018944934398</v>
      </c>
      <c r="C109" s="1">
        <v>-0.54490230760093605</v>
      </c>
      <c r="D109" s="1">
        <v>-0.597685383672523</v>
      </c>
      <c r="E109" s="1">
        <v>-0.63358004906645204</v>
      </c>
    </row>
    <row r="110" spans="1:6" hidden="1">
      <c r="A110" t="s">
        <v>112</v>
      </c>
      <c r="B110" s="1">
        <v>5.2244757841113598</v>
      </c>
      <c r="C110" s="1">
        <v>-0.68522199665546202</v>
      </c>
      <c r="D110" s="1">
        <v>-0.63375987580284499</v>
      </c>
      <c r="E110" s="1">
        <v>6.8476399849763396</v>
      </c>
    </row>
    <row r="111" spans="1:6">
      <c r="A111" t="s">
        <v>118</v>
      </c>
      <c r="B111" s="1">
        <v>22.4736474874538</v>
      </c>
      <c r="C111" s="1">
        <v>7.3330837881363804</v>
      </c>
      <c r="D111" s="1">
        <v>-0.72577160856210798</v>
      </c>
      <c r="E111" s="1">
        <v>12.0573756584189</v>
      </c>
      <c r="F111">
        <v>20</v>
      </c>
    </row>
    <row r="112" spans="1:6" hidden="1">
      <c r="A112" t="s">
        <v>114</v>
      </c>
      <c r="B112" s="1">
        <v>-0.88225452524070702</v>
      </c>
      <c r="C112" s="1">
        <v>-0.82176335491877095</v>
      </c>
      <c r="D112" s="1">
        <v>-0.72510162951221402</v>
      </c>
      <c r="E112" s="1">
        <v>-0.78695070048554105</v>
      </c>
    </row>
    <row r="113" spans="1:6" hidden="1">
      <c r="A113" t="s">
        <v>115</v>
      </c>
      <c r="B113" s="1">
        <v>-0.89383453540683699</v>
      </c>
      <c r="C113" s="1">
        <v>-0.80872426900897998</v>
      </c>
      <c r="D113" s="1">
        <v>-0.88261143728805502</v>
      </c>
      <c r="E113" s="1">
        <v>-0.79156684997320403</v>
      </c>
    </row>
    <row r="114" spans="1:6" hidden="1">
      <c r="A114" t="s">
        <v>116</v>
      </c>
      <c r="B114" s="1">
        <v>-0.84281692227653504</v>
      </c>
      <c r="C114" s="1">
        <v>-0.83407878764616805</v>
      </c>
      <c r="D114" s="1">
        <v>-0.94916323604215602</v>
      </c>
      <c r="E114" s="1">
        <v>-0.96361488767426295</v>
      </c>
    </row>
    <row r="115" spans="1:6" hidden="1">
      <c r="A115" t="s">
        <v>117</v>
      </c>
      <c r="B115" s="1">
        <v>2.0460768757517198</v>
      </c>
      <c r="C115" s="1">
        <v>1.8304672988172099</v>
      </c>
      <c r="D115" s="1">
        <v>-1.0393621174443901</v>
      </c>
      <c r="E115" s="1">
        <v>-1.1280065945430799</v>
      </c>
    </row>
    <row r="116" spans="1:6">
      <c r="A116" t="s">
        <v>113</v>
      </c>
      <c r="B116" s="1">
        <v>23.7108881781005</v>
      </c>
      <c r="C116" s="1">
        <v>7.3095869582058999</v>
      </c>
      <c r="D116" s="1">
        <v>1.85456615252624</v>
      </c>
      <c r="E116" s="1">
        <v>2.9715992168801799</v>
      </c>
      <c r="F116">
        <v>21</v>
      </c>
    </row>
    <row r="117" spans="1:6" hidden="1">
      <c r="A117" t="s">
        <v>119</v>
      </c>
      <c r="B117" s="1">
        <v>-0.88078626731875098</v>
      </c>
      <c r="C117" s="1">
        <v>-0.99558851554385897</v>
      </c>
      <c r="D117" s="1">
        <v>-0.99701500703632095</v>
      </c>
      <c r="E117" s="1">
        <v>-1.0467379845128399</v>
      </c>
    </row>
    <row r="118" spans="1:6" hidden="1">
      <c r="A118" t="s">
        <v>120</v>
      </c>
      <c r="B118" s="1">
        <v>-1.01198964152306</v>
      </c>
      <c r="C118" s="1">
        <v>-0.99243704660823195</v>
      </c>
      <c r="D118" s="1">
        <v>-1.0152979032960801</v>
      </c>
      <c r="E118" s="1">
        <v>-1.02533902259953</v>
      </c>
    </row>
    <row r="119" spans="1:6" hidden="1">
      <c r="A119" t="s">
        <v>121</v>
      </c>
      <c r="B119" s="1">
        <v>-1.1101940999584501</v>
      </c>
      <c r="C119" s="1">
        <v>-1.0041566985853001</v>
      </c>
      <c r="D119" s="1">
        <v>-1.1227370551476901</v>
      </c>
      <c r="E119" s="1">
        <v>-1.0656644073444701</v>
      </c>
    </row>
    <row r="120" spans="1:6" hidden="1">
      <c r="A120" t="s">
        <v>122</v>
      </c>
      <c r="B120" s="1">
        <v>-0.89548568907710802</v>
      </c>
      <c r="C120" s="1">
        <v>-1.43191757166347</v>
      </c>
      <c r="D120" s="1">
        <v>-1.4110058919693</v>
      </c>
      <c r="E120" s="1">
        <v>8.1806665314650502</v>
      </c>
    </row>
    <row r="121" spans="1:6">
      <c r="A121" t="s">
        <v>108</v>
      </c>
      <c r="B121" s="1">
        <v>24.9060593452453</v>
      </c>
      <c r="C121" s="1">
        <v>2.67574719921154</v>
      </c>
      <c r="D121" s="1">
        <v>0.82556487562488701</v>
      </c>
      <c r="E121" s="1">
        <v>9.83849620140216</v>
      </c>
      <c r="F121">
        <v>22</v>
      </c>
    </row>
    <row r="122" spans="1:6">
      <c r="A122" t="s">
        <v>124</v>
      </c>
      <c r="B122" s="1">
        <v>0</v>
      </c>
      <c r="C122" s="1">
        <v>0</v>
      </c>
      <c r="D122" s="1">
        <v>0</v>
      </c>
      <c r="E122" s="1">
        <v>0</v>
      </c>
      <c r="F122">
        <v>23</v>
      </c>
    </row>
  </sheetData>
  <autoFilter ref="A1:F122" xr:uid="{00000000-0009-0000-0000-000001000000}">
    <filterColumn colId="5">
      <customFilters>
        <customFilter operator="notEqual" val=" "/>
      </customFilters>
    </filterColumn>
  </autoFilter>
  <sortState xmlns:xlrd2="http://schemas.microsoft.com/office/spreadsheetml/2017/richdata2" ref="A18:F122">
    <sortCondition ref="F18:F122"/>
  </sortState>
  <conditionalFormatting sqref="B2">
    <cfRule type="expression" dxfId="7" priority="8">
      <formula>B2=MAX($B2:$E2)</formula>
    </cfRule>
  </conditionalFormatting>
  <conditionalFormatting sqref="B3:B122">
    <cfRule type="expression" dxfId="6" priority="7">
      <formula>B3=MAX($B3:$E3)</formula>
    </cfRule>
  </conditionalFormatting>
  <conditionalFormatting sqref="C2">
    <cfRule type="expression" dxfId="5" priority="6">
      <formula>C2=MAX($B2:$E2)</formula>
    </cfRule>
  </conditionalFormatting>
  <conditionalFormatting sqref="C3:C122">
    <cfRule type="expression" dxfId="4" priority="5">
      <formula>C3=MAX($B3:$E3)</formula>
    </cfRule>
  </conditionalFormatting>
  <conditionalFormatting sqref="D2">
    <cfRule type="expression" dxfId="3" priority="4">
      <formula>D2=MAX($B2:$E2)</formula>
    </cfRule>
  </conditionalFormatting>
  <conditionalFormatting sqref="D3:D122">
    <cfRule type="expression" dxfId="2" priority="3">
      <formula>D3=MAX($B3:$E3)</formula>
    </cfRule>
  </conditionalFormatting>
  <conditionalFormatting sqref="E2">
    <cfRule type="expression" dxfId="1" priority="2">
      <formula>E2=MAX($B2:$E2)</formula>
    </cfRule>
  </conditionalFormatting>
  <conditionalFormatting sqref="E3:E122">
    <cfRule type="expression" dxfId="0" priority="1">
      <formula>E3=MAX($B3:$E3)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q-learning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2019-03-18T22:21:11Z</dcterms:created>
  <dcterms:modified xsi:type="dcterms:W3CDTF">2019-03-18T23:09:45Z</dcterms:modified>
</cp:coreProperties>
</file>