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Processing\speaker-listener_experiment\Behavioral Result\"/>
    </mc:Choice>
  </mc:AlternateContent>
  <bookViews>
    <workbookView xWindow="0" yWindow="0" windowWidth="1920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B23" i="1"/>
  <c r="B22" i="1"/>
</calcChain>
</file>

<file path=xl/sharedStrings.xml><?xml version="1.0" encoding="utf-8"?>
<sst xmlns="http://schemas.openxmlformats.org/spreadsheetml/2006/main" count="24" uniqueCount="24">
  <si>
    <t>AttendAcc</t>
    <phoneticPr fontId="1" type="noConversion"/>
  </si>
  <si>
    <t>UnattendAcc</t>
    <phoneticPr fontId="1" type="noConversion"/>
  </si>
  <si>
    <t>listener101</t>
    <phoneticPr fontId="1" type="noConversion"/>
  </si>
  <si>
    <t>listener102</t>
    <phoneticPr fontId="1" type="noConversion"/>
  </si>
  <si>
    <t>listener103</t>
  </si>
  <si>
    <t>listener104</t>
  </si>
  <si>
    <t>listener105</t>
  </si>
  <si>
    <t>listener106</t>
  </si>
  <si>
    <t>listener107</t>
  </si>
  <si>
    <t>listener108</t>
  </si>
  <si>
    <t>listener109</t>
  </si>
  <si>
    <t>listener110</t>
  </si>
  <si>
    <t>listener111</t>
  </si>
  <si>
    <t>listener112</t>
  </si>
  <si>
    <t>listener113</t>
  </si>
  <si>
    <t>listener114</t>
  </si>
  <si>
    <t>listener115</t>
  </si>
  <si>
    <t>listener116</t>
  </si>
  <si>
    <t>listener117</t>
  </si>
  <si>
    <t>listener118</t>
  </si>
  <si>
    <t>listener119</t>
  </si>
  <si>
    <t>listener120</t>
  </si>
  <si>
    <t>average</t>
    <phoneticPr fontId="1" type="noConversion"/>
  </si>
  <si>
    <t>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</si>
</sst>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Attend</a:t>
            </a:r>
            <a:r>
              <a:rPr lang="en-US" altLang="zh-CN" baseline="0"/>
              <a:t> vs. Unatted Accuracy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Sheet1!$B$23:$C$23</c:f>
                <c:numCache>
                  <c:formatCode>General</c:formatCode>
                  <c:ptCount val="2"/>
                  <c:pt idx="0">
                    <c:v>0.11015121795207836</c:v>
                  </c:pt>
                  <c:pt idx="1">
                    <c:v>6.9396614988471314E-2</c:v>
                  </c:pt>
                </c:numCache>
              </c:numRef>
            </c:plus>
            <c:minus>
              <c:numRef>
                <c:f>Sheet1!$B$23:$C$23</c:f>
                <c:numCache>
                  <c:formatCode>General</c:formatCode>
                  <c:ptCount val="2"/>
                  <c:pt idx="0">
                    <c:v>0.11015121795207836</c:v>
                  </c:pt>
                  <c:pt idx="1">
                    <c:v>6.9396614988471314E-2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Sheet1!$B$1:$C$1</c:f>
              <c:strCache>
                <c:ptCount val="2"/>
                <c:pt idx="0">
                  <c:v>AttendAcc</c:v>
                </c:pt>
                <c:pt idx="1">
                  <c:v>UnattendAcc</c:v>
                </c:pt>
              </c:strCache>
            </c:strRef>
          </c:cat>
          <c:val>
            <c:numRef>
              <c:f>Sheet1!$B$22:$C$22</c:f>
              <c:numCache>
                <c:formatCode>General</c:formatCode>
                <c:ptCount val="2"/>
                <c:pt idx="0">
                  <c:v>0.67053571428571446</c:v>
                </c:pt>
                <c:pt idx="1">
                  <c:v>0.35803571428571429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1-4C12-9752-32465F518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65135"/>
        <c:axId val="420668463"/>
      </c:barChart>
      <c:catAx>
        <c:axId val="42066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Type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668463"/>
        <c:crosses val="autoZero"/>
        <c:auto val="1"/>
        <c:lblAlgn val="ctr"/>
        <c:lblOffset val="100"/>
        <c:noMultiLvlLbl val="0"/>
      </c:catAx>
      <c:valAx>
        <c:axId val="42066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66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10</xdr:row>
      <xdr:rowOff>38100</xdr:rowOff>
    </xdr:from>
    <xdr:to>
      <xdr:col>12</xdr:col>
      <xdr:colOff>295275</xdr:colOff>
      <xdr:row>25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A7" workbookViewId="0">
      <selection activeCell="M28" sqref="M28"/>
    </sheetView>
  </sheetViews>
  <sheetFormatPr defaultRowHeight="14" x14ac:dyDescent="0.3"/>
  <cols>
    <col min="1" max="1" width="9.75" bestFit="1" customWidth="1"/>
    <col min="2" max="2" width="8.33203125" customWidth="1"/>
    <col min="3" max="3" width="8.75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0.625</v>
      </c>
      <c r="C2">
        <v>0.39285714285714302</v>
      </c>
    </row>
    <row r="3" spans="1:3" x14ac:dyDescent="0.3">
      <c r="A3" t="s">
        <v>3</v>
      </c>
      <c r="B3">
        <v>0.71428571428571397</v>
      </c>
      <c r="C3">
        <v>0.33928571428571402</v>
      </c>
    </row>
    <row r="4" spans="1:3" x14ac:dyDescent="0.3">
      <c r="A4" t="s">
        <v>4</v>
      </c>
      <c r="B4">
        <v>0.48214285714285698</v>
      </c>
      <c r="C4">
        <v>0.35714285714285698</v>
      </c>
    </row>
    <row r="5" spans="1:3" x14ac:dyDescent="0.3">
      <c r="A5" t="s">
        <v>5</v>
      </c>
      <c r="B5">
        <v>0.67857142857142905</v>
      </c>
      <c r="C5">
        <v>0.25</v>
      </c>
    </row>
    <row r="6" spans="1:3" x14ac:dyDescent="0.3">
      <c r="A6" t="s">
        <v>6</v>
      </c>
      <c r="B6">
        <v>0.625</v>
      </c>
      <c r="C6">
        <v>0.35714285714285698</v>
      </c>
    </row>
    <row r="7" spans="1:3" x14ac:dyDescent="0.3">
      <c r="A7" t="s">
        <v>7</v>
      </c>
      <c r="B7">
        <v>0.67857142857142905</v>
      </c>
      <c r="C7">
        <v>0.30357142857142899</v>
      </c>
    </row>
    <row r="8" spans="1:3" x14ac:dyDescent="0.3">
      <c r="A8" t="s">
        <v>8</v>
      </c>
      <c r="B8">
        <v>0.625</v>
      </c>
      <c r="C8">
        <v>0.26785714285714302</v>
      </c>
    </row>
    <row r="9" spans="1:3" x14ac:dyDescent="0.3">
      <c r="A9" t="s">
        <v>9</v>
      </c>
      <c r="B9">
        <v>0.76785714285714302</v>
      </c>
      <c r="C9">
        <v>0.32142857142857101</v>
      </c>
    </row>
    <row r="10" spans="1:3" x14ac:dyDescent="0.3">
      <c r="A10" t="s">
        <v>10</v>
      </c>
      <c r="B10">
        <v>0.57142857142857095</v>
      </c>
      <c r="C10">
        <v>0.44642857142857101</v>
      </c>
    </row>
    <row r="11" spans="1:3" x14ac:dyDescent="0.3">
      <c r="A11" t="s">
        <v>11</v>
      </c>
      <c r="B11">
        <v>0.51785714285714302</v>
      </c>
      <c r="C11">
        <v>0.44642857142857101</v>
      </c>
    </row>
    <row r="12" spans="1:3" x14ac:dyDescent="0.3">
      <c r="A12" t="s">
        <v>12</v>
      </c>
      <c r="B12">
        <v>0.64285714285714302</v>
      </c>
      <c r="C12">
        <v>0.375</v>
      </c>
    </row>
    <row r="13" spans="1:3" x14ac:dyDescent="0.3">
      <c r="A13" t="s">
        <v>13</v>
      </c>
      <c r="B13">
        <v>0.71428571428571397</v>
      </c>
      <c r="C13">
        <v>0.33928571428571402</v>
      </c>
    </row>
    <row r="14" spans="1:3" x14ac:dyDescent="0.3">
      <c r="A14" t="s">
        <v>14</v>
      </c>
      <c r="B14">
        <v>0.91071428571428603</v>
      </c>
      <c r="C14">
        <v>0.44642857142857101</v>
      </c>
    </row>
    <row r="15" spans="1:3" x14ac:dyDescent="0.3">
      <c r="A15" t="s">
        <v>15</v>
      </c>
      <c r="B15">
        <v>0.76785714285714302</v>
      </c>
      <c r="C15">
        <v>0.51785714285714302</v>
      </c>
    </row>
    <row r="16" spans="1:3" x14ac:dyDescent="0.3">
      <c r="A16" t="s">
        <v>16</v>
      </c>
      <c r="B16">
        <v>0.69642857142857095</v>
      </c>
      <c r="C16">
        <v>0.26785714285714302</v>
      </c>
    </row>
    <row r="17" spans="1:3" x14ac:dyDescent="0.3">
      <c r="A17" t="s">
        <v>17</v>
      </c>
      <c r="B17">
        <v>0.73214285714285698</v>
      </c>
      <c r="C17">
        <v>0.39285714285714302</v>
      </c>
    </row>
    <row r="18" spans="1:3" x14ac:dyDescent="0.3">
      <c r="A18" t="s">
        <v>18</v>
      </c>
      <c r="B18">
        <v>0.5</v>
      </c>
      <c r="C18">
        <v>0.32142857142857101</v>
      </c>
    </row>
    <row r="19" spans="1:3" x14ac:dyDescent="0.3">
      <c r="A19" t="s">
        <v>19</v>
      </c>
      <c r="B19">
        <v>0.78571428571428603</v>
      </c>
      <c r="C19">
        <v>0.28571428571428598</v>
      </c>
    </row>
    <row r="20" spans="1:3" x14ac:dyDescent="0.3">
      <c r="A20" t="s">
        <v>20</v>
      </c>
      <c r="B20">
        <v>0.80357142857142905</v>
      </c>
      <c r="C20">
        <v>0.35714285714285698</v>
      </c>
    </row>
    <row r="21" spans="1:3" x14ac:dyDescent="0.3">
      <c r="A21" t="s">
        <v>21</v>
      </c>
      <c r="B21">
        <v>0.57142857142857095</v>
      </c>
      <c r="C21">
        <v>0.375</v>
      </c>
    </row>
    <row r="22" spans="1:3" x14ac:dyDescent="0.3">
      <c r="A22" t="s">
        <v>22</v>
      </c>
      <c r="B22">
        <f>AVERAGE(B2:B21)</f>
        <v>0.67053571428571446</v>
      </c>
      <c r="C22">
        <f>AVERAGE(C2:C21)</f>
        <v>0.35803571428571429</v>
      </c>
    </row>
    <row r="23" spans="1:3" x14ac:dyDescent="0.3">
      <c r="A23" t="s">
        <v>23</v>
      </c>
      <c r="B23">
        <f>_xlfn.STDEV.S(B2:B21)</f>
        <v>0.11015121795207836</v>
      </c>
      <c r="C23">
        <f>_xlfn.STDEV.S(C2:C21)</f>
        <v>6.9396614988471314E-2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LJW</dc:creator>
  <cp:lastModifiedBy>LJW</cp:lastModifiedBy>
  <dcterms:created xsi:type="dcterms:W3CDTF">2018-05-22T02:41:39Z</dcterms:created>
  <dcterms:modified xsi:type="dcterms:W3CDTF">2018-05-22T04:36:19Z</dcterms:modified>
</cp:coreProperties>
</file>