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jaden/Documents/KimLab_CSU/"/>
    </mc:Choice>
  </mc:AlternateContent>
  <xr:revisionPtr revIDLastSave="0" documentId="13_ncr:1_{6062DCD4-051F-6A45-9EB2-ADB9A4CCAB34}" xr6:coauthVersionLast="47" xr6:coauthVersionMax="47" xr10:uidLastSave="{00000000-0000-0000-0000-000000000000}"/>
  <bookViews>
    <workbookView xWindow="0" yWindow="500" windowWidth="51200" windowHeight="26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<sst xmlns="http://schemas.openxmlformats.org/spreadsheetml/2006/main" count="26" uniqueCount="13">
  <si>
    <t>homo (eV)</t>
  </si>
  <si>
    <t>lumo (eV)</t>
  </si>
  <si>
    <t>vertical_excitation_energy (eV)</t>
  </si>
  <si>
    <t>dipole_moment_norm_S0 (D)</t>
  </si>
  <si>
    <t>dipole_moment_norm_S1 (D)</t>
  </si>
  <si>
    <t>dipole_moment_norm_T1 (D)</t>
  </si>
  <si>
    <t>0-0_S1 (eV)</t>
  </si>
  <si>
    <t>0-0_T1 (eV)</t>
  </si>
  <si>
    <t>adiabatic_T1-S0 (kcal/mol)</t>
  </si>
  <si>
    <t>adiabatic_S1-S0 (kcal/mol)</t>
  </si>
  <si>
    <t>reduction_S0 (kcal/mol)</t>
  </si>
  <si>
    <t>oxidation_S0 (kcal/mol)</t>
  </si>
  <si>
    <t>lumo-homo (eV)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</si>
</sst>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1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tabSelected="1" zoomScale="162" workbookViewId="0">
      <selection activeCell="Q16" sqref="Q16"/>
    </sheetView>
  </sheetViews>
  <sheetFormatPr baseColWidth="10" defaultColWidth="8.83203125" defaultRowHeight="15" x14ac:dyDescent="0.2"/>
  <cols>
    <col min="1" max="1" width="25.6640625" bestFit="1" customWidth="1"/>
    <col min="4" max="4" width="25.6640625" bestFit="1" customWidth="1"/>
    <col min="5" max="7" width="24.5" bestFit="1" customWidth="1"/>
    <col min="10" max="11" width="22" bestFit="1" customWidth="1"/>
    <col min="12" max="12" width="20" bestFit="1" customWidth="1"/>
    <col min="13" max="13" width="19.83203125" bestFit="1" customWidth="1"/>
    <col min="14" max="14" width="14" bestFit="1" customWidth="1"/>
  </cols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s="1" t="s">
        <v>0</v>
      </c>
      <c r="C2">
        <v>0.35236073825928899</v>
      </c>
      <c r="D2">
        <v>0.725726599025587</v>
      </c>
      <c r="E2">
        <v>0.1227713219627409</v>
      </c>
      <c r="F2">
        <v>0.12840590542278091</v>
      </c>
      <c r="G2">
        <v>0.33118919420705101</v>
      </c>
      <c r="H2">
        <v>0.56830908702902416</v>
      </c>
      <c r="I2">
        <v>0.70335891726884858</v>
      </c>
      <c r="J2">
        <v>0.69909220585384602</v>
      </c>
      <c r="K2">
        <v>0.59008138254212406</v>
      </c>
      <c r="L2">
        <v>0.35662847284171573</v>
      </c>
      <c r="M2">
        <v>0.96508770023517809</v>
      </c>
      <c r="N2">
        <v>0.85245022669387538</v>
      </c>
    </row>
    <row r="3" spans="1:14" x14ac:dyDescent="0.2">
      <c r="A3" s="1" t="s">
        <v>1</v>
      </c>
      <c r="B3">
        <v>0.35236073825928921</v>
      </c>
      <c r="D3">
        <v>3.4891241516778249E-2</v>
      </c>
      <c r="E3">
        <v>8.6991758575772904E-3</v>
      </c>
      <c r="F3">
        <v>6.2907358299011404E-3</v>
      </c>
      <c r="G3">
        <v>1.3142289304870941E-2</v>
      </c>
      <c r="H3">
        <v>1.6360918415778362E-2</v>
      </c>
      <c r="I3">
        <v>4.4667728654352978E-2</v>
      </c>
      <c r="J3">
        <v>4.5757753309925257E-2</v>
      </c>
      <c r="K3">
        <v>2.1726409938589208E-2</v>
      </c>
      <c r="L3">
        <v>0.97656869841865801</v>
      </c>
      <c r="M3">
        <v>0.33911949088387239</v>
      </c>
      <c r="N3">
        <v>5.7089445535578931E-2</v>
      </c>
    </row>
    <row r="4" spans="1:14" x14ac:dyDescent="0.2">
      <c r="A4" s="1" t="s">
        <v>2</v>
      </c>
      <c r="B4">
        <v>0.725726599025587</v>
      </c>
      <c r="C4">
        <v>3.4891241516778249E-2</v>
      </c>
      <c r="E4">
        <v>0.1205318325872075</v>
      </c>
      <c r="F4">
        <v>0.14351264238360509</v>
      </c>
      <c r="G4">
        <v>0.32845430072687898</v>
      </c>
      <c r="H4">
        <v>0.8928447967517199</v>
      </c>
      <c r="I4">
        <v>0.77115169012381357</v>
      </c>
      <c r="J4">
        <v>0.76462202127726164</v>
      </c>
      <c r="K4">
        <v>0.90007785510541305</v>
      </c>
      <c r="L4">
        <v>3.3681556534247759E-2</v>
      </c>
      <c r="M4">
        <v>0.72668330879330845</v>
      </c>
      <c r="N4">
        <v>0.88188691051076984</v>
      </c>
    </row>
    <row r="5" spans="1:14" x14ac:dyDescent="0.2">
      <c r="A5" s="1" t="s">
        <v>3</v>
      </c>
      <c r="B5">
        <v>0.1227713219627409</v>
      </c>
      <c r="C5">
        <v>8.6991758575769573E-3</v>
      </c>
      <c r="D5">
        <v>0.1205318325872078</v>
      </c>
      <c r="F5">
        <v>0.91888440116306069</v>
      </c>
      <c r="G5">
        <v>0.4803638600985104</v>
      </c>
      <c r="H5">
        <v>8.6088882035357583E-2</v>
      </c>
      <c r="I5">
        <v>9.6615683366909622E-2</v>
      </c>
      <c r="J5">
        <v>9.8133785410237095E-2</v>
      </c>
      <c r="K5">
        <v>0.1025252703470818</v>
      </c>
      <c r="L5">
        <v>1.031401116500652E-2</v>
      </c>
      <c r="M5">
        <v>0.10939014828715191</v>
      </c>
      <c r="N5">
        <v>0.14308365297450731</v>
      </c>
    </row>
    <row r="6" spans="1:14" x14ac:dyDescent="0.2">
      <c r="A6" s="1" t="s">
        <v>4</v>
      </c>
      <c r="B6">
        <v>0.12840590542278091</v>
      </c>
      <c r="C6">
        <v>6.2907358299012506E-3</v>
      </c>
      <c r="D6">
        <v>0.14351264238360509</v>
      </c>
      <c r="E6">
        <v>0.91888440116306069</v>
      </c>
      <c r="G6">
        <v>0.46021705669298402</v>
      </c>
      <c r="H6">
        <v>9.1411621474450144E-2</v>
      </c>
      <c r="I6">
        <v>0.1114077068268008</v>
      </c>
      <c r="J6">
        <v>0.1127861978773264</v>
      </c>
      <c r="K6">
        <v>0.1110154763163546</v>
      </c>
      <c r="L6">
        <v>7.6520215480410103E-3</v>
      </c>
      <c r="M6">
        <v>0.11699029410871239</v>
      </c>
      <c r="N6">
        <v>0.15666347940449901</v>
      </c>
    </row>
    <row r="7" spans="1:14" x14ac:dyDescent="0.2">
      <c r="A7" s="1" t="s">
        <v>5</v>
      </c>
      <c r="B7">
        <v>0.33118919420705112</v>
      </c>
      <c r="C7">
        <v>1.314228930487105E-2</v>
      </c>
      <c r="D7">
        <v>0.32845430072687892</v>
      </c>
      <c r="E7">
        <v>0.48036386009851051</v>
      </c>
      <c r="F7">
        <v>0.46021705669298402</v>
      </c>
      <c r="H7">
        <v>0.26560513934077651</v>
      </c>
      <c r="I7">
        <v>0.21797031313150361</v>
      </c>
      <c r="J7">
        <v>0.22030369925316429</v>
      </c>
      <c r="K7">
        <v>0.28623127242579771</v>
      </c>
      <c r="L7">
        <v>1.5814408192720949E-2</v>
      </c>
      <c r="M7">
        <v>0.31525222547160081</v>
      </c>
      <c r="N7">
        <v>0.4100829450071779</v>
      </c>
    </row>
    <row r="8" spans="1:14" x14ac:dyDescent="0.2">
      <c r="A8" s="1" t="s">
        <v>6</v>
      </c>
      <c r="B8">
        <v>0.56830908702902416</v>
      </c>
      <c r="C8">
        <v>1.636091841577814E-2</v>
      </c>
      <c r="D8">
        <v>0.89284479675172002</v>
      </c>
      <c r="E8">
        <v>8.6088882035357583E-2</v>
      </c>
      <c r="F8">
        <v>9.1411621474450477E-2</v>
      </c>
      <c r="G8">
        <v>0.26560513934077662</v>
      </c>
      <c r="I8">
        <v>0.64251207674083144</v>
      </c>
      <c r="J8">
        <v>0.63322317186649357</v>
      </c>
      <c r="K8">
        <v>0.99399005600640056</v>
      </c>
      <c r="L8">
        <v>1.2221365799412459E-2</v>
      </c>
      <c r="M8">
        <v>0.62004543502941378</v>
      </c>
      <c r="N8">
        <v>0.71217526999056524</v>
      </c>
    </row>
    <row r="9" spans="1:14" x14ac:dyDescent="0.2">
      <c r="A9" s="1" t="s">
        <v>7</v>
      </c>
      <c r="B9">
        <v>0.70335891726884858</v>
      </c>
      <c r="C9">
        <v>4.4667728654352867E-2</v>
      </c>
      <c r="D9">
        <v>0.77115169012381346</v>
      </c>
      <c r="E9">
        <v>9.6615683366909511E-2</v>
      </c>
      <c r="F9">
        <v>0.11140770682680071</v>
      </c>
      <c r="G9">
        <v>0.2179703131315035</v>
      </c>
      <c r="H9">
        <v>0.64251207674083144</v>
      </c>
      <c r="J9">
        <v>0.99323185492476618</v>
      </c>
      <c r="K9">
        <v>0.66327628130173366</v>
      </c>
      <c r="L9">
        <v>4.6150111013311013E-2</v>
      </c>
      <c r="M9">
        <v>0.72562072743827355</v>
      </c>
      <c r="N9">
        <v>0.83133718782544164</v>
      </c>
    </row>
    <row r="10" spans="1:14" x14ac:dyDescent="0.2">
      <c r="A10" s="1" t="s">
        <v>8</v>
      </c>
      <c r="B10">
        <v>0.69909220585384613</v>
      </c>
      <c r="C10">
        <v>4.5757753309925153E-2</v>
      </c>
      <c r="D10">
        <v>0.76462202127726153</v>
      </c>
      <c r="E10">
        <v>9.8133785410236984E-2</v>
      </c>
      <c r="F10">
        <v>0.1127861978773266</v>
      </c>
      <c r="G10">
        <v>0.22030369925316409</v>
      </c>
      <c r="H10">
        <v>0.63322317186649357</v>
      </c>
      <c r="I10">
        <v>0.99323185492476618</v>
      </c>
      <c r="K10">
        <v>0.66290769545268324</v>
      </c>
      <c r="L10">
        <v>4.5400469443488738E-2</v>
      </c>
      <c r="M10">
        <v>0.72422183636307813</v>
      </c>
      <c r="N10">
        <v>0.82347420317345121</v>
      </c>
    </row>
    <row r="11" spans="1:14" x14ac:dyDescent="0.2">
      <c r="A11" s="1" t="s">
        <v>9</v>
      </c>
      <c r="B11">
        <v>0.59008138254212394</v>
      </c>
      <c r="C11">
        <v>2.1726409938589208E-2</v>
      </c>
      <c r="D11">
        <v>0.90007785510541305</v>
      </c>
      <c r="E11">
        <v>0.1025252703470818</v>
      </c>
      <c r="F11">
        <v>0.11101547631635431</v>
      </c>
      <c r="G11">
        <v>0.28623127242579771</v>
      </c>
      <c r="H11">
        <v>0.99399005600640056</v>
      </c>
      <c r="I11">
        <v>0.66327628130173366</v>
      </c>
      <c r="J11">
        <v>0.66290769545268313</v>
      </c>
      <c r="L11">
        <v>1.7485584048881789E-2</v>
      </c>
      <c r="M11">
        <v>0.63338646116032149</v>
      </c>
      <c r="N11">
        <v>0.73877278638018917</v>
      </c>
    </row>
    <row r="12" spans="1:14" x14ac:dyDescent="0.2">
      <c r="A12" s="1" t="s">
        <v>10</v>
      </c>
      <c r="B12">
        <v>0.3566284728417155</v>
      </c>
      <c r="C12">
        <v>0.97656869841865801</v>
      </c>
      <c r="D12">
        <v>3.368155653424787E-2</v>
      </c>
      <c r="E12">
        <v>1.031401116500652E-2</v>
      </c>
      <c r="F12">
        <v>7.6520215480410103E-3</v>
      </c>
      <c r="G12">
        <v>1.581440819272106E-2</v>
      </c>
      <c r="H12">
        <v>1.2221365799412459E-2</v>
      </c>
      <c r="I12">
        <v>4.6150111013311228E-2</v>
      </c>
      <c r="J12">
        <v>4.5400469443488738E-2</v>
      </c>
      <c r="K12">
        <v>1.7485584048881671E-2</v>
      </c>
      <c r="M12">
        <v>0.3380319073901098</v>
      </c>
      <c r="N12">
        <v>6.1827924130259171E-2</v>
      </c>
    </row>
    <row r="13" spans="1:14" x14ac:dyDescent="0.2">
      <c r="A13" s="1" t="s">
        <v>11</v>
      </c>
      <c r="B13">
        <v>0.96508770023517809</v>
      </c>
      <c r="C13">
        <v>0.33911949088387239</v>
      </c>
      <c r="D13">
        <v>0.72668330879330856</v>
      </c>
      <c r="E13">
        <v>0.109390148287152</v>
      </c>
      <c r="F13">
        <v>0.11699029410871239</v>
      </c>
      <c r="G13">
        <v>0.3152522254716007</v>
      </c>
      <c r="H13">
        <v>0.62004543502941378</v>
      </c>
      <c r="I13">
        <v>0.72562072743827355</v>
      </c>
      <c r="J13">
        <v>0.72422183636307813</v>
      </c>
      <c r="K13">
        <v>0.63338646116032149</v>
      </c>
      <c r="L13">
        <v>0.3380319073901098</v>
      </c>
      <c r="N13">
        <v>0.82557533466851574</v>
      </c>
    </row>
    <row r="14" spans="1:14" x14ac:dyDescent="0.2">
      <c r="A14" s="1" t="s">
        <v>12</v>
      </c>
      <c r="B14">
        <v>0.85245022669387538</v>
      </c>
      <c r="C14">
        <v>5.7089445535579153E-2</v>
      </c>
      <c r="D14">
        <v>0.88188691051076984</v>
      </c>
      <c r="E14">
        <v>0.14308365297450759</v>
      </c>
      <c r="F14">
        <v>0.15666347940449901</v>
      </c>
      <c r="G14">
        <v>0.41008294500717779</v>
      </c>
      <c r="H14">
        <v>0.71217526999056524</v>
      </c>
      <c r="I14">
        <v>0.83133718782544164</v>
      </c>
      <c r="J14">
        <v>0.8234742031734511</v>
      </c>
      <c r="K14">
        <v>0.73877278638018917</v>
      </c>
      <c r="L14">
        <v>6.1827924130259171E-2</v>
      </c>
      <c r="M14">
        <v>0.82557533466851574</v>
      </c>
    </row>
    <row r="18" spans="12:12" x14ac:dyDescent="0.2">
      <c r="L18" s="2"/>
    </row>
  </sheetData>
  <conditionalFormatting sqref="B2:N14">
    <cfRule type="cellIs" dxfId="6" priority="4" operator="greaterThan">
      <formula>0.99</formula>
    </cfRule>
    <cfRule type="cellIs" dxfId="7" priority="5" operator="greaterThan">
      <formula>0.95</formula>
    </cfRule>
    <cfRule type="cellIs" dxfId="8" priority="6" operator="greaterThan">
      <formula>0.9</formula>
    </cfRule>
    <cfRule type="cellIs" dxfId="9" priority="3" operator="greaterThan">
      <formula>0.9</formula>
    </cfRule>
    <cfRule type="cellIs" dxfId="10" priority="2" operator="greaterThan">
      <formula>0.95</formula>
    </cfRule>
    <cfRule type="cellIs" dxfId="5" priority="1" operator="greaterThan">
      <formula>0.99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이창엽(***9***078)</cp:lastModifiedBy>
  <dcterms:created xsi:type="dcterms:W3CDTF">2024-07-24T15:38:34Z</dcterms:created>
  <dcterms:modified xsi:type="dcterms:W3CDTF">2024-07-26T16:14:41Z</dcterms:modified>
</cp:coreProperties>
</file>