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dep\Documents\Career Foundry\Achievement 6\Human Trafficking\Data\"/>
    </mc:Choice>
  </mc:AlternateContent>
  <xr:revisionPtr revIDLastSave="0" documentId="13_ncr:1_{1B30E99F-807E-4993-9770-F424DCFF728A}" xr6:coauthVersionLast="47" xr6:coauthVersionMax="47" xr10:uidLastSave="{00000000-0000-0000-0000-000000000000}"/>
  <bookViews>
    <workbookView xWindow="-120" yWindow="-120" windowWidth="20730" windowHeight="11160" xr2:uid="{00000000-000D-0000-FFFF-FFFF00000000}"/>
  </bookViews>
  <sheets>
    <sheet name="victims_and_exploits"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2" i="1" l="1" a="1"/>
  <c r="M32" i="1" s="1"/>
  <c r="L32" i="1" a="1"/>
  <c r="L32" i="1" s="1"/>
  <c r="K32" i="1" a="1"/>
  <c r="K32" i="1" s="1"/>
  <c r="J32" i="1" a="1"/>
  <c r="J32" i="1" s="1"/>
  <c r="M31" i="1" a="1"/>
  <c r="M31" i="1" s="1"/>
  <c r="L31" i="1" a="1"/>
  <c r="L31" i="1" s="1"/>
  <c r="K31" i="1" a="1"/>
  <c r="K31" i="1" s="1"/>
  <c r="J31" i="1" a="1"/>
  <c r="J31" i="1" s="1"/>
  <c r="M29" i="1" a="1"/>
  <c r="M29" i="1" s="1"/>
  <c r="M30" i="1" a="1"/>
  <c r="M30" i="1" s="1"/>
  <c r="L30" i="1" a="1"/>
  <c r="L30" i="1" s="1"/>
  <c r="K30" i="1" a="1"/>
  <c r="K30" i="1" s="1"/>
  <c r="J30" i="1" a="1"/>
  <c r="J30" i="1" s="1"/>
  <c r="L29" i="1" a="1"/>
  <c r="L29" i="1" s="1"/>
  <c r="K29" i="1" a="1"/>
  <c r="K29" i="1" s="1"/>
  <c r="J29" i="1" a="1"/>
  <c r="J29" i="1" s="1"/>
  <c r="M28" i="1" a="1"/>
  <c r="M28" i="1" s="1"/>
  <c r="L28" i="1" a="1"/>
  <c r="L28" i="1" s="1"/>
  <c r="K28" i="1" a="1"/>
  <c r="K28" i="1" s="1"/>
  <c r="J28" i="1" a="1"/>
  <c r="J28" i="1" s="1"/>
  <c r="M27" i="1" a="1"/>
  <c r="M27" i="1" s="1"/>
  <c r="L27" i="1" a="1"/>
  <c r="L27" i="1" s="1"/>
  <c r="K27" i="1" a="1"/>
  <c r="K27" i="1" s="1"/>
  <c r="J27" i="1" a="1"/>
  <c r="J27" i="1" s="1"/>
  <c r="M26" i="1" a="1"/>
  <c r="M26" i="1" s="1"/>
  <c r="L26" i="1" a="1"/>
  <c r="L26" i="1" s="1"/>
  <c r="K26" i="1" a="1"/>
  <c r="K26" i="1" s="1"/>
  <c r="J26" i="1" a="1"/>
  <c r="J26" i="1" s="1"/>
  <c r="M25" i="1" a="1"/>
  <c r="M25" i="1" s="1"/>
  <c r="L25" i="1" a="1"/>
  <c r="L25" i="1" s="1"/>
  <c r="K25" i="1" a="1"/>
  <c r="K25" i="1" s="1"/>
  <c r="J25" i="1" a="1"/>
  <c r="J25" i="1" s="1"/>
  <c r="M24" i="1" a="1"/>
  <c r="M24" i="1" s="1"/>
  <c r="L24" i="1" a="1"/>
  <c r="L24" i="1" s="1"/>
  <c r="K24" i="1" a="1"/>
  <c r="K24" i="1" s="1"/>
  <c r="J24" i="1" a="1"/>
  <c r="J24" i="1" s="1"/>
  <c r="M23" i="1" a="1"/>
  <c r="M23" i="1" s="1"/>
  <c r="L23" i="1" a="1"/>
  <c r="L23" i="1" s="1"/>
  <c r="K23" i="1" a="1"/>
  <c r="K23" i="1" s="1"/>
  <c r="J23" i="1" a="1"/>
  <c r="J23" i="1" s="1"/>
  <c r="M22" i="1" a="1"/>
  <c r="M22" i="1" s="1"/>
  <c r="L22" i="1" a="1"/>
  <c r="L22" i="1"/>
  <c r="K22" i="1" a="1"/>
  <c r="K22" i="1" s="1"/>
  <c r="J22" i="1" a="1"/>
  <c r="J22" i="1" s="1"/>
  <c r="M21" i="1" a="1"/>
  <c r="M21" i="1" s="1"/>
  <c r="L21" i="1" a="1"/>
  <c r="L21" i="1" s="1"/>
  <c r="K21" i="1" a="1"/>
  <c r="K21" i="1" s="1"/>
  <c r="J21" i="1" a="1"/>
  <c r="J21" i="1" s="1"/>
  <c r="M20" i="1" a="1"/>
  <c r="M20" i="1" s="1"/>
  <c r="L20" i="1" a="1"/>
  <c r="L20" i="1" s="1"/>
  <c r="K20" i="1" a="1"/>
  <c r="K20" i="1" s="1"/>
  <c r="J20" i="1" a="1"/>
  <c r="J20" i="1" s="1"/>
  <c r="M19" i="1" a="1"/>
  <c r="M19" i="1" s="1"/>
  <c r="L19" i="1" a="1"/>
  <c r="L19" i="1" s="1"/>
  <c r="K19" i="1" a="1"/>
  <c r="K19" i="1" s="1"/>
  <c r="J19" i="1" a="1"/>
  <c r="J19" i="1" s="1"/>
  <c r="M18" i="1" a="1"/>
  <c r="M18" i="1" s="1"/>
  <c r="L18" i="1" a="1"/>
  <c r="L18" i="1" s="1"/>
  <c r="K18" i="1" a="1"/>
  <c r="K18" i="1" s="1"/>
  <c r="J18" i="1" a="1"/>
  <c r="J18" i="1" s="1"/>
  <c r="M17" i="1" a="1"/>
  <c r="M17" i="1" s="1"/>
  <c r="L17" i="1" a="1"/>
  <c r="L17" i="1" s="1"/>
  <c r="K17" i="1" a="1"/>
  <c r="K17" i="1" s="1"/>
  <c r="J17" i="1" a="1"/>
  <c r="J17" i="1" s="1"/>
  <c r="M16" i="1" a="1"/>
  <c r="M16" i="1" s="1"/>
  <c r="L16" i="1" a="1"/>
  <c r="L16" i="1" s="1"/>
  <c r="J16" i="1" a="1"/>
  <c r="J16" i="1" s="1"/>
  <c r="M15" i="1" a="1"/>
  <c r="M15" i="1" s="1"/>
  <c r="L15" i="1" a="1"/>
  <c r="L15" i="1" s="1"/>
  <c r="K15" i="1" a="1"/>
  <c r="K15" i="1" s="1"/>
  <c r="J15" i="1" a="1"/>
  <c r="J15" i="1" s="1"/>
  <c r="M14" i="1" a="1"/>
  <c r="M14" i="1" s="1"/>
  <c r="L14" i="1" a="1"/>
  <c r="L14" i="1" s="1"/>
  <c r="K14" i="1" a="1"/>
  <c r="K14" i="1" s="1"/>
  <c r="J14" i="1" a="1"/>
  <c r="J14" i="1" s="1"/>
  <c r="M13" i="1" a="1"/>
  <c r="M13" i="1" s="1"/>
  <c r="L13" i="1" a="1"/>
  <c r="L13" i="1" s="1"/>
  <c r="K13" i="1" a="1"/>
  <c r="K13" i="1" s="1"/>
  <c r="J13" i="1" a="1"/>
  <c r="J13" i="1" s="1"/>
  <c r="M12" i="1" a="1"/>
  <c r="M12" i="1" s="1"/>
  <c r="L12" i="1" a="1"/>
  <c r="L12" i="1" s="1"/>
  <c r="K12" i="1" a="1"/>
  <c r="K12" i="1" s="1"/>
  <c r="J12" i="1" a="1"/>
  <c r="J12" i="1" s="1"/>
  <c r="M11" i="1" a="1"/>
  <c r="M11" i="1" s="1"/>
  <c r="L11" i="1" a="1"/>
  <c r="L11" i="1" s="1"/>
  <c r="K11" i="1" a="1"/>
  <c r="K11" i="1" s="1"/>
  <c r="J11" i="1" a="1"/>
  <c r="J11" i="1" s="1"/>
  <c r="M10" i="1" a="1"/>
  <c r="M10" i="1" s="1"/>
  <c r="M8" i="1" a="1"/>
  <c r="M8" i="1" s="1"/>
  <c r="M9" i="1" a="1"/>
  <c r="M9" i="1" s="1"/>
  <c r="M7" i="1" a="1"/>
  <c r="M7" i="1" s="1"/>
  <c r="M6" i="1" a="1"/>
  <c r="M6" i="1" s="1"/>
  <c r="M5" i="1" a="1"/>
  <c r="M5" i="1" s="1"/>
  <c r="M4" i="1" a="1"/>
  <c r="M4" i="1" s="1"/>
  <c r="M3" i="1" a="1"/>
  <c r="M3" i="1" s="1"/>
  <c r="M2" i="1" a="1"/>
  <c r="M2" i="1" s="1"/>
  <c r="L10" i="1" a="1"/>
  <c r="L10" i="1" s="1"/>
  <c r="J10" i="1" a="1"/>
  <c r="J10" i="1" s="1"/>
  <c r="L9" i="1" a="1"/>
  <c r="L9" i="1" s="1"/>
  <c r="K9" i="1" a="1"/>
  <c r="K9" i="1" s="1"/>
  <c r="J9" i="1" a="1"/>
  <c r="J9" i="1" s="1"/>
  <c r="L8" i="1" a="1"/>
  <c r="L8" i="1" s="1"/>
  <c r="J8" i="1" a="1"/>
  <c r="J8" i="1" s="1"/>
  <c r="L7" i="1" a="1"/>
  <c r="L7" i="1" s="1"/>
  <c r="K7" i="1" a="1"/>
  <c r="K7" i="1" s="1"/>
  <c r="J7" i="1" a="1"/>
  <c r="J7" i="1" s="1"/>
  <c r="L6" i="1" a="1"/>
  <c r="L6" i="1" s="1"/>
  <c r="K6" i="1" a="1"/>
  <c r="K6" i="1" s="1"/>
  <c r="J6" i="1" a="1"/>
  <c r="J6" i="1" s="1"/>
  <c r="L5" i="1" a="1"/>
  <c r="L5" i="1" s="1"/>
  <c r="K5" i="1" a="1"/>
  <c r="K5" i="1" s="1"/>
  <c r="J5" i="1" a="1"/>
  <c r="J5" i="1" s="1"/>
  <c r="L4" i="1" a="1"/>
  <c r="L4" i="1" s="1"/>
  <c r="K4" i="1" a="1"/>
  <c r="K4" i="1" s="1"/>
  <c r="J4" i="1" a="1"/>
  <c r="J4" i="1" s="1"/>
  <c r="L3" i="1" a="1"/>
  <c r="L3" i="1" s="1"/>
  <c r="K3" i="1" a="1"/>
  <c r="K3" i="1" s="1"/>
  <c r="L2" i="1" a="1"/>
  <c r="L2" i="1" s="1"/>
  <c r="K2" i="1" a="1"/>
  <c r="K2" i="1" s="1"/>
  <c r="J3" i="1" a="1"/>
  <c r="J3" i="1" s="1"/>
  <c r="J2" i="1" a="1"/>
  <c r="J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8">
    <bk>
      <extLst>
        <ext uri="{3e2802c4-a4d2-4d8b-9148-e3be6c30e623}">
          <xlrd:rvb i="0"/>
        </ext>
      </extLst>
    </bk>
    <bk>
      <extLst>
        <ext uri="{3e2802c4-a4d2-4d8b-9148-e3be6c30e623}">
          <xlrd:rvb i="13"/>
        </ext>
      </extLst>
    </bk>
    <bk>
      <extLst>
        <ext uri="{3e2802c4-a4d2-4d8b-9148-e3be6c30e623}">
          <xlrd:rvb i="24"/>
        </ext>
      </extLst>
    </bk>
    <bk>
      <extLst>
        <ext uri="{3e2802c4-a4d2-4d8b-9148-e3be6c30e623}">
          <xlrd:rvb i="67"/>
        </ext>
      </extLst>
    </bk>
    <bk>
      <extLst>
        <ext uri="{3e2802c4-a4d2-4d8b-9148-e3be6c30e623}">
          <xlrd:rvb i="70"/>
        </ext>
      </extLst>
    </bk>
    <bk>
      <extLst>
        <ext uri="{3e2802c4-a4d2-4d8b-9148-e3be6c30e623}">
          <xlrd:rvb i="85"/>
        </ext>
      </extLst>
    </bk>
    <bk>
      <extLst>
        <ext uri="{3e2802c4-a4d2-4d8b-9148-e3be6c30e623}">
          <xlrd:rvb i="96"/>
        </ext>
      </extLst>
    </bk>
    <bk>
      <extLst>
        <ext uri="{3e2802c4-a4d2-4d8b-9148-e3be6c30e623}">
          <xlrd:rvb i="155"/>
        </ext>
      </extLst>
    </bk>
    <bk>
      <extLst>
        <ext uri="{3e2802c4-a4d2-4d8b-9148-e3be6c30e623}">
          <xlrd:rvb i="158"/>
        </ext>
      </extLst>
    </bk>
    <bk>
      <extLst>
        <ext uri="{3e2802c4-a4d2-4d8b-9148-e3be6c30e623}">
          <xlrd:rvb i="173"/>
        </ext>
      </extLst>
    </bk>
    <bk>
      <extLst>
        <ext uri="{3e2802c4-a4d2-4d8b-9148-e3be6c30e623}">
          <xlrd:rvb i="184"/>
        </ext>
      </extLst>
    </bk>
    <bk>
      <extLst>
        <ext uri="{3e2802c4-a4d2-4d8b-9148-e3be6c30e623}">
          <xlrd:rvb i="229"/>
        </ext>
      </extLst>
    </bk>
    <bk>
      <extLst>
        <ext uri="{3e2802c4-a4d2-4d8b-9148-e3be6c30e623}">
          <xlrd:rvb i="232"/>
        </ext>
      </extLst>
    </bk>
    <bk>
      <extLst>
        <ext uri="{3e2802c4-a4d2-4d8b-9148-e3be6c30e623}">
          <xlrd:rvb i="246"/>
        </ext>
      </extLst>
    </bk>
    <bk>
      <extLst>
        <ext uri="{3e2802c4-a4d2-4d8b-9148-e3be6c30e623}">
          <xlrd:rvb i="257"/>
        </ext>
      </extLst>
    </bk>
    <bk>
      <extLst>
        <ext uri="{3e2802c4-a4d2-4d8b-9148-e3be6c30e623}">
          <xlrd:rvb i="280"/>
        </ext>
      </extLst>
    </bk>
    <bk>
      <extLst>
        <ext uri="{3e2802c4-a4d2-4d8b-9148-e3be6c30e623}">
          <xlrd:rvb i="283"/>
        </ext>
      </extLst>
    </bk>
    <bk>
      <extLst>
        <ext uri="{3e2802c4-a4d2-4d8b-9148-e3be6c30e623}">
          <xlrd:rvb i="298"/>
        </ext>
      </extLst>
    </bk>
    <bk>
      <extLst>
        <ext uri="{3e2802c4-a4d2-4d8b-9148-e3be6c30e623}">
          <xlrd:rvb i="311"/>
        </ext>
      </extLst>
    </bk>
    <bk>
      <extLst>
        <ext uri="{3e2802c4-a4d2-4d8b-9148-e3be6c30e623}">
          <xlrd:rvb i="359"/>
        </ext>
      </extLst>
    </bk>
    <bk>
      <extLst>
        <ext uri="{3e2802c4-a4d2-4d8b-9148-e3be6c30e623}">
          <xlrd:rvb i="362"/>
        </ext>
      </extLst>
    </bk>
    <bk>
      <extLst>
        <ext uri="{3e2802c4-a4d2-4d8b-9148-e3be6c30e623}">
          <xlrd:rvb i="377"/>
        </ext>
      </extLst>
    </bk>
    <bk>
      <extLst>
        <ext uri="{3e2802c4-a4d2-4d8b-9148-e3be6c30e623}">
          <xlrd:rvb i="390"/>
        </ext>
      </extLst>
    </bk>
    <bk>
      <extLst>
        <ext uri="{3e2802c4-a4d2-4d8b-9148-e3be6c30e623}">
          <xlrd:rvb i="439"/>
        </ext>
      </extLst>
    </bk>
    <bk>
      <extLst>
        <ext uri="{3e2802c4-a4d2-4d8b-9148-e3be6c30e623}">
          <xlrd:rvb i="442"/>
        </ext>
      </extLst>
    </bk>
    <bk>
      <extLst>
        <ext uri="{3e2802c4-a4d2-4d8b-9148-e3be6c30e623}">
          <xlrd:rvb i="455"/>
        </ext>
      </extLst>
    </bk>
    <bk>
      <extLst>
        <ext uri="{3e2802c4-a4d2-4d8b-9148-e3be6c30e623}">
          <xlrd:rvb i="479"/>
        </ext>
      </extLst>
    </bk>
    <bk>
      <extLst>
        <ext uri="{3e2802c4-a4d2-4d8b-9148-e3be6c30e623}">
          <xlrd:rvb i="482"/>
        </ext>
      </extLst>
    </bk>
    <bk>
      <extLst>
        <ext uri="{3e2802c4-a4d2-4d8b-9148-e3be6c30e623}">
          <xlrd:rvb i="497"/>
        </ext>
      </extLst>
    </bk>
    <bk>
      <extLst>
        <ext uri="{3e2802c4-a4d2-4d8b-9148-e3be6c30e623}">
          <xlrd:rvb i="512"/>
        </ext>
      </extLst>
    </bk>
    <bk>
      <extLst>
        <ext uri="{3e2802c4-a4d2-4d8b-9148-e3be6c30e623}">
          <xlrd:rvb i="536"/>
        </ext>
      </extLst>
    </bk>
    <bk>
      <extLst>
        <ext uri="{3e2802c4-a4d2-4d8b-9148-e3be6c30e623}">
          <xlrd:rvb i="539"/>
        </ext>
      </extLst>
    </bk>
    <bk>
      <extLst>
        <ext uri="{3e2802c4-a4d2-4d8b-9148-e3be6c30e623}">
          <xlrd:rvb i="552"/>
        </ext>
      </extLst>
    </bk>
    <bk>
      <extLst>
        <ext uri="{3e2802c4-a4d2-4d8b-9148-e3be6c30e623}">
          <xlrd:rvb i="613"/>
        </ext>
      </extLst>
    </bk>
    <bk>
      <extLst>
        <ext uri="{3e2802c4-a4d2-4d8b-9148-e3be6c30e623}">
          <xlrd:rvb i="616"/>
        </ext>
      </extLst>
    </bk>
    <bk>
      <extLst>
        <ext uri="{3e2802c4-a4d2-4d8b-9148-e3be6c30e623}">
          <xlrd:rvb i="629"/>
        </ext>
      </extLst>
    </bk>
    <bk>
      <extLst>
        <ext uri="{3e2802c4-a4d2-4d8b-9148-e3be6c30e623}">
          <xlrd:rvb i="638"/>
        </ext>
      </extLst>
    </bk>
    <bk>
      <extLst>
        <ext uri="{3e2802c4-a4d2-4d8b-9148-e3be6c30e623}">
          <xlrd:rvb i="659"/>
        </ext>
      </extLst>
    </bk>
    <bk>
      <extLst>
        <ext uri="{3e2802c4-a4d2-4d8b-9148-e3be6c30e623}">
          <xlrd:rvb i="662"/>
        </ext>
      </extLst>
    </bk>
    <bk>
      <extLst>
        <ext uri="{3e2802c4-a4d2-4d8b-9148-e3be6c30e623}">
          <xlrd:rvb i="677"/>
        </ext>
      </extLst>
    </bk>
    <bk>
      <extLst>
        <ext uri="{3e2802c4-a4d2-4d8b-9148-e3be6c30e623}">
          <xlrd:rvb i="686"/>
        </ext>
      </extLst>
    </bk>
    <bk>
      <extLst>
        <ext uri="{3e2802c4-a4d2-4d8b-9148-e3be6c30e623}">
          <xlrd:rvb i="712"/>
        </ext>
      </extLst>
    </bk>
    <bk>
      <extLst>
        <ext uri="{3e2802c4-a4d2-4d8b-9148-e3be6c30e623}">
          <xlrd:rvb i="715"/>
        </ext>
      </extLst>
    </bk>
    <bk>
      <extLst>
        <ext uri="{3e2802c4-a4d2-4d8b-9148-e3be6c30e623}">
          <xlrd:rvb i="730"/>
        </ext>
      </extLst>
    </bk>
    <bk>
      <extLst>
        <ext uri="{3e2802c4-a4d2-4d8b-9148-e3be6c30e623}">
          <xlrd:rvb i="744"/>
        </ext>
      </extLst>
    </bk>
    <bk>
      <extLst>
        <ext uri="{3e2802c4-a4d2-4d8b-9148-e3be6c30e623}">
          <xlrd:rvb i="794"/>
        </ext>
      </extLst>
    </bk>
    <bk>
      <extLst>
        <ext uri="{3e2802c4-a4d2-4d8b-9148-e3be6c30e623}">
          <xlrd:rvb i="797"/>
        </ext>
      </extLst>
    </bk>
    <bk>
      <extLst>
        <ext uri="{3e2802c4-a4d2-4d8b-9148-e3be6c30e623}">
          <xlrd:rvb i="812"/>
        </ext>
      </extLst>
    </bk>
    <bk>
      <extLst>
        <ext uri="{3e2802c4-a4d2-4d8b-9148-e3be6c30e623}">
          <xlrd:rvb i="886"/>
        </ext>
      </extLst>
    </bk>
    <bk>
      <extLst>
        <ext uri="{3e2802c4-a4d2-4d8b-9148-e3be6c30e623}">
          <xlrd:rvb i="889"/>
        </ext>
      </extLst>
    </bk>
    <bk>
      <extLst>
        <ext uri="{3e2802c4-a4d2-4d8b-9148-e3be6c30e623}">
          <xlrd:rvb i="904"/>
        </ext>
      </extLst>
    </bk>
    <bk>
      <extLst>
        <ext uri="{3e2802c4-a4d2-4d8b-9148-e3be6c30e623}">
          <xlrd:rvb i="913"/>
        </ext>
      </extLst>
    </bk>
    <bk>
      <extLst>
        <ext uri="{3e2802c4-a4d2-4d8b-9148-e3be6c30e623}">
          <xlrd:rvb i="936"/>
        </ext>
      </extLst>
    </bk>
    <bk>
      <extLst>
        <ext uri="{3e2802c4-a4d2-4d8b-9148-e3be6c30e623}">
          <xlrd:rvb i="939"/>
        </ext>
      </extLst>
    </bk>
    <bk>
      <extLst>
        <ext uri="{3e2802c4-a4d2-4d8b-9148-e3be6c30e623}">
          <xlrd:rvb i="953"/>
        </ext>
      </extLst>
    </bk>
    <bk>
      <extLst>
        <ext uri="{3e2802c4-a4d2-4d8b-9148-e3be6c30e623}">
          <xlrd:rvb i="997"/>
        </ext>
      </extLst>
    </bk>
    <bk>
      <extLst>
        <ext uri="{3e2802c4-a4d2-4d8b-9148-e3be6c30e623}">
          <xlrd:rvb i="1000"/>
        </ext>
      </extLst>
    </bk>
    <bk>
      <extLst>
        <ext uri="{3e2802c4-a4d2-4d8b-9148-e3be6c30e623}">
          <xlrd:rvb i="1015"/>
        </ext>
      </extLst>
    </bk>
    <bk>
      <extLst>
        <ext uri="{3e2802c4-a4d2-4d8b-9148-e3be6c30e623}">
          <xlrd:rvb i="1027"/>
        </ext>
      </extLst>
    </bk>
    <bk>
      <extLst>
        <ext uri="{3e2802c4-a4d2-4d8b-9148-e3be6c30e623}">
          <xlrd:rvb i="1060"/>
        </ext>
      </extLst>
    </bk>
    <bk>
      <extLst>
        <ext uri="{3e2802c4-a4d2-4d8b-9148-e3be6c30e623}">
          <xlrd:rvb i="1063"/>
        </ext>
      </extLst>
    </bk>
    <bk>
      <extLst>
        <ext uri="{3e2802c4-a4d2-4d8b-9148-e3be6c30e623}">
          <xlrd:rvb i="1078"/>
        </ext>
      </extLst>
    </bk>
    <bk>
      <extLst>
        <ext uri="{3e2802c4-a4d2-4d8b-9148-e3be6c30e623}">
          <xlrd:rvb i="1092"/>
        </ext>
      </extLst>
    </bk>
    <bk>
      <extLst>
        <ext uri="{3e2802c4-a4d2-4d8b-9148-e3be6c30e623}">
          <xlrd:rvb i="1141"/>
        </ext>
      </extLst>
    </bk>
    <bk>
      <extLst>
        <ext uri="{3e2802c4-a4d2-4d8b-9148-e3be6c30e623}">
          <xlrd:rvb i="1144"/>
        </ext>
      </extLst>
    </bk>
    <bk>
      <extLst>
        <ext uri="{3e2802c4-a4d2-4d8b-9148-e3be6c30e623}">
          <xlrd:rvb i="1159"/>
        </ext>
      </extLst>
    </bk>
    <bk>
      <extLst>
        <ext uri="{3e2802c4-a4d2-4d8b-9148-e3be6c30e623}">
          <xlrd:rvb i="1170"/>
        </ext>
      </extLst>
    </bk>
    <bk>
      <extLst>
        <ext uri="{3e2802c4-a4d2-4d8b-9148-e3be6c30e623}">
          <xlrd:rvb i="1220"/>
        </ext>
      </extLst>
    </bk>
    <bk>
      <extLst>
        <ext uri="{3e2802c4-a4d2-4d8b-9148-e3be6c30e623}">
          <xlrd:rvb i="1223"/>
        </ext>
      </extLst>
    </bk>
    <bk>
      <extLst>
        <ext uri="{3e2802c4-a4d2-4d8b-9148-e3be6c30e623}">
          <xlrd:rvb i="1238"/>
        </ext>
      </extLst>
    </bk>
    <bk>
      <extLst>
        <ext uri="{3e2802c4-a4d2-4d8b-9148-e3be6c30e623}">
          <xlrd:rvb i="1249"/>
        </ext>
      </extLst>
    </bk>
    <bk>
      <extLst>
        <ext uri="{3e2802c4-a4d2-4d8b-9148-e3be6c30e623}">
          <xlrd:rvb i="1279"/>
        </ext>
      </extLst>
    </bk>
    <bk>
      <extLst>
        <ext uri="{3e2802c4-a4d2-4d8b-9148-e3be6c30e623}">
          <xlrd:rvb i="1282"/>
        </ext>
      </extLst>
    </bk>
    <bk>
      <extLst>
        <ext uri="{3e2802c4-a4d2-4d8b-9148-e3be6c30e623}">
          <xlrd:rvb i="1297"/>
        </ext>
      </extLst>
    </bk>
    <bk>
      <extLst>
        <ext uri="{3e2802c4-a4d2-4d8b-9148-e3be6c30e623}">
          <xlrd:rvb i="1307"/>
        </ext>
      </extLst>
    </bk>
    <bk>
      <extLst>
        <ext uri="{3e2802c4-a4d2-4d8b-9148-e3be6c30e623}">
          <xlrd:rvb i="1353"/>
        </ext>
      </extLst>
    </bk>
    <bk>
      <extLst>
        <ext uri="{3e2802c4-a4d2-4d8b-9148-e3be6c30e623}">
          <xlrd:rvb i="1356"/>
        </ext>
      </extLst>
    </bk>
    <bk>
      <extLst>
        <ext uri="{3e2802c4-a4d2-4d8b-9148-e3be6c30e623}">
          <xlrd:rvb i="1371"/>
        </ext>
      </extLst>
    </bk>
    <bk>
      <extLst>
        <ext uri="{3e2802c4-a4d2-4d8b-9148-e3be6c30e623}">
          <xlrd:rvb i="1237"/>
        </ext>
      </extLst>
    </bk>
    <bk>
      <extLst>
        <ext uri="{3e2802c4-a4d2-4d8b-9148-e3be6c30e623}">
          <xlrd:rvb i="1440"/>
        </ext>
      </extLst>
    </bk>
    <bk>
      <extLst>
        <ext uri="{3e2802c4-a4d2-4d8b-9148-e3be6c30e623}">
          <xlrd:rvb i="1443"/>
        </ext>
      </extLst>
    </bk>
    <bk>
      <extLst>
        <ext uri="{3e2802c4-a4d2-4d8b-9148-e3be6c30e623}">
          <xlrd:rvb i="1458"/>
        </ext>
      </extLst>
    </bk>
    <bk>
      <extLst>
        <ext uri="{3e2802c4-a4d2-4d8b-9148-e3be6c30e623}">
          <xlrd:rvb i="1469"/>
        </ext>
      </extLst>
    </bk>
    <bk>
      <extLst>
        <ext uri="{3e2802c4-a4d2-4d8b-9148-e3be6c30e623}">
          <xlrd:rvb i="1496"/>
        </ext>
      </extLst>
    </bk>
    <bk>
      <extLst>
        <ext uri="{3e2802c4-a4d2-4d8b-9148-e3be6c30e623}">
          <xlrd:rvb i="1499"/>
        </ext>
      </extLst>
    </bk>
    <bk>
      <extLst>
        <ext uri="{3e2802c4-a4d2-4d8b-9148-e3be6c30e623}">
          <xlrd:rvb i="1514"/>
        </ext>
      </extLst>
    </bk>
    <bk>
      <extLst>
        <ext uri="{3e2802c4-a4d2-4d8b-9148-e3be6c30e623}">
          <xlrd:rvb i="1620"/>
        </ext>
      </extLst>
    </bk>
    <bk>
      <extLst>
        <ext uri="{3e2802c4-a4d2-4d8b-9148-e3be6c30e623}">
          <xlrd:rvb i="1623"/>
        </ext>
      </extLst>
    </bk>
    <bk>
      <extLst>
        <ext uri="{3e2802c4-a4d2-4d8b-9148-e3be6c30e623}">
          <xlrd:rvb i="1638"/>
        </ext>
      </extLst>
    </bk>
    <bk>
      <extLst>
        <ext uri="{3e2802c4-a4d2-4d8b-9148-e3be6c30e623}">
          <xlrd:rvb i="1648"/>
        </ext>
      </extLst>
    </bk>
    <bk>
      <extLst>
        <ext uri="{3e2802c4-a4d2-4d8b-9148-e3be6c30e623}">
          <xlrd:rvb i="1702"/>
        </ext>
      </extLst>
    </bk>
    <bk>
      <extLst>
        <ext uri="{3e2802c4-a4d2-4d8b-9148-e3be6c30e623}">
          <xlrd:rvb i="1705"/>
        </ext>
      </extLst>
    </bk>
    <bk>
      <extLst>
        <ext uri="{3e2802c4-a4d2-4d8b-9148-e3be6c30e623}">
          <xlrd:rvb i="1720"/>
        </ext>
      </extLst>
    </bk>
    <bk>
      <extLst>
        <ext uri="{3e2802c4-a4d2-4d8b-9148-e3be6c30e623}">
          <xlrd:rvb i="1756"/>
        </ext>
      </extLst>
    </bk>
    <bk>
      <extLst>
        <ext uri="{3e2802c4-a4d2-4d8b-9148-e3be6c30e623}">
          <xlrd:rvb i="1759"/>
        </ext>
      </extLst>
    </bk>
    <bk>
      <extLst>
        <ext uri="{3e2802c4-a4d2-4d8b-9148-e3be6c30e623}">
          <xlrd:rvb i="1774"/>
        </ext>
      </extLst>
    </bk>
    <bk>
      <extLst>
        <ext uri="{3e2802c4-a4d2-4d8b-9148-e3be6c30e623}">
          <xlrd:rvb i="1789"/>
        </ext>
      </extLst>
    </bk>
    <bk>
      <extLst>
        <ext uri="{3e2802c4-a4d2-4d8b-9148-e3be6c30e623}">
          <xlrd:rvb i="1881"/>
        </ext>
      </extLst>
    </bk>
    <bk>
      <extLst>
        <ext uri="{3e2802c4-a4d2-4d8b-9148-e3be6c30e623}">
          <xlrd:rvb i="1884"/>
        </ext>
      </extLst>
    </bk>
    <bk>
      <extLst>
        <ext uri="{3e2802c4-a4d2-4d8b-9148-e3be6c30e623}">
          <xlrd:rvb i="1899"/>
        </ext>
      </extLst>
    </bk>
    <bk>
      <extLst>
        <ext uri="{3e2802c4-a4d2-4d8b-9148-e3be6c30e623}">
          <xlrd:rvb i="1908"/>
        </ext>
      </extLst>
    </bk>
    <bk>
      <extLst>
        <ext uri="{3e2802c4-a4d2-4d8b-9148-e3be6c30e623}">
          <xlrd:rvb i="1944"/>
        </ext>
      </extLst>
    </bk>
    <bk>
      <extLst>
        <ext uri="{3e2802c4-a4d2-4d8b-9148-e3be6c30e623}">
          <xlrd:rvb i="1947"/>
        </ext>
      </extLst>
    </bk>
    <bk>
      <extLst>
        <ext uri="{3e2802c4-a4d2-4d8b-9148-e3be6c30e623}">
          <xlrd:rvb i="1960"/>
        </ext>
      </extLst>
    </bk>
    <bk>
      <extLst>
        <ext uri="{3e2802c4-a4d2-4d8b-9148-e3be6c30e623}">
          <xlrd:rvb i="1972"/>
        </ext>
      </extLst>
    </bk>
    <bk>
      <extLst>
        <ext uri="{3e2802c4-a4d2-4d8b-9148-e3be6c30e623}">
          <xlrd:rvb i="2095"/>
        </ext>
      </extLst>
    </bk>
    <bk>
      <extLst>
        <ext uri="{3e2802c4-a4d2-4d8b-9148-e3be6c30e623}">
          <xlrd:rvb i="2098"/>
        </ext>
      </extLst>
    </bk>
    <bk>
      <extLst>
        <ext uri="{3e2802c4-a4d2-4d8b-9148-e3be6c30e623}">
          <xlrd:rvb i="2112"/>
        </ext>
      </extLst>
    </bk>
    <bk>
      <extLst>
        <ext uri="{3e2802c4-a4d2-4d8b-9148-e3be6c30e623}">
          <xlrd:rvb i="2124"/>
        </ext>
      </extLst>
    </bk>
    <bk>
      <extLst>
        <ext uri="{3e2802c4-a4d2-4d8b-9148-e3be6c30e623}">
          <xlrd:rvb i="2194"/>
        </ext>
      </extLst>
    </bk>
    <bk>
      <extLst>
        <ext uri="{3e2802c4-a4d2-4d8b-9148-e3be6c30e623}">
          <xlrd:rvb i="2197"/>
        </ext>
      </extLst>
    </bk>
    <bk>
      <extLst>
        <ext uri="{3e2802c4-a4d2-4d8b-9148-e3be6c30e623}">
          <xlrd:rvb i="2210"/>
        </ext>
      </extLst>
    </bk>
    <bk>
      <extLst>
        <ext uri="{3e2802c4-a4d2-4d8b-9148-e3be6c30e623}">
          <xlrd:rvb i="2220"/>
        </ext>
      </extLst>
    </bk>
    <bk>
      <extLst>
        <ext uri="{3e2802c4-a4d2-4d8b-9148-e3be6c30e623}">
          <xlrd:rvb i="2245"/>
        </ext>
      </extLst>
    </bk>
    <bk>
      <extLst>
        <ext uri="{3e2802c4-a4d2-4d8b-9148-e3be6c30e623}">
          <xlrd:rvb i="2248"/>
        </ext>
      </extLst>
    </bk>
    <bk>
      <extLst>
        <ext uri="{3e2802c4-a4d2-4d8b-9148-e3be6c30e623}">
          <xlrd:rvb i="2262"/>
        </ext>
      </extLst>
    </bk>
    <bk>
      <extLst>
        <ext uri="{3e2802c4-a4d2-4d8b-9148-e3be6c30e623}">
          <xlrd:rvb i="1296"/>
        </ext>
      </extLst>
    </bk>
    <bk>
      <extLst>
        <ext uri="{3e2802c4-a4d2-4d8b-9148-e3be6c30e623}">
          <xlrd:rvb i="2346"/>
        </ext>
      </extLst>
    </bk>
  </futureMetadata>
  <cellMetadata count="1">
    <bk>
      <rc t="1" v="0"/>
    </bk>
  </cellMetadata>
  <valueMetadata count="1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valueMetadata>
</metadata>
</file>

<file path=xl/sharedStrings.xml><?xml version="1.0" encoding="utf-8"?>
<sst xmlns="http://schemas.openxmlformats.org/spreadsheetml/2006/main" count="43" uniqueCount="13">
  <si>
    <t>citizenship</t>
  </si>
  <si>
    <t>female</t>
  </si>
  <si>
    <t>male</t>
  </si>
  <si>
    <t>grand total</t>
  </si>
  <si>
    <t>total victims</t>
  </si>
  <si>
    <t>forced labour</t>
  </si>
  <si>
    <t>sexual exploit</t>
  </si>
  <si>
    <t>_merge</t>
  </si>
  <si>
    <t>both</t>
  </si>
  <si>
    <t>GDP</t>
  </si>
  <si>
    <t>Minimum wage</t>
  </si>
  <si>
    <t>Unemployment Rate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</si>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</sst>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ed9707427d0e450d5edb7bc66b00ccc8&amp;qlt=95" TargetMode="External"/><Relationship Id="rId18" Type="http://schemas.openxmlformats.org/officeDocument/2006/relationships/hyperlink" Target="https://www.bing.com/images/search?form=xlimg&amp;q=guinea" TargetMode="External"/><Relationship Id="rId26" Type="http://schemas.openxmlformats.org/officeDocument/2006/relationships/hyperlink" Target="https://www.bing.com/images/search?form=xlimg&amp;q=kenya" TargetMode="External"/><Relationship Id="rId39" Type="http://schemas.openxmlformats.org/officeDocument/2006/relationships/hyperlink" Target="https://www.bing.com/th?id=AMMS_87d6546472b0e719bf86f4f56491bc37&amp;qlt=95" TargetMode="External"/><Relationship Id="rId21" Type="http://schemas.openxmlformats.org/officeDocument/2006/relationships/hyperlink" Target="https://www.bing.com/th?id=AMMS_9a443323885ccad12b476927b8476c1a&amp;qlt=95" TargetMode="External"/><Relationship Id="rId34" Type="http://schemas.openxmlformats.org/officeDocument/2006/relationships/hyperlink" Target="https://www.bing.com/images/search?form=xlimg&amp;q=sri+lanka" TargetMode="External"/><Relationship Id="rId42" Type="http://schemas.openxmlformats.org/officeDocument/2006/relationships/hyperlink" Target="https://www.bing.com/images/search?form=xlimg&amp;q=nigeria" TargetMode="External"/><Relationship Id="rId47" Type="http://schemas.openxmlformats.org/officeDocument/2006/relationships/hyperlink" Target="https://www.bing.com/th?id=AMMS_368560d3e2be7d2adb7515e7f007377d&amp;qlt=95" TargetMode="External"/><Relationship Id="rId50" Type="http://schemas.openxmlformats.org/officeDocument/2006/relationships/hyperlink" Target="https://www.bing.com/images/search?form=xlimg&amp;q=senegal" TargetMode="External"/><Relationship Id="rId55" Type="http://schemas.openxmlformats.org/officeDocument/2006/relationships/hyperlink" Target="https://www.bing.com/th?id=AMMS_f2023097b41e5bc0ff5c5cd88d7481e9&amp;qlt=95" TargetMode="External"/><Relationship Id="rId7" Type="http://schemas.openxmlformats.org/officeDocument/2006/relationships/hyperlink" Target="https://www.bing.com/th?id=AMMS_88f743149d181c71cbbdd9e55d2c2154&amp;qlt=95" TargetMode="External"/><Relationship Id="rId2" Type="http://schemas.openxmlformats.org/officeDocument/2006/relationships/hyperlink" Target="https://www.bing.com/images/search?form=xlimg&amp;q=afghanistan" TargetMode="External"/><Relationship Id="rId16" Type="http://schemas.openxmlformats.org/officeDocument/2006/relationships/hyperlink" Target="https://www.bing.com/images/search?form=xlimg&amp;q=ghana" TargetMode="External"/><Relationship Id="rId29" Type="http://schemas.openxmlformats.org/officeDocument/2006/relationships/hyperlink" Target="https://www.bing.com/th?id=AMMS_93201e12507b95b84d3d86669b41f35e&amp;qlt=95" TargetMode="External"/><Relationship Id="rId11" Type="http://schemas.openxmlformats.org/officeDocument/2006/relationships/hyperlink" Target="https://www.bing.com/th?id=AMMS_82cbad8686f539b174e660f89e78ba0e&amp;qlt=95" TargetMode="External"/><Relationship Id="rId24" Type="http://schemas.openxmlformats.org/officeDocument/2006/relationships/hyperlink" Target="https://www.bing.com/images/search?form=xlimg&amp;q=indonesia" TargetMode="External"/><Relationship Id="rId32" Type="http://schemas.openxmlformats.org/officeDocument/2006/relationships/hyperlink" Target="https://www.bing.com/images/search?form=xlimg&amp;q=south+korea" TargetMode="External"/><Relationship Id="rId37" Type="http://schemas.openxmlformats.org/officeDocument/2006/relationships/hyperlink" Target="https://www.bing.com/th?id=AMMS_d61f83bbd4d7f55589300c95d0a5d18f&amp;qlt=95" TargetMode="External"/><Relationship Id="rId40" Type="http://schemas.openxmlformats.org/officeDocument/2006/relationships/hyperlink" Target="https://www.bing.com/images/search?form=xlimg&amp;q=mexico" TargetMode="External"/><Relationship Id="rId45" Type="http://schemas.openxmlformats.org/officeDocument/2006/relationships/hyperlink" Target="https://www.bing.com/th?id=AMMS_0dc5729eea283556f638691ed96ea412&amp;qlt=95" TargetMode="External"/><Relationship Id="rId53" Type="http://schemas.openxmlformats.org/officeDocument/2006/relationships/hyperlink" Target="https://www.bing.com/th?id=AMMS_136644aa129fbfea38f165c18f4d6128&amp;qlt=95" TargetMode="External"/><Relationship Id="rId58" Type="http://schemas.openxmlformats.org/officeDocument/2006/relationships/hyperlink" Target="https://www.bing.com/images/search?form=xlimg&amp;q=united+states" TargetMode="External"/><Relationship Id="rId5" Type="http://schemas.openxmlformats.org/officeDocument/2006/relationships/hyperlink" Target="https://www.bing.com/th?id=AMMS_88fd9d1a5270b400b179139c60239cd7&amp;qlt=95" TargetMode="External"/><Relationship Id="rId61" Type="http://schemas.openxmlformats.org/officeDocument/2006/relationships/hyperlink" Target="https://www.bing.com/th?id=AMMS_f63a1a3d7e447e702a8dee0300def445&amp;qlt=95" TargetMode="External"/><Relationship Id="rId19" Type="http://schemas.openxmlformats.org/officeDocument/2006/relationships/hyperlink" Target="https://www.bing.com/th?id=AMMS_5fa2f02675b07361b35e2ea9d0158540&amp;qlt=95" TargetMode="External"/><Relationship Id="rId14" Type="http://schemas.openxmlformats.org/officeDocument/2006/relationships/hyperlink" Target="https://www.bing.com/images/search?form=xlimg&amp;q=eritrea" TargetMode="External"/><Relationship Id="rId22" Type="http://schemas.openxmlformats.org/officeDocument/2006/relationships/hyperlink" Target="https://www.bing.com/images/search?form=xlimg&amp;q=haiti" TargetMode="External"/><Relationship Id="rId27" Type="http://schemas.openxmlformats.org/officeDocument/2006/relationships/hyperlink" Target="https://www.bing.com/th?id=AMMS_6211640b543227ce8a76ac6b37c52162&amp;qlt=95" TargetMode="External"/><Relationship Id="rId30" Type="http://schemas.openxmlformats.org/officeDocument/2006/relationships/hyperlink" Target="https://www.bing.com/images/search?form=xlimg&amp;q=cambodia" TargetMode="External"/><Relationship Id="rId35" Type="http://schemas.openxmlformats.org/officeDocument/2006/relationships/hyperlink" Target="https://www.bing.com/th?id=AMMS_a65876efce06c6b55086c0db2e81fbb3&amp;qlt=95" TargetMode="External"/><Relationship Id="rId43" Type="http://schemas.openxmlformats.org/officeDocument/2006/relationships/hyperlink" Target="https://www.bing.com/th?id=AMMS_bf626a8ebf83454ff34418f22be1a635&amp;qlt=95" TargetMode="External"/><Relationship Id="rId48" Type="http://schemas.openxmlformats.org/officeDocument/2006/relationships/hyperlink" Target="https://www.bing.com/images/search?form=xlimg&amp;q=romania" TargetMode="External"/><Relationship Id="rId56" Type="http://schemas.openxmlformats.org/officeDocument/2006/relationships/hyperlink" Target="https://www.bing.com/images/search?form=xlimg&amp;q=uganda" TargetMode="External"/><Relationship Id="rId8" Type="http://schemas.openxmlformats.org/officeDocument/2006/relationships/hyperlink" Target="https://www.bing.com/images/search?form=xlimg&amp;q=belarus" TargetMode="External"/><Relationship Id="rId51" Type="http://schemas.openxmlformats.org/officeDocument/2006/relationships/hyperlink" Target="https://www.bing.com/th?id=AMMS_3bf67bba06af4fc7f9912f94fa5e5744&amp;qlt=95" TargetMode="External"/><Relationship Id="rId3" Type="http://schemas.openxmlformats.org/officeDocument/2006/relationships/hyperlink" Target="https://www.bing.com/th?id=AMMS_19a6b1d368a5a9b5a3696b57bda64a3a&amp;qlt=95" TargetMode="External"/><Relationship Id="rId12" Type="http://schemas.openxmlformats.org/officeDocument/2006/relationships/hyperlink" Target="https://www.bing.com/images/search?form=xlimg&amp;q=colombia" TargetMode="External"/><Relationship Id="rId17" Type="http://schemas.openxmlformats.org/officeDocument/2006/relationships/hyperlink" Target="https://www.bing.com/th?id=AMMS_2ef994bf58f7c74e8ba903e914afadd6&amp;qlt=95" TargetMode="External"/><Relationship Id="rId25" Type="http://schemas.openxmlformats.org/officeDocument/2006/relationships/hyperlink" Target="https://www.bing.com/th?id=AMMS_cf4bff9a1d479c88ef4a59cc08fc82dd&amp;qlt=95" TargetMode="External"/><Relationship Id="rId33" Type="http://schemas.openxmlformats.org/officeDocument/2006/relationships/hyperlink" Target="https://www.bing.com/th?id=AMMS_be063640eb346b3a572488775e07768b&amp;qlt=95" TargetMode="External"/><Relationship Id="rId38" Type="http://schemas.openxmlformats.org/officeDocument/2006/relationships/hyperlink" Target="https://www.bing.com/images/search?form=xlimg&amp;q=burma" TargetMode="External"/><Relationship Id="rId46" Type="http://schemas.openxmlformats.org/officeDocument/2006/relationships/hyperlink" Target="https://www.bing.com/images/search?form=xlimg&amp;q=philippines" TargetMode="External"/><Relationship Id="rId59" Type="http://schemas.openxmlformats.org/officeDocument/2006/relationships/hyperlink" Target="https://www.bing.com/th?id=AMMS_f62f204e5790c538959ae4270aeafdd3&amp;qlt=95" TargetMode="External"/><Relationship Id="rId20" Type="http://schemas.openxmlformats.org/officeDocument/2006/relationships/hyperlink" Target="https://www.bing.com/images/search?form=xlimg&amp;q=guinea-bissau" TargetMode="External"/><Relationship Id="rId41" Type="http://schemas.openxmlformats.org/officeDocument/2006/relationships/hyperlink" Target="https://www.bing.com/th?id=AMMS_4478369746823ac841205cc61ba43910&amp;qlt=95" TargetMode="External"/><Relationship Id="rId54" Type="http://schemas.openxmlformats.org/officeDocument/2006/relationships/hyperlink" Target="https://www.bing.com/images/search?form=xlimg&amp;q=ukraine" TargetMode="External"/><Relationship Id="rId62" Type="http://schemas.openxmlformats.org/officeDocument/2006/relationships/hyperlink" Target="https://www.bing.com/images/search?form=xlimg&amp;q=vietnam" TargetMode="External"/><Relationship Id="rId1" Type="http://schemas.openxmlformats.org/officeDocument/2006/relationships/hyperlink" Target="https://www.bing.com/th?id=AMMS_92e68f170b3cecf31256c53aa5d610a3&amp;qlt=95" TargetMode="External"/><Relationship Id="rId6" Type="http://schemas.openxmlformats.org/officeDocument/2006/relationships/hyperlink" Target="https://www.bing.com/images/search?form=xlimg&amp;q=bulgaria" TargetMode="External"/><Relationship Id="rId15" Type="http://schemas.openxmlformats.org/officeDocument/2006/relationships/hyperlink" Target="https://www.bing.com/th?id=AMMS_cf67d98905e3fac444eca317493cab3c&amp;qlt=95" TargetMode="External"/><Relationship Id="rId23" Type="http://schemas.openxmlformats.org/officeDocument/2006/relationships/hyperlink" Target="https://www.bing.com/th?id=AMMS_87c7c051f5a1048171442a7cef689a6f&amp;qlt=95" TargetMode="External"/><Relationship Id="rId28" Type="http://schemas.openxmlformats.org/officeDocument/2006/relationships/hyperlink" Target="https://www.bing.com/images/search?form=xlimg&amp;q=kyrgyzstan" TargetMode="External"/><Relationship Id="rId36" Type="http://schemas.openxmlformats.org/officeDocument/2006/relationships/hyperlink" Target="https://www.bing.com/images/search?form=xlimg&amp;q=moldova" TargetMode="External"/><Relationship Id="rId49" Type="http://schemas.openxmlformats.org/officeDocument/2006/relationships/hyperlink" Target="https://www.bing.com/th?id=AMMS_bf7969662d08cc803a0a9e670dafef61&amp;qlt=95" TargetMode="External"/><Relationship Id="rId57" Type="http://schemas.openxmlformats.org/officeDocument/2006/relationships/hyperlink" Target="https://www.bing.com/th?id=AMMS_eacb69bc4c31823fb17872127a01601a&amp;qlt=95" TargetMode="External"/><Relationship Id="rId10" Type="http://schemas.openxmlformats.org/officeDocument/2006/relationships/hyperlink" Target="https://www.bing.com/images/search?form=xlimg&amp;q=china" TargetMode="External"/><Relationship Id="rId31" Type="http://schemas.openxmlformats.org/officeDocument/2006/relationships/hyperlink" Target="https://www.bing.com/th?id=AMMS_8123cc53d90040b590fdf0f93f133251&amp;qlt=95" TargetMode="External"/><Relationship Id="rId44" Type="http://schemas.openxmlformats.org/officeDocument/2006/relationships/hyperlink" Target="https://www.bing.com/images/search?form=xlimg&amp;q=nepal" TargetMode="External"/><Relationship Id="rId52" Type="http://schemas.openxmlformats.org/officeDocument/2006/relationships/hyperlink" Target="https://www.bing.com/images/search?form=xlimg&amp;q=thailand" TargetMode="External"/><Relationship Id="rId60" Type="http://schemas.openxmlformats.org/officeDocument/2006/relationships/hyperlink" Target="https://www.bing.com/images/search?form=xlimg&amp;q=uzbekistan" TargetMode="External"/><Relationship Id="rId4" Type="http://schemas.openxmlformats.org/officeDocument/2006/relationships/hyperlink" Target="https://www.bing.com/images/search?form=xlimg&amp;q=albania" TargetMode="External"/><Relationship Id="rId9" Type="http://schemas.openxmlformats.org/officeDocument/2006/relationships/hyperlink" Target="https://www.bing.com/th?id=AMMS_c03555c62b260c90c8584cb6a620b53f&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Srd>
</file>

<file path=xl/richData/rdarray.xml><?xml version="1.0" encoding="utf-8"?>
<arrayData xmlns="http://schemas.microsoft.com/office/spreadsheetml/2017/richdata2" count="108">
  <a r="2">
    <v t="r">18</v>
    <v t="r">19</v>
  </a>
  <a r="2">
    <v t="s">Pashto</v>
    <v t="s">Dari</v>
  </a>
  <a r="33">
    <v t="r">30</v>
    <v t="r">31</v>
    <v t="r">32</v>
    <v t="r">33</v>
    <v t="r">34</v>
    <v t="r">35</v>
    <v t="r">36</v>
    <v t="r">37</v>
    <v t="r">38</v>
    <v t="r">39</v>
    <v t="r">40</v>
    <v t="r">41</v>
    <v t="r">42</v>
    <v t="r">43</v>
    <v t="r">44</v>
    <v t="r">45</v>
    <v t="r">46</v>
    <v t="r">47</v>
    <v t="r">48</v>
    <v t="r">49</v>
    <v t="r">50</v>
    <v t="r">51</v>
    <v t="r">52</v>
    <v t="r">53</v>
    <v t="r">54</v>
    <v t="r">55</v>
    <v t="r">56</v>
    <v t="r">57</v>
    <v t="r">58</v>
    <v t="r">59</v>
    <v t="r">60</v>
    <v t="r">61</v>
    <v t="r">62</v>
  </a>
  <a r="1">
    <v t="s">Afghanistan Time Zone</v>
  </a>
  <a r="2">
    <v t="r">90</v>
    <v t="r">91</v>
  </a>
  <a r="1">
    <v t="s">Albanian</v>
  </a>
  <a r="47">
    <v t="r">109</v>
    <v t="r">110</v>
    <v t="r">111</v>
    <v t="r">112</v>
    <v t="r">113</v>
    <v t="r">114</v>
    <v t="r">115</v>
    <v t="r">116</v>
    <v t="r">117</v>
    <v t="r">118</v>
    <v t="s">Skrapar District</v>
    <v t="r">119</v>
    <v t="r">120</v>
    <v t="r">121</v>
    <v t="s">Sarandë District</v>
    <v t="r">122</v>
    <v t="r">123</v>
    <v t="r">124</v>
    <v t="r">125</v>
    <v t="r">126</v>
    <v t="r">127</v>
    <v t="r">128</v>
    <v t="s">Tepelenë District</v>
    <v t="r">129</v>
    <v t="s">Tropojë District</v>
    <v t="r">130</v>
    <v t="r">131</v>
    <v t="r">132</v>
    <v t="r">133</v>
    <v t="r">134</v>
    <v t="r">135</v>
    <v t="r">136</v>
    <v t="r">137</v>
    <v t="r">138</v>
    <v t="r">139</v>
    <v t="r">140</v>
    <v t="r">141</v>
    <v t="r">142</v>
    <v t="r">143</v>
    <v t="r">144</v>
    <v t="r">145</v>
    <v t="r">146</v>
    <v t="r">147</v>
    <v t="r">148</v>
    <v t="r">149</v>
    <v t="r">150</v>
    <v t="s">Mirditë District</v>
  </a>
  <a r="2">
    <v t="s">Central European Summer Time</v>
    <v t="s">Central European Time Zone</v>
  </a>
  <a r="2">
    <v t="r">178</v>
    <v t="s">Stefan Yanev (Prime Minister)</v>
  </a>
  <a r="1">
    <v t="s">Bulgarian</v>
  </a>
  <a r="28">
    <v t="r">197</v>
    <v t="r">198</v>
    <v t="r">199</v>
    <v t="r">200</v>
    <v t="r">201</v>
    <v t="r">202</v>
    <v t="r">203</v>
    <v t="r">204</v>
    <v t="r">205</v>
    <v t="r">206</v>
    <v t="r">207</v>
    <v t="r">208</v>
    <v t="r">209</v>
    <v t="r">210</v>
    <v t="r">211</v>
    <v t="r">212</v>
    <v t="r">213</v>
    <v t="r">214</v>
    <v t="r">215</v>
    <v t="r">216</v>
    <v t="r">217</v>
    <v t="r">218</v>
    <v t="r">219</v>
    <v t="r">220</v>
    <v t="r">221</v>
    <v t="r">222</v>
    <v t="r">223</v>
    <v t="r">224</v>
  </a>
  <a r="2">
    <v t="s">Eastern European Summer Time</v>
    <v t="s">Eastern European Time Zone</v>
  </a>
  <a r="3">
    <v t="r">251</v>
    <v t="s">Dmitry Pinevich (Minister)</v>
    <v t="s">Roman Golovchenko (Prime Minister)</v>
  </a>
  <a r="2">
    <v t="s">Russian</v>
    <v t="s">Belarusian</v>
  </a>
  <a r="7">
    <v t="r">238</v>
    <v t="r">270</v>
    <v t="r">271</v>
    <v t="r">272</v>
    <v t="r">273</v>
    <v t="r">274</v>
    <v t="r">275</v>
  </a>
  <a r="2">
    <v t="s">Kaliningrad Time</v>
    <v t="s">Moscow Time Zone</v>
  </a>
  <a r="2">
    <v t="r">304</v>
    <v t="r">305</v>
  </a>
  <a r="1">
    <v t="s">Standard Chinese</v>
  </a>
  <a r="34">
    <v t="r">324</v>
    <v t="r">325</v>
    <v t="r">326</v>
    <v t="r">289</v>
    <v t="r">327</v>
    <v t="r">328</v>
    <v t="r">303</v>
    <v t="r">329</v>
    <v t="r">330</v>
    <v t="r">331</v>
    <v t="r">332</v>
    <v t="r">333</v>
    <v t="r">334</v>
    <v t="r">335</v>
    <v t="r">336</v>
    <v t="r">337</v>
    <v t="r">338</v>
    <v t="r">339</v>
    <v t="r">340</v>
    <v t="r">341</v>
    <v t="r">342</v>
    <v t="r">343</v>
    <v t="r">344</v>
    <v t="r">345</v>
    <v t="r">346</v>
    <v t="r">347</v>
    <v t="r">348</v>
    <v t="r">349</v>
    <v t="r">350</v>
    <v t="s">Taiwan Province, People's Republic of China</v>
    <v t="r">351</v>
    <v t="r">352</v>
    <v t="r">353</v>
    <v t="r">354</v>
  </a>
  <a r="1">
    <v t="s">China Standard Time</v>
  </a>
  <a r="3">
    <v t="r">382</v>
    <v t="r">383</v>
    <v t="r">384</v>
  </a>
  <a r="1">
    <v t="s">Spanish</v>
  </a>
  <a r="33">
    <v t="r">368</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a>
  <a r="2">
    <v t="s">Time in Colombia</v>
    <v t="s">Colombia Time Zone</v>
  </a>
  <a r="1">
    <v t="r">460</v>
  </a>
  <a r="1">
    <v t="s">Tigrinya</v>
  </a>
  <a r="16">
    <v t="r">448</v>
    <v t="r">470</v>
    <v t="r">471</v>
    <v t="r">472</v>
    <v t="r">473</v>
    <v t="r">474</v>
    <v t="r">475</v>
    <v t="s">Hamasien</v>
    <v t="s">Akele Guzai</v>
    <v t="s">Gash-Setit</v>
    <v t="s">Serae</v>
    <v t="s">Barka</v>
    <v t="s">Denkalia</v>
    <v t="s">Semhar</v>
    <v t="s">Sahel</v>
    <v t="s">Senhit</v>
  </a>
  <a r="1">
    <v t="s">East Africa Time Zone</v>
  </a>
  <a r="8">
    <v t="r">502</v>
    <v t="r">503</v>
    <v t="r">504</v>
    <v t="r">505</v>
    <v t="s">MATTHEW PREMPEH (Minister)</v>
    <v t="s">Ambrose Dery (Minister)</v>
    <v t="s">Dominic Nitiwul (Minister)</v>
    <v t="r">506</v>
  </a>
  <a r="1">
    <v t="s">English</v>
  </a>
  <a r="9">
    <v t="r">524</v>
    <v t="r">525</v>
    <v t="r">526</v>
    <v t="r">527</v>
    <v t="r">528</v>
    <v t="r">529</v>
    <v t="r">530</v>
    <v t="r">531</v>
    <v t="r">532</v>
  </a>
  <a r="1">
    <v t="s">Greenwich Mean Time Zone</v>
  </a>
  <a r="4">
    <v t="r">557</v>
    <v t="r">558</v>
    <v t="r">559</v>
    <v t="r">560</v>
  </a>
  <a r="1">
    <v t="s">French</v>
  </a>
  <a r="41">
    <v t="r">545</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s">Nzérékoré Region</v>
    <v t="s">Boké Region</v>
    <v t="s">Faranah Region</v>
    <v t="s">Labé Region</v>
    <v t="s">Kankan Region</v>
    <v t="s">Kindia Region</v>
    <v t="s">Mamou Region</v>
  </a>
  <a r="1">
    <v t="s">Nuno Gomes Nabiam (President)</v>
  </a>
  <a r="1">
    <v t="s">Portuguese</v>
  </a>
  <a r="8">
    <v t="r">622</v>
    <v t="r">649</v>
    <v t="r">650</v>
    <v t="r">651</v>
    <v t="r">652</v>
    <v t="r">653</v>
    <v t="r">654</v>
    <v t="r">655</v>
  </a>
  <a r="3">
    <v t="s">Joseph Jouthe (Prime Minister)</v>
    <v t="r">682</v>
    <v t="s">Claude Joseph (Prime Minister)</v>
  </a>
  <a r="3">
    <v t="s">French</v>
    <v t="s">Haitian Creole</v>
    <v t="s">Haitian French</v>
  </a>
  <a r="10">
    <v t="r">699</v>
    <v t="r">700</v>
    <v t="r">701</v>
    <v t="r">702</v>
    <v t="r">703</v>
    <v t="r">704</v>
    <v t="r">705</v>
    <v t="r">706</v>
    <v t="r">707</v>
    <v t="r">708</v>
  </a>
  <a r="2">
    <v t="s">UTC−05:00</v>
    <v t="s">Eastern Time Zone</v>
  </a>
  <a r="3">
    <v t="r">736</v>
    <v t="r">737</v>
    <v t="r">738</v>
  </a>
  <a r="1">
    <v t="s">Indonesian</v>
  </a>
  <a r="41">
    <v t="s">Sumatra</v>
    <v t="s">Java</v>
    <v t="r">721</v>
    <v t="r">757</v>
    <v t="r">758</v>
    <v t="s">Sulawesi</v>
    <v t="r">759</v>
    <v t="r">760</v>
    <v t="r">761</v>
    <v t="r">762</v>
    <v t="r">763</v>
    <v t="r">764</v>
    <v t="r">765</v>
    <v t="r">766</v>
    <v t="r">767</v>
    <v t="r">735</v>
    <v t="r">768</v>
    <v t="r">769</v>
    <v t="r">770</v>
    <v t="r">771</v>
    <v t="r">772</v>
    <v t="r">773</v>
    <v t="r">774</v>
    <v t="r">775</v>
    <v t="s">Maluku Islands</v>
    <v t="s">West Papua</v>
    <v t="r">776</v>
    <v t="r">777</v>
    <v t="r">778</v>
    <v t="r">779</v>
    <v t="r">780</v>
    <v t="r">781</v>
    <v t="r">782</v>
    <v t="r">783</v>
    <v t="r">784</v>
    <v t="r">785</v>
    <v t="r">786</v>
    <v t="r">787</v>
    <v t="s">Lesser Sunda Islands</v>
    <v t="r">788</v>
    <v t="r">789</v>
  </a>
  <a r="3">
    <v t="s">Indonesia Eastern Time Zone</v>
    <v t="s">Indonesia Central Time Zone</v>
    <v t="s">Indonesia Western Time Zone</v>
  </a>
  <a r="2">
    <v t="r">817</v>
    <v t="r">818</v>
  </a>
  <a r="2">
    <v t="s">Swahili</v>
    <v t="s">English</v>
  </a>
  <a r="54">
    <v t="r">835</v>
    <v t="s">Eastern Province</v>
    <v t="s">Central Province</v>
    <v t="r">836</v>
    <v t="r">837</v>
    <v t="r">838</v>
    <v t="s">Rift Valley Province</v>
    <v t="s">Coast Province</v>
    <v t="s">North Eastern Province</v>
    <v t="s">Nyanza Province</v>
    <v t="r">839</v>
    <v t="r">840</v>
    <v t="r">841</v>
    <v t="r">842</v>
    <v t="r">843</v>
    <v t="r">844</v>
    <v t="r">845</v>
    <v t="r">846</v>
    <v t="r">847</v>
    <v t="r">848</v>
    <v t="r">849</v>
    <v t="r">850</v>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a>
  <a r="1">
    <v t="s">Sadyr Japarov (President)</v>
  </a>
  <a r="2">
    <v t="s">Russian</v>
    <v t="s">Kyrgyz language</v>
  </a>
  <a r="9">
    <v t="r">925</v>
    <v t="r">895</v>
    <v t="r">926</v>
    <v t="r">927</v>
    <v t="r">928</v>
    <v t="r">929</v>
    <v t="r">930</v>
    <v t="r">931</v>
    <v t="r">932</v>
  </a>
  <a r="3">
    <v t="r">958</v>
    <v t="r">959</v>
    <v t="r">960</v>
  </a>
  <a r="1">
    <v t="s">Khmer language</v>
  </a>
  <a r="24">
    <v t="r">945</v>
    <v t="r">970</v>
    <v t="r">971</v>
    <v t="r">972</v>
    <v t="r">973</v>
    <v t="r">974</v>
    <v t="r">975</v>
    <v t="r">976</v>
    <v t="r">977</v>
    <v t="r">978</v>
    <v t="r">979</v>
    <v t="r">980</v>
    <v t="r">981</v>
    <v t="r">982</v>
    <v t="r">983</v>
    <v t="r">984</v>
    <v t="r">985</v>
    <v t="r">986</v>
    <v t="r">987</v>
    <v t="r">988</v>
    <v t="r">989</v>
    <v t="r">990</v>
    <v t="r">991</v>
    <v t="r">992</v>
  </a>
  <a r="1">
    <v t="s">Indochina Time Zone</v>
  </a>
  <a r="2">
    <v t="r">1020</v>
    <v t="r">1021</v>
  </a>
  <a r="2">
    <v t="s">Korean</v>
    <v t="s">Korean Sign Language</v>
  </a>
  <a r="17">
    <v t="r">1006</v>
    <v t="r">1040</v>
    <v t="r">1041</v>
    <v t="r">1042</v>
    <v t="r">1043</v>
    <v t="r">1044</v>
    <v t="r">1045</v>
    <v t="r">1046</v>
    <v t="r">1047</v>
    <v t="r">1048</v>
    <v t="r">1049</v>
    <v t="r">1050</v>
    <v t="r">1051</v>
    <v t="r">1052</v>
    <v t="r">1053</v>
    <v t="r">1054</v>
    <v t="r">1055</v>
  </a>
  <a r="1">
    <v t="s">Korea Standard Time</v>
  </a>
  <a r="5">
    <v t="s">Gotabaya Rajapaksa (President)</v>
    <v t="r">1083</v>
    <v t="r">1084</v>
    <v t="r">1085</v>
    <v t="r">1086</v>
  </a>
  <a r="2">
    <v t="s">Tamil</v>
    <v t="s">Sinhala Language</v>
  </a>
  <a r="34">
    <v t="r">1104</v>
    <v t="r">1105</v>
    <v t="r">1106</v>
    <v t="r">1107</v>
    <v t="r">1108</v>
    <v t="r">1109</v>
    <v t="r">1110</v>
    <v t="r">1111</v>
    <v t="r">1112</v>
    <v t="r">1113</v>
    <v t="r">1114</v>
    <v t="r">1115</v>
    <v t="r">1116</v>
    <v t="r">1117</v>
    <v t="r">1118</v>
    <v t="r">1119</v>
    <v t="r">1120</v>
    <v t="r">1121</v>
    <v t="r">1122</v>
    <v t="r">1123</v>
    <v t="r">1124</v>
    <v t="r">1125</v>
    <v t="s">Galle District</v>
    <v t="r">1126</v>
    <v t="r">1127</v>
    <v t="r">1128</v>
    <v t="r">1129</v>
    <v t="r">1130</v>
    <v t="r">1131</v>
    <v t="r">1132</v>
    <v t="r">1133</v>
    <v t="r">1134</v>
    <v t="r">1135</v>
    <v t="r">1136</v>
  </a>
  <a r="1">
    <v t="s">Sri Lanka Standard Time</v>
  </a>
  <a r="2">
    <v t="r">1164</v>
    <v t="r">1165</v>
  </a>
  <a r="1">
    <v t="s">Romanian</v>
  </a>
  <a r="37">
    <v t="r">1150</v>
    <v t="r">1182</v>
    <v t="r">1183</v>
    <v t="r">1184</v>
    <v t="r">1185</v>
    <v t="r">1186</v>
    <v t="r">1187</v>
    <v t="r">1188</v>
    <v t="r">1189</v>
    <v t="r">1190</v>
    <v t="r">1191</v>
    <v t="r">1192</v>
    <v t="r">1193</v>
    <v t="r">1194</v>
    <v t="r">1195</v>
    <v t="r">1196</v>
    <v t="r">1197</v>
    <v t="r">1198</v>
    <v t="r">1199</v>
    <v t="r">1200</v>
    <v t="r">1201</v>
    <v t="r">1202</v>
    <v t="r">1203</v>
    <v t="r">1204</v>
    <v t="r">1205</v>
    <v t="r">1206</v>
    <v t="r">1207</v>
    <v t="r">1208</v>
    <v t="r">1209</v>
    <v t="r">1210</v>
    <v t="r">1211</v>
    <v t="r">1212</v>
    <v t="r">1213</v>
    <v t="r">1214</v>
    <v t="r">1215</v>
    <v t="s">Taraclia District</v>
    <v t="r">1216</v>
  </a>
  <a r="2">
    <v t="s">Ye Min Oo (Minister)</v>
    <v t="r">1244</v>
  </a>
  <a r="1">
    <v t="s">Burmese</v>
  </a>
  <a r="15">
    <v t="r">1261</v>
    <v t="r">1262</v>
    <v t="r">1263</v>
    <v t="r">1264</v>
    <v t="r">1265</v>
    <v t="r">1266</v>
    <v t="r">1267</v>
    <v t="r">1268</v>
    <v t="r">1269</v>
    <v t="r">1270</v>
    <v t="r">1271</v>
    <v t="r">1272</v>
    <v t="r">1273</v>
    <v t="r">1274</v>
    <v t="r">1275</v>
  </a>
  <a r="1">
    <v t="s">Myanmar Standard Time</v>
  </a>
  <a r="1">
    <v t="r">1301</v>
  </a>
  <a r="1">
    <v t="s">None</v>
  </a>
  <a r="32">
    <v t="r">1288</v>
    <v t="r">1319</v>
    <v t="r">1320</v>
    <v t="r">1321</v>
    <v t="r">1322</v>
    <v t="r">1323</v>
    <v t="r">1324</v>
    <v t="r">1325</v>
    <v t="r">1326</v>
    <v t="r">1327</v>
    <v t="r">1328</v>
    <v t="r">1329</v>
    <v t="r">1330</v>
    <v t="r">1331</v>
    <v t="r">1332</v>
    <v t="r">1333</v>
    <v t="r">1334</v>
    <v t="r">1335</v>
    <v t="r">1336</v>
    <v t="r">1337</v>
    <v t="r">1338</v>
    <v t="r">1339</v>
    <v t="r">1340</v>
    <v t="r">1341</v>
    <v t="r">1342</v>
    <v t="r">1343</v>
    <v t="r">1344</v>
    <v t="r">1345</v>
    <v t="r">1346</v>
    <v t="r">1347</v>
    <v t="r">1348</v>
    <v t="r">1349</v>
  </a>
  <a r="10">
    <v t="r">1377</v>
    <v t="r">1378</v>
    <v t="r">1379</v>
    <v t="r">1380</v>
    <v t="r">1381</v>
    <v t="r">1382</v>
    <v t="r">1383</v>
    <v t="r">1384</v>
    <v t="r">1385</v>
    <v t="r">1386</v>
  </a>
  <a r="37">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a>
  <a r="1">
    <v t="s">West Africa Time Zone</v>
  </a>
  <a r="2">
    <v t="r">1463</v>
    <v t="r">1464</v>
  </a>
  <a r="1">
    <v t="s">Nepali</v>
  </a>
  <a r="19">
    <v t="r">1478</v>
    <v t="r">1479</v>
    <v t="r">1480</v>
    <v t="r">1481</v>
    <v t="r">1482</v>
    <v t="r">1483</v>
    <v t="r">1484</v>
    <v t="r">1485</v>
    <v t="r">1486</v>
    <v t="r">1487</v>
    <v t="r">1488</v>
    <v t="r">1489</v>
    <v t="r">1490</v>
    <v t="r">1491</v>
    <v t="s">Eastern Development Region, Nepal</v>
    <v t="s">Mid-Western Development Region, Nepal</v>
    <v t="s">Central Development Region, Nepal</v>
    <v t="s">Far-Western Development Region, Nepal</v>
    <v t="s">Western Development Region, Nepal</v>
  </a>
  <a r="1">
    <v t="s">Nepal Standard Time</v>
  </a>
  <a r="2">
    <v t="r">1519</v>
    <v t="r">1520</v>
  </a>
  <a r="3">
    <v t="s">English</v>
    <v t="s">Filipino language</v>
    <v t="s">Philippine English</v>
  </a>
  <a r="97">
    <v t="r">1535</v>
    <v t="r">1536</v>
    <v t="r">1537</v>
    <v t="r">1538</v>
    <v t="r">1539</v>
    <v t="r">1540</v>
    <v t="r">1541</v>
    <v t="r">1542</v>
    <v t="r">1543</v>
    <v t="r">1544</v>
    <v t="r">1545</v>
    <v t="r">1546</v>
    <v t="s">Ilocos Region</v>
    <v t="r">1547</v>
    <v t="r">1548</v>
    <v t="r">1549</v>
    <v t="s">Bicol Region</v>
    <v t="r">1550</v>
    <v t="r">1551</v>
    <v t="r">1552</v>
    <v t="s">Western Visayas</v>
    <v t="r">1553</v>
    <v t="r">1554</v>
    <v t="r">1555</v>
    <v t="r">1556</v>
    <v t="r">1557</v>
    <v t="r">1558</v>
    <v t="r">1559</v>
    <v t="r">1560</v>
    <v t="r">1561</v>
    <v t="r">1562</v>
    <v t="r">1563</v>
    <v t="r">1564</v>
    <v t="r">1565</v>
    <v t="r">1566</v>
    <v t="r">1567</v>
    <v t="r">1568</v>
    <v t="r">1569</v>
    <v t="r">1570</v>
    <v t="r">1571</v>
    <v t="r">1572</v>
    <v t="r">1573</v>
    <v t="r">1574</v>
    <v t="r">1575</v>
    <v t="r">1576</v>
    <v t="r">1577</v>
    <v t="r">1578</v>
    <v t="r">1579</v>
    <v t="r">1580</v>
    <v t="r">1581</v>
    <v t="r">1582</v>
    <v t="r">1583</v>
    <v t="r">1584</v>
    <v t="r">1585</v>
    <v t="r">1586</v>
    <v t="r">1587</v>
    <v t="r">1588</v>
    <v t="r">1589</v>
    <v t="r">1590</v>
    <v t="r">1591</v>
    <v t="r">1592</v>
    <v t="r">1593</v>
    <v t="r">1594</v>
    <v t="r">1595</v>
    <v t="r">1596</v>
    <v t="r">1597</v>
    <v t="r">1598</v>
    <v t="r">1599</v>
    <v t="r">1600</v>
    <v t="r">1601</v>
    <v t="r">1602</v>
    <v t="r">1603</v>
    <v t="r">1604</v>
    <v t="r">1605</v>
    <v t="r">1606</v>
    <v t="r">1607</v>
    <v t="r">1608</v>
    <v t="r">1609</v>
    <v t="r">1610</v>
    <v t="r">1611</v>
    <v t="r">1612</v>
    <v t="r">1613</v>
    <v t="s">Central Luzon</v>
    <v t="s">Zamboanga Peninsula</v>
    <v t="s">Autonomous Region in Muslim Mindanao</v>
    <v t="r">1614</v>
    <v t="s">Cagayan Valley</v>
    <v t="s">Davao Region</v>
    <v t="s">Central Visayas</v>
    <v t="s">Eastern Visayas</v>
    <v t="s">Mimaropa</v>
    <v t="s">Caraga</v>
    <v t="r">1615</v>
    <v t="s">Soccsksargen</v>
    <v t="s">Calabarzon</v>
    <v t="s">Northern Mindanao</v>
    <v t="s">Cordillera Administrative Region</v>
  </a>
  <a r="1">
    <v t="s">Philippine Time Zone</v>
  </a>
  <a r="3">
    <v t="s">Nicolae Ciucă (Acting Prime Minister)</v>
    <v t="r">1643</v>
    <v t="s">Florin Cîțu (Prime Minister)</v>
  </a>
  <a r="42">
    <v t="r">1629</v>
    <v t="r">1659</v>
    <v t="r">1660</v>
    <v t="r">1661</v>
    <v t="r">1662</v>
    <v t="r">1663</v>
    <v t="r">1664</v>
    <v t="r">1665</v>
    <v t="r">1666</v>
    <v t="r">1667</v>
    <v t="r">1668</v>
    <v t="r">1669</v>
    <v t="r">1670</v>
    <v t="r">1671</v>
    <v t="r">1672</v>
    <v t="r">1673</v>
    <v t="r">1674</v>
    <v t="r">1675</v>
    <v t="r">1676</v>
    <v t="r">1677</v>
    <v t="r">1678</v>
    <v t="r">1679</v>
    <v t="r">1680</v>
    <v t="r">1681</v>
    <v t="r">1682</v>
    <v t="r">1683</v>
    <v t="r">1684</v>
    <v t="r">1685</v>
    <v t="r">1686</v>
    <v t="r">1687</v>
    <v t="r">1688</v>
    <v t="r">1689</v>
    <v t="r">1690</v>
    <v t="r">1691</v>
    <v t="r">1692</v>
    <v t="r">1693</v>
    <v t="r">1694</v>
    <v t="r">1695</v>
    <v t="r">1696</v>
    <v t="r">1697</v>
    <v t="r">1698</v>
    <v t="r">1699</v>
  </a>
  <a r="1">
    <v t="r">1726</v>
  </a>
  <a r="14">
    <v t="r">1739</v>
    <v t="r">1740</v>
    <v t="r">1741</v>
    <v t="r">1742</v>
    <v t="r">1743</v>
    <v t="r">1744</v>
    <v t="r">1745</v>
    <v t="r">1746</v>
    <v t="r">1747</v>
    <v t="r">1748</v>
    <v t="r">1749</v>
    <v t="r">1750</v>
    <v t="r">1751</v>
    <v t="r">1752</v>
  </a>
  <a r="10">
    <v t="r">1778</v>
    <v t="r">1779</v>
    <v t="r">1780</v>
    <v t="r">1781</v>
    <v t="s">Anutin Charnvirakul (Minister)</v>
    <v t="r">1782</v>
    <v t="r">1783</v>
    <v t="s">Thonmanat Phromphan (Minister)</v>
    <v t="s">Prapat Phothasuthan (Minister)</v>
    <v t="s">Chalermchai Srichang (Minister)</v>
  </a>
  <a r="1">
    <v t="s">Thai</v>
  </a>
  <a r="78">
    <v t="r">1800</v>
    <v t="r">1765</v>
    <v t="r">1801</v>
    <v t="r">1802</v>
    <v t="r">1803</v>
    <v t="r">1804</v>
    <v t="r">1805</v>
    <v t="r">1806</v>
    <v t="r">1807</v>
    <v t="r">1808</v>
    <v t="r">1809</v>
    <v t="r">1810</v>
    <v t="r">1811</v>
    <v t="r">1812</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v t="r">1844</v>
    <v t="r">1845</v>
    <v t="r">1846</v>
    <v t="r">1847</v>
    <v t="r">1848</v>
    <v t="r">1849</v>
    <v t="r">1850</v>
    <v t="r">1851</v>
    <v t="r">1852</v>
    <v t="r">1853</v>
    <v t="r">1854</v>
    <v t="r">1855</v>
    <v t="r">1856</v>
    <v t="r">1857</v>
    <v t="r">1858</v>
    <v t="r">1859</v>
    <v t="r">1860</v>
    <v t="r">1861</v>
    <v t="r">1862</v>
    <v t="r">1863</v>
    <v t="r">1864</v>
    <v t="r">1865</v>
    <v t="r">1866</v>
    <v t="r">1867</v>
    <v t="r">1868</v>
    <v t="r">1869</v>
    <v t="r">1870</v>
    <v t="r">1871</v>
    <v t="r">1872</v>
    <v t="r">1873</v>
    <v t="r">1874</v>
    <v t="r">1875</v>
    <v t="r">1876</v>
  </a>
  <a r="1">
    <v t="s">Thailand Time Zone</v>
  </a>
  <a r="2">
    <v t="s">Volodymyr Zelensky (President)</v>
    <v t="s">Denys Shmyhal (Prime Minister)</v>
  </a>
  <a r="1">
    <v t="s">Ukrainian</v>
  </a>
  <a r="24">
    <v t="r">1917</v>
    <v t="r">1918</v>
    <v t="r">1919</v>
    <v t="r">1920</v>
    <v t="r">1921</v>
    <v t="r">1922</v>
    <v t="r">1923</v>
    <v t="r">1924</v>
    <v t="r">1925</v>
    <v t="r">1926</v>
    <v t="r">1927</v>
    <v t="r">1928</v>
    <v t="r">1929</v>
    <v t="r">1930</v>
    <v t="r">1931</v>
    <v t="r">1932</v>
    <v t="r">1933</v>
    <v t="r">1934</v>
    <v t="r">1935</v>
    <v t="r">1936</v>
    <v t="r">1937</v>
    <v t="r">1938</v>
    <v t="r">1939</v>
    <v t="r">1940</v>
  </a>
  <a r="3">
    <v t="r">1966</v>
    <v t="r">1967</v>
    <v t="s">Robinah Nabbanja (Prime Minister)</v>
  </a>
  <a r="114">
    <v t="r">1953</v>
    <v t="r">1983</v>
    <v t="r">1984</v>
    <v t="s">Central Region, Uganda</v>
    <v t="r">1985</v>
    <v t="r">1986</v>
    <v t="r">1987</v>
    <v t="r">1988</v>
    <v t="r">1989</v>
    <v t="r">1990</v>
    <v t="r">1991</v>
    <v t="r">1992</v>
    <v t="r">1993</v>
    <v t="r">1994</v>
    <v t="r">1995</v>
    <v t="r">1996</v>
    <v t="s">Eastern Region, Uganda</v>
    <v t="r">1997</v>
    <v t="r">1998</v>
    <v t="r">1999</v>
    <v t="r">2000</v>
    <v t="r">2001</v>
    <v t="r">2002</v>
    <v t="r">2003</v>
    <v t="s">Northern Region, Uganda</v>
    <v t="r">2004</v>
    <v t="r">2005</v>
    <v t="r">2006</v>
    <v t="r">2007</v>
    <v t="r">2008</v>
    <v t="r">2009</v>
    <v t="r">2010</v>
    <v t="r">2011</v>
    <v t="r">2012</v>
    <v t="r">2013</v>
    <v t="r">2014</v>
    <v t="r">2015</v>
    <v t="r">2016</v>
    <v t="r">2017</v>
    <v t="s">Western Region, Uganda</v>
    <v t="r">2018</v>
    <v t="r">2019</v>
    <v t="r">2020</v>
    <v t="r">2021</v>
    <v t="r">2022</v>
    <v t="r">2023</v>
    <v t="r">2024</v>
    <v t="r">2025</v>
    <v t="r">2026</v>
    <v t="r">2027</v>
    <v t="r">2028</v>
    <v t="r">2029</v>
    <v t="r">2030</v>
    <v t="r">2031</v>
    <v t="r">2032</v>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a>
  <a r="2">
    <v t="r">2118</v>
    <v t="r">2119</v>
  </a>
  <a r="59">
    <v t="r">2134</v>
    <v t="r">2135</v>
    <v t="r">2117</v>
    <v t="r">2136</v>
    <v t="r">2137</v>
    <v t="r">2138</v>
    <v t="r">2139</v>
    <v t="r">2104</v>
    <v t="r">2140</v>
    <v t="r">2141</v>
    <v t="r">2142</v>
    <v t="r">2143</v>
    <v t="r">2144</v>
    <v t="r">2145</v>
    <v t="r">2146</v>
    <v t="r">2147</v>
    <v t="r">2148</v>
    <v t="r">2149</v>
    <v t="r">2150</v>
    <v t="r">2151</v>
    <v t="r">2152</v>
    <v t="r">2153</v>
    <v t="r">2154</v>
    <v t="r">2155</v>
    <v t="r">2156</v>
    <v t="r">2157</v>
    <v t="r">2158</v>
    <v t="r">2159</v>
    <v t="r">2160</v>
    <v t="r">2161</v>
    <v t="r">2162</v>
    <v t="r">2163</v>
    <v t="r">2164</v>
    <v t="r">2165</v>
    <v t="r">2166</v>
    <v t="r">2167</v>
    <v t="r">2168</v>
    <v t="r">2169</v>
    <v t="r">2170</v>
    <v t="r">2171</v>
    <v t="r">2172</v>
    <v t="r">2173</v>
    <v t="r">2174</v>
    <v t="r">2175</v>
    <v t="r">2176</v>
    <v t="r">2177</v>
    <v t="r">2178</v>
    <v t="r">2179</v>
    <v t="r">2180</v>
    <v t="r">2181</v>
    <v t="r">2182</v>
    <v t="r">2183</v>
    <v t="r">2184</v>
    <v t="r">2185</v>
    <v t="r">2186</v>
    <v t="r">2187</v>
    <v t="r">2188</v>
    <v t="r">2189</v>
    <v t="r">2190</v>
  </a>
  <a r="9">
    <v t="s">Chamorro Time Zone</v>
    <v t="s">Atlantic Time Zone</v>
    <v t="s">Eastern Time Zone</v>
    <v t="s">Central Time Zone</v>
    <v t="s">Mountain Time Zone</v>
    <v t="s">Pacific Time Zone</v>
    <v t="s">Alaska Time Zone</v>
    <v t="s">Hawaii-Aleutian Time Zone</v>
    <v t="s">Samoa Time Zone</v>
  </a>
  <a r="2">
    <v t="r">2215</v>
    <v t="r">2216</v>
  </a>
  <a r="1">
    <v t="s">Uzbek</v>
  </a>
  <a r="14">
    <v t="r">2229</v>
    <v t="r">2203</v>
    <v t="r">2230</v>
    <v t="r">2231</v>
    <v t="r">2232</v>
    <v t="r">2233</v>
    <v t="r">2234</v>
    <v t="r">2235</v>
    <v t="r">2236</v>
    <v t="r">2237</v>
    <v t="r">2238</v>
    <v t="r">2239</v>
    <v t="r">2240</v>
    <v t="r">2241</v>
  </a>
  <a r="1">
    <v t="s">Uzbekistan Time Zone</v>
  </a>
  <a r="3">
    <v t="r">2268</v>
    <v t="s">Phạm Minh Chính (Prime Minister)</v>
    <v t="s">Võ Thị Ánh Xuân (Vice President)</v>
  </a>
  <a r="1">
    <v t="s">Vietnamese</v>
  </a>
  <a r="62">
    <v t="r">2283</v>
    <v t="r">2254</v>
    <v t="r">2267</v>
    <v t="r">2284</v>
    <v t="r">2285</v>
    <v t="r">2286</v>
    <v t="r">2287</v>
    <v t="r">2288</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a>
</arrayData>
</file>

<file path=xl/richData/rdrichvalue.xml><?xml version="1.0" encoding="utf-8"?>
<rvData xmlns="http://schemas.microsoft.com/office/spreadsheetml/2017/richdata" count="2349">
  <rv s="0">
    <v>536870912</v>
    <v>Afghanistan</v>
    <v>c650f0dc-d7a9-6c0b-6125-b52ae4cd36b5</v>
    <v>en-US</v>
    <v>Map</v>
  </rv>
  <rv s="1">
    <fb>0.58067579572955896</fb>
    <v>28</v>
  </rv>
  <rv s="1">
    <fb>652230</fb>
    <v>29</v>
  </rv>
  <rv s="1">
    <fb>323000</fb>
    <v>29</v>
  </rv>
  <rv s="1">
    <fb>32.487000000000002</fb>
    <v>30</v>
  </rv>
  <rv s="1">
    <fb>93</fb>
    <v>31</v>
  </rv>
  <rv s="0">
    <v>536870912</v>
    <v>Kabul</v>
    <v>9e39744c-fdfe-92b6-a9bc-39aa272561e6</v>
    <v>en-US</v>
    <v>Map</v>
  </rv>
  <rv s="1">
    <fb>8672.4549999999999</fb>
    <v>29</v>
  </rv>
  <rv s="1">
    <fb>149.89597520803201</fb>
    <v>32</v>
  </rv>
  <rv s="1">
    <fb>2.30237251516844E-2</fb>
    <v>28</v>
  </rv>
  <rv s="1">
    <fb>4.4729999999999999</fb>
    <v>30</v>
  </rv>
  <rv s="1">
    <fb>2.0678246484698102E-2</fb>
    <v>28</v>
  </rv>
  <rv s="1">
    <fb>0.7</fb>
    <v>33</v>
  </rv>
  <rv s="1">
    <fb>19101353832.737099</fb>
    <v>34</v>
  </rv>
  <rv s="1">
    <fb>1.0399616</fb>
    <v>28</v>
  </rv>
  <rv s="1">
    <fb>9.6864199999999998E-2</fb>
    <v>28</v>
  </rv>
  <rv s="2">
    <v>0</v>
    <v>26</v>
    <v>35</v>
    <v>0</v>
    <v>Image of Afghanistan</v>
  </rv>
  <rv s="1">
    <fb>47.9</fb>
    <v>36</v>
  </rv>
  <rv s="0">
    <v>805306368</v>
    <v>Ashraf Ghani (President)</v>
    <v>a920f7e8-8f6b-d227-d7fc-af2aa990b7d1</v>
    <v>en-US</v>
    <v>Generic</v>
  </rv>
  <rv s="0">
    <v>805306368</v>
    <v>Amrullah Saleh (Vice President)</v>
    <v>15c53828-7cbd-44b9-5120-9721f66e26ee</v>
    <v>en-US</v>
    <v>Generic</v>
  </rv>
  <rv s="3">
    <v>0</v>
  </rv>
  <rv s="4">
    <v>https://www.bing.com/search?q=afghanistan&amp;form=skydnc</v>
    <v>Learn more on Bing</v>
  </rv>
  <rv s="1">
    <fb>64.486000000000004</fb>
    <v>36</v>
  </rv>
  <rv s="1">
    <fb>638</fb>
    <v>36</v>
  </rv>
  <rv s="1">
    <fb>0.43</fb>
    <v>33</v>
  </rv>
  <rv s="3">
    <v>1</v>
  </rv>
  <rv s="1">
    <fb>0.78382296479999991</fb>
    <v>28</v>
  </rv>
  <rv s="1">
    <fb>0.2782</fb>
    <v>30</v>
  </rv>
  <rv s="1">
    <fb>38041754</fb>
    <v>29</v>
  </rv>
  <rv s="1">
    <fb>0.48891998291015598</fb>
    <v>28</v>
  </rv>
  <rv s="0">
    <v>536870912</v>
    <v>Panjshir Province</v>
    <v>1facb893-c4b3-cdc9-fa55-3c66c678ae7d</v>
    <v>en-US</v>
    <v>Map</v>
  </rv>
  <rv s="0">
    <v>536870912</v>
    <v>Kabul Province</v>
    <v>cc53c949-ca15-8b61-adef-11c8598c43c7</v>
    <v>en-US</v>
    <v>Map</v>
  </rv>
  <rv s="0">
    <v>536870912</v>
    <v>Laghman Province</v>
    <v>83080f71-f8e1-54b3-e623-890b84e2b254</v>
    <v>en-US</v>
    <v>Map</v>
  </rv>
  <rv s="0">
    <v>536870912</v>
    <v>Kandahar Province</v>
    <v>418ff057-0b75-8b05-2a70-b1ea45d38332</v>
    <v>en-US</v>
    <v>Map</v>
  </rv>
  <rv s="0">
    <v>536870912</v>
    <v>Baghlan Province</v>
    <v>59a7399c-fb46-0ca8-1fa8-3d431318e956</v>
    <v>en-US</v>
    <v>Map</v>
  </rv>
  <rv s="0">
    <v>536870912</v>
    <v>Badghis Province</v>
    <v>fafb218e-2282-2c45-b0ff-909e0073d897</v>
    <v>en-US</v>
    <v>Map</v>
  </rv>
  <rv s="0">
    <v>536870912</v>
    <v>Bamyan Province</v>
    <v>67a97306-b7de-b280-2288-6c54d2cbcecd</v>
    <v>en-US</v>
    <v>Map</v>
  </rv>
  <rv s="0">
    <v>536870912</v>
    <v>Nangarhar Province</v>
    <v>e9a162d1-04da-e9b2-c71b-9206da93a649</v>
    <v>en-US</v>
    <v>Map</v>
  </rv>
  <rv s="0">
    <v>536870912</v>
    <v>Badakhshan Province</v>
    <v>a76dd38e-3531-0c42-7fb2-210ae2a1c86e</v>
    <v>en-US</v>
    <v>Map</v>
  </rv>
  <rv s="0">
    <v>536870912</v>
    <v>Jowzjan Province</v>
    <v>740686d1-5063-1aa1-877a-4a738fa9de22</v>
    <v>en-US</v>
    <v>Map</v>
  </rv>
  <rv s="0">
    <v>536870912</v>
    <v>Daykundi Province</v>
    <v>7203fea6-408c-176f-edd6-5499a9e36797</v>
    <v>en-US</v>
    <v>Map</v>
  </rv>
  <rv s="0">
    <v>536870912</v>
    <v>Logar Province</v>
    <v>262f0b58-673c-9c18-2492-fcbe8280890e</v>
    <v>en-US</v>
    <v>Map</v>
  </rv>
  <rv s="0">
    <v>536870912</v>
    <v>Farah Province</v>
    <v>360bbec7-bc65-ccc2-d017-64eab5c39b6f</v>
    <v>en-US</v>
    <v>Map</v>
  </rv>
  <rv s="0">
    <v>536870912</v>
    <v>Ghor Province</v>
    <v>349bc75f-8254-9801-74cb-c41869af77df</v>
    <v>en-US</v>
    <v>Map</v>
  </rv>
  <rv s="0">
    <v>536870912</v>
    <v>Zabul Province</v>
    <v>81e3c78a-b5ac-7497-bd1c-a3b9a1cf7790</v>
    <v>en-US</v>
    <v>Map</v>
  </rv>
  <rv s="0">
    <v>536870912</v>
    <v>Kunduz Province</v>
    <v>3a755081-6484-d392-5656-6134c8746f0f</v>
    <v>en-US</v>
    <v>Map</v>
  </rv>
  <rv s="0">
    <v>536870912</v>
    <v>Helmand Province</v>
    <v>1fa20d1d-b360-bf61-9a49-00020956cf84</v>
    <v>en-US</v>
    <v>Map</v>
  </rv>
  <rv s="0">
    <v>536870912</v>
    <v>Herat Province</v>
    <v>1b800148-f493-b48e-86c9-35af0bc7a184</v>
    <v>en-US</v>
    <v>Map</v>
  </rv>
  <rv s="0">
    <v>536870912</v>
    <v>Balkh Province</v>
    <v>aeade1a9-7086-303f-93eb-0e52a0db49e9</v>
    <v>en-US</v>
    <v>Map</v>
  </rv>
  <rv s="0">
    <v>536870912</v>
    <v>Nuristan Province</v>
    <v>6e3c2115-37f8-124e-8b63-6dc04e515c8d</v>
    <v>en-US</v>
    <v>Map</v>
  </rv>
  <rv s="0">
    <v>536870912</v>
    <v>Kapisa Province</v>
    <v>15ee9b54-1db9-3305-b800-00995983e920</v>
    <v>en-US</v>
    <v>Map</v>
  </rv>
  <rv s="0">
    <v>536870912</v>
    <v>Maidan Wardak Province</v>
    <v>2aca529e-7921-7063-45de-c59deee0b0a2</v>
    <v>en-US</v>
    <v>Map</v>
  </rv>
  <rv s="0">
    <v>536870912</v>
    <v>Parwan Province</v>
    <v>60a945d1-8a9c-e3be-aaff-530b6bc0b713</v>
    <v>en-US</v>
    <v>Map</v>
  </rv>
  <rv s="0">
    <v>536870912</v>
    <v>Paktia Province</v>
    <v>6c3f2c2a-eb78-faa3-eeef-6cce33907e6f</v>
    <v>en-US</v>
    <v>Map</v>
  </rv>
  <rv s="0">
    <v>536870912</v>
    <v>Khost Province</v>
    <v>54533663-bbf7-c806-21c0-43af1dda7fb4</v>
    <v>en-US</v>
    <v>Map</v>
  </rv>
  <rv s="0">
    <v>536870912</v>
    <v>Paktika Province</v>
    <v>d88b6d30-53ba-16c3-a0a1-209752dea872</v>
    <v>en-US</v>
    <v>Map</v>
  </rv>
  <rv s="0">
    <v>536870912</v>
    <v>Faryab Province</v>
    <v>318c2a8b-27fe-0a3e-889e-8f61968de8d8</v>
    <v>en-US</v>
    <v>Map</v>
  </rv>
  <rv s="0">
    <v>536870912</v>
    <v>Sar-e Pol Province</v>
    <v>e79e1b3d-1204-e5d7-d99c-3b7ac42238e5</v>
    <v>en-US</v>
    <v>Map</v>
  </rv>
  <rv s="0">
    <v>536870912</v>
    <v>Nimruz Province</v>
    <v>e072bd17-7d63-56de-af00-17f8795aeffb</v>
    <v>en-US</v>
    <v>Map</v>
  </rv>
  <rv s="0">
    <v>536870912</v>
    <v>Samangan Province</v>
    <v>6c8518c6-75b1-ac24-1dc7-fe718b3f7c3d</v>
    <v>en-US</v>
    <v>Map</v>
  </rv>
  <rv s="0">
    <v>536870912</v>
    <v>Takhar Province</v>
    <v>ed50b793-d75b-68db-83a4-8969c13eca1c</v>
    <v>en-US</v>
    <v>Map</v>
  </rv>
  <rv s="0">
    <v>536870912</v>
    <v>Kunar Province</v>
    <v>c8ce1482-dc54-7521-5bfd-e60378bbdaad</v>
    <v>en-US</v>
    <v>Map</v>
  </rv>
  <rv s="0">
    <v>536870912</v>
    <v>Ghazni Province</v>
    <v>1b180331-5e3c-7275-c87a-06633dc4a2e0</v>
    <v>en-US</v>
    <v>Map</v>
  </rv>
  <rv s="3">
    <v>2</v>
  </rv>
  <rv s="1">
    <fb>9.250468048559661E-2</fb>
    <v>28</v>
  </rv>
  <rv s="3">
    <v>3</v>
  </rv>
  <rv s="1">
    <fb>0.71400000000000008</fb>
    <v>28</v>
  </rv>
  <rv s="1">
    <fb>0.111180000305176</fb>
    <v>37</v>
  </rv>
  <rv s="1">
    <fb>9797273</fb>
    <v>29</v>
  </rv>
  <rv s="5">
    <v>#VALUE!</v>
    <v>en-US</v>
    <v>c650f0dc-d7a9-6c0b-6125-b52ae4cd36b5</v>
    <v>536870912</v>
    <v>1</v>
    <v>20</v>
    <v>21</v>
    <v>Afghanistan</v>
    <v>24</v>
    <v>25</v>
    <v>Map</v>
    <v>26</v>
    <v>27</v>
    <v>AF</v>
    <v>1</v>
    <v>2</v>
    <v>3</v>
    <v>4</v>
    <v>5</v>
    <v>6</v>
    <v>7</v>
    <v>8</v>
    <v>9</v>
    <v>AFN</v>
    <v>Afghanistan, officially the Islamic Republic of Afghanistan, is a mountainous landlocked country at the crossroads of Central and South Asia. Afghanistan is bordered by Pakistan to the east and south; Iran to the west; Turkmenistan, Uzbekistan, and Tajikistan to the north; and China to the northeast. Occupying 652,000 square kilometers, it is a mountainous country with plains in the north and southwest. Kabul is the capital and largest city. Its population is around 32 million, composed mostly of ethnic Pashtuns, Tajiks, Hazaras, and Uzbeks.</v>
    <v>10</v>
    <v>11</v>
    <v>12</v>
    <v>13</v>
    <v>14</v>
    <v>15</v>
    <v>16</v>
    <v>17</v>
    <v>6</v>
    <v>20</v>
    <v>21</v>
    <v>22</v>
    <v>23</v>
    <v>24</v>
    <v>Afghanistan</v>
    <v>Afghan National Anthem</v>
    <v>25</v>
    <v>Islamic Republic of Afghanistan</v>
    <v>26</v>
    <v>27</v>
    <v>28</v>
    <v>29</v>
    <v>63</v>
    <v>64</v>
    <v>65</v>
    <v>66</v>
    <v>67</v>
    <v>Afghanistan</v>
    <v>68</v>
    <v>mdp/vdpid/3</v>
  </rv>
  <rv s="0">
    <v>536870912</v>
    <v>Albania</v>
    <v>bb9fa97a-a48f-634d-5eeb-22dfd5d6fe3f</v>
    <v>en-US</v>
    <v>Map</v>
  </rv>
  <rv s="1">
    <fb>0.43127735444229204</fb>
    <v>28</v>
  </rv>
  <rv s="1">
    <fb>28748</fb>
    <v>29</v>
  </rv>
  <rv s="1">
    <fb>9000</fb>
    <v>29</v>
  </rv>
  <rv s="1">
    <fb>11.78</fb>
    <v>30</v>
  </rv>
  <rv s="1">
    <fb>355</fb>
    <v>31</v>
  </rv>
  <rv s="0">
    <v>536870912</v>
    <v>Tirana</v>
    <v>dfc7b09c-d0b8-1a92-df3b-f227d63e29b3</v>
    <v>en-US</v>
    <v>Map</v>
  </rv>
  <rv s="1">
    <fb>4536.0789999999997</fb>
    <v>29</v>
  </rv>
  <rv s="1">
    <fb>119.04925838438101</fb>
    <v>32</v>
  </rv>
  <rv s="1">
    <fb>1.41109078954244E-2</fb>
    <v>28</v>
  </rv>
  <rv s="1">
    <fb>2309.3665025558098</fb>
    <v>29</v>
  </rv>
  <rv s="1">
    <fb>1.617</fb>
    <v>30</v>
  </rv>
  <rv s="1">
    <fb>0.28121897008297198</fb>
    <v>28</v>
  </rv>
  <rv s="1">
    <fb>61.421801394263802</fb>
    <v>36</v>
  </rv>
  <rv s="1">
    <fb>1.36</fb>
    <v>33</v>
  </rv>
  <rv s="1">
    <fb>15278077446.8643</fb>
    <v>34</v>
  </rv>
  <rv s="1">
    <fb>1.0699342000000001</fb>
    <v>28</v>
  </rv>
  <rv s="1">
    <fb>0.54961329999999997</fb>
    <v>28</v>
  </rv>
  <rv s="2">
    <v>1</v>
    <v>26</v>
    <v>50</v>
    <v>0</v>
    <v>Image of Albania</v>
  </rv>
  <rv s="1">
    <fb>7.8</fb>
    <v>36</v>
  </rv>
  <rv s="0">
    <v>805306368</v>
    <v>Edi Rama (Prime Minister)</v>
    <v>a8db445f-2f2e-cde7-88b8-114189a700d1</v>
    <v>en-US</v>
    <v>Generic</v>
  </rv>
  <rv s="0">
    <v>805306368</v>
    <v>Ilir Meta (President)</v>
    <v>4051a3f9-f40e-70c7-2537-578693212b4b</v>
    <v>en-US</v>
    <v>Generic</v>
  </rv>
  <rv s="3">
    <v>4</v>
  </rv>
  <rv s="4">
    <v>https://www.bing.com/search?q=albania&amp;form=skydnc</v>
    <v>Learn more on Bing</v>
  </rv>
  <rv s="1">
    <fb>78.457999999999998</fb>
    <v>36</v>
  </rv>
  <rv s="1">
    <fb>15</fb>
    <v>36</v>
  </rv>
  <rv s="1">
    <fb>1.1200000000000001</fb>
    <v>33</v>
  </rv>
  <rv s="3">
    <v>5</v>
  </rv>
  <rv s="1">
    <fb>0.56925469890000002</fb>
    <v>28</v>
  </rv>
  <rv s="1">
    <fb>1.1998</fb>
    <v>30</v>
  </rv>
  <rv s="1">
    <fb>2854191</fb>
    <v>29</v>
  </rv>
  <rv s="1">
    <fb>0.23300000000000001</fb>
    <v>28</v>
  </rv>
  <rv s="1">
    <fb>0.248</fb>
    <v>28</v>
  </rv>
  <rv s="1">
    <fb>0.40700000000000003</fb>
    <v>28</v>
  </rv>
  <rv s="1">
    <fb>3.1E-2</fb>
    <v>28</v>
  </rv>
  <rv s="1">
    <fb>7.4999999999999997E-2</fb>
    <v>28</v>
  </rv>
  <rv s="1">
    <fb>0.12</fb>
    <v>28</v>
  </rv>
  <rv s="1">
    <fb>0.16500000000000001</fb>
    <v>28</v>
  </rv>
  <rv s="1">
    <fb>0.55731998443603503</fb>
    <v>28</v>
  </rv>
  <rv s="0">
    <v>536870912</v>
    <v>Tirana County</v>
    <v>94012264-6b46-af1a-8df5-b63a44a11277</v>
    <v>en-US</v>
    <v>Map</v>
  </rv>
  <rv s="0">
    <v>536870912</v>
    <v>Kavajë District</v>
    <v>6eb937f3-bd76-8f60-d270-65a7e9f61766</v>
    <v>en-US</v>
    <v>Map</v>
  </rv>
  <rv s="0">
    <v>536870912</v>
    <v>Durrës County</v>
    <v>ea9915f6-84d9-48dc-7f0c-8a7ba599e3d3</v>
    <v>en-US</v>
    <v>Map</v>
  </rv>
  <rv s="0">
    <v>536870912</v>
    <v>Shkodër County</v>
    <v>dc286f1f-429c-7703-de2d-0b1b940d6a49</v>
    <v>en-US</v>
    <v>Map</v>
  </rv>
  <rv s="0">
    <v>536870912</v>
    <v>Tirana District</v>
    <v>954b8e5d-99f2-3ce6-046b-3f97e9dd4af2</v>
    <v>en-US</v>
    <v>Map</v>
  </rv>
  <rv s="0">
    <v>536870912</v>
    <v>Vlorë County</v>
    <v>408be633-7423-80d9-87da-63e68b5da2cd</v>
    <v>en-US</v>
    <v>Map</v>
  </rv>
  <rv s="0">
    <v>536870912</v>
    <v>Berat County</v>
    <v>01968c2b-daec-a2a7-275b-824389c034c8</v>
    <v>en-US</v>
    <v>Map</v>
  </rv>
  <rv s="0">
    <v>536870912</v>
    <v>Korçë County</v>
    <v>a9670c9a-9795-237b-b6dd-6396ef1a7aa3</v>
    <v>en-US</v>
    <v>Map</v>
  </rv>
  <rv s="0">
    <v>536870912</v>
    <v>Fier County</v>
    <v>f29399f6-60c8-4e8f-dc55-63563bd2bb99</v>
    <v>en-US</v>
    <v>Map</v>
  </rv>
  <rv s="0">
    <v>536870912</v>
    <v>Durrës District</v>
    <v>22d8d5af-6f99-7907-6dd0-8605f4532d6a</v>
    <v>en-US</v>
    <v>Map</v>
  </rv>
  <rv s="0">
    <v>536870912</v>
    <v>Korçë District</v>
    <v>984209e2-4eb5-3cbe-c29e-acb5cff8c4c7</v>
    <v>en-US</v>
    <v>Map</v>
  </rv>
  <rv s="0">
    <v>536870912</v>
    <v>Elbasan County</v>
    <v>eae5363e-fefe-7ca9-433c-01efa8c0e0d6</v>
    <v>en-US</v>
    <v>Map</v>
  </rv>
  <rv s="0">
    <v>536870912</v>
    <v>Gjirokastër County</v>
    <v>c45588d3-34a7-8c31-f18c-940f2ceaa8ad</v>
    <v>en-US</v>
    <v>Map</v>
  </rv>
  <rv s="0">
    <v>536870912</v>
    <v>Lezhë District</v>
    <v>13454f72-7442-cb72-5ad0-d681e3552065</v>
    <v>en-US</v>
    <v>Map</v>
  </rv>
  <rv s="0">
    <v>536870912</v>
    <v>Devoll District</v>
    <v>ab477f48-0771-239a-be13-e5e90608b347</v>
    <v>en-US</v>
    <v>Map</v>
  </rv>
  <rv s="0">
    <v>536870912</v>
    <v>Kukës County</v>
    <v>e806dfc8-9082-7d29-b543-270834c82cb8</v>
    <v>en-US</v>
    <v>Map</v>
  </rv>
  <rv s="0">
    <v>536870912</v>
    <v>Dibër County</v>
    <v>b5c567c6-687f-ae2c-7528-a5c3a901aa2d</v>
    <v>en-US</v>
    <v>Map</v>
  </rv>
  <rv s="0">
    <v>536870912</v>
    <v>Përmet District</v>
    <v>a48a17a3-8cb1-cbc5-f410-62acc832ce81</v>
    <v>en-US</v>
    <v>Map</v>
  </rv>
  <rv s="0">
    <v>536870912</v>
    <v>Lezhë County</v>
    <v>8c522355-68c8-e81d-b510-02c3418f07e7</v>
    <v>en-US</v>
    <v>Map</v>
  </rv>
  <rv s="0">
    <v>536870912</v>
    <v>Dibër District</v>
    <v>77e04271-d8ff-6451-617d-86f33456405a</v>
    <v>en-US</v>
    <v>Map</v>
  </rv>
  <rv s="0">
    <v>536870912</v>
    <v>Kukës District</v>
    <v>b71d86e8-902b-1449-5bc5-4b2c887edb25</v>
    <v>en-US</v>
    <v>Map</v>
  </rv>
  <rv s="0">
    <v>536870912</v>
    <v>Elbasan District</v>
    <v>97a8bb90-ef17-f37e-e698-4c176429d6c2</v>
    <v>en-US</v>
    <v>Map</v>
  </rv>
  <rv s="0">
    <v>536870912</v>
    <v>Gjirokastër District</v>
    <v>57de868c-f1a1-da22-0694-42ee86d0a27c</v>
    <v>en-US</v>
    <v>Map</v>
  </rv>
  <rv s="0">
    <v>536870912</v>
    <v>Fier District</v>
    <v>7c4f575a-eb74-cf37-c218-bd920e01643b</v>
    <v>en-US</v>
    <v>Map</v>
  </rv>
  <rv s="0">
    <v>536870912</v>
    <v>Berat District</v>
    <v>435334c1-77ea-2570-5095-da6b48ac9a6c</v>
    <v>en-US</v>
    <v>Map</v>
  </rv>
  <rv s="0">
    <v>536870912</v>
    <v>Malësi e Madhe District</v>
    <v>21b8a39a-157e-496b-0cc9-6179981c4e8f</v>
    <v>en-US</v>
    <v>Map</v>
  </rv>
  <rv s="0">
    <v>536870912</v>
    <v>Vlorë District</v>
    <v>4d494de9-0b2b-90ce-a867-2eaaec640e19</v>
    <v>en-US</v>
    <v>Map</v>
  </rv>
  <rv s="0">
    <v>536870912</v>
    <v>Bulqizë District</v>
    <v>b89cf4ab-d74d-31d1-b5f4-3da657e51a9c</v>
    <v>en-US</v>
    <v>Map</v>
  </rv>
  <rv s="0">
    <v>536870912</v>
    <v>Delvinë District</v>
    <v>1b36d7d2-354a-f961-692a-47b684b939d0</v>
    <v>en-US</v>
    <v>Map</v>
  </rv>
  <rv s="0">
    <v>536870912</v>
    <v>Mallakastër District</v>
    <v>1ba7f99c-82ac-32f3-b472-86950f9db87c</v>
    <v>en-US</v>
    <v>Map</v>
  </rv>
  <rv s="0">
    <v>536870912</v>
    <v>Pogradec District</v>
    <v>8f792aac-24fa-d95f-9ac5-f33f021dc77c</v>
    <v>en-US</v>
    <v>Map</v>
  </rv>
  <rv s="0">
    <v>536870912</v>
    <v>Krujë District</v>
    <v>a5a6e97a-3183-df18-98c8-3b86b7a49222</v>
    <v>en-US</v>
    <v>Map</v>
  </rv>
  <rv s="0">
    <v>536870912</v>
    <v>Kurbin District</v>
    <v>e3a087dd-c6d7-b527-e2e9-e78711e1e8d5</v>
    <v>en-US</v>
    <v>Map</v>
  </rv>
  <rv s="0">
    <v>536870912</v>
    <v>Mat District</v>
    <v>b4d650e9-dff3-34c0-018d-c34ccf6bffbf</v>
    <v>en-US</v>
    <v>Map</v>
  </rv>
  <rv s="0">
    <v>536870912</v>
    <v>Shkodër District</v>
    <v>60327485-9e99-1e13-39f5-15eb5a735016</v>
    <v>en-US</v>
    <v>Map</v>
  </rv>
  <rv s="0">
    <v>536870912</v>
    <v>Gramsh District</v>
    <v>5d2762de-547d-47e0-18a2-76e06abdca1b</v>
    <v>en-US</v>
    <v>Map</v>
  </rv>
  <rv s="0">
    <v>536870912</v>
    <v>Librazhd District</v>
    <v>11b7a056-0ac8-6a70-e921-f096ac53a79f</v>
    <v>en-US</v>
    <v>Map</v>
  </rv>
  <rv s="0">
    <v>536870912</v>
    <v>Kuçovë District</v>
    <v>7386df6f-9937-b629-3c8b-febc0ecefae8</v>
    <v>en-US</v>
    <v>Map</v>
  </rv>
  <rv s="0">
    <v>536870912</v>
    <v>Pukë District</v>
    <v>f24a824b-8eea-4b27-469b-dff49ae8bb18</v>
    <v>en-US</v>
    <v>Map</v>
  </rv>
  <rv s="0">
    <v>536870912</v>
    <v>Lushnjë District</v>
    <v>97fef7a8-2051-baa8-28a4-ad12b1a38c41</v>
    <v>en-US</v>
    <v>Map</v>
  </rv>
  <rv s="0">
    <v>536870912</v>
    <v>Peqin District</v>
    <v>9b75a933-02ba-ba16-1088-06ae0d13b3f3</v>
    <v>en-US</v>
    <v>Map</v>
  </rv>
  <rv s="0">
    <v>536870912</v>
    <v>Has District</v>
    <v>7afb60ca-dfee-72a5-5fd4-abf5a61d60f6</v>
    <v>en-US</v>
    <v>Map</v>
  </rv>
  <rv s="3">
    <v>6</v>
  </rv>
  <rv s="1">
    <fb>0.18557475395326101</fb>
    <v>28</v>
  </rv>
  <rv s="3">
    <v>7</v>
  </rv>
  <rv s="1">
    <fb>0.36599999999999999</fb>
    <v>28</v>
  </rv>
  <rv s="1">
    <fb>0.12331000328064</fb>
    <v>37</v>
  </rv>
  <rv s="1">
    <fb>1747593</fb>
    <v>29</v>
  </rv>
  <rv s="6">
    <v>#VALUE!</v>
    <v>en-US</v>
    <v>bb9fa97a-a48f-634d-5eeb-22dfd5d6fe3f</v>
    <v>536870912</v>
    <v>1</v>
    <v>47</v>
    <v>48</v>
    <v>Albania</v>
    <v>24</v>
    <v>25</v>
    <v>Map</v>
    <v>26</v>
    <v>49</v>
    <v>AL</v>
    <v>71</v>
    <v>72</v>
    <v>73</v>
    <v>74</v>
    <v>75</v>
    <v>76</v>
    <v>77</v>
    <v>78</v>
    <v>79</v>
    <v>ALL</v>
    <v>Albania a(w)l-BAY-nee-ə; Albanian: Shqipëri or Shqipëria), officially the Republic of Albania, is a country in Southeastern Europe. It is located on the Adriatic and Ionian Sea within the Mediterranean Sea, and shares land borders with Montenegro to the northwest, Kosovo to the northeast, North Macedonia to the east, Greece to the south; and maritime borders with Greece, Montenegro and Italy to the west. Tirana is its capital and largest city, followed by Durrës, Vlorë and Shkodër.</v>
    <v>80</v>
    <v>81</v>
    <v>82</v>
    <v>83</v>
    <v>84</v>
    <v>85</v>
    <v>86</v>
    <v>87</v>
    <v>88</v>
    <v>89</v>
    <v>76</v>
    <v>92</v>
    <v>93</v>
    <v>94</v>
    <v>95</v>
    <v>96</v>
    <v>Albania</v>
    <v>Himni i Flamurit</v>
    <v>97</v>
    <v>Republic of Albania</v>
    <v>98</v>
    <v>99</v>
    <v>100</v>
    <v>101</v>
    <v>102</v>
    <v>103</v>
    <v>104</v>
    <v>105</v>
    <v>106</v>
    <v>107</v>
    <v>108</v>
    <v>151</v>
    <v>152</v>
    <v>153</v>
    <v>154</v>
    <v>155</v>
    <v>Albania</v>
    <v>156</v>
    <v>mdp/vdpid/6</v>
  </rv>
  <rv s="0">
    <v>536870912</v>
    <v>Bulgaria</v>
    <v>74aa5012-510a-f5fb-6b80-bdb48e9f088c</v>
    <v>en-US</v>
    <v>Map</v>
  </rv>
  <rv s="1">
    <fb>0.46250921149594704</fb>
    <v>28</v>
  </rv>
  <rv s="1">
    <fb>110879</fb>
    <v>29</v>
  </rv>
  <rv s="1">
    <fb>31000</fb>
    <v>29</v>
  </rv>
  <rv s="1">
    <fb>8.9</fb>
    <v>30</v>
  </rv>
  <rv s="1">
    <fb>359</fb>
    <v>31</v>
  </rv>
  <rv s="0">
    <v>536870912</v>
    <v>Sofia</v>
    <v>eff4fcb8-c55d-2f4b-c72e-3fe0a1efe922</v>
    <v>en-US</v>
    <v>Map</v>
  </rv>
  <rv s="1">
    <fb>41708.457999999999</fb>
    <v>29</v>
  </rv>
  <rv s="1">
    <fb>114.41839316035301</fb>
    <v>32</v>
  </rv>
  <rv s="1">
    <fb>3.1037294479677402E-2</fb>
    <v>28</v>
  </rv>
  <rv s="1">
    <fb>4708.9274575723102</fb>
    <v>29</v>
  </rv>
  <rv s="1">
    <fb>1.56</fb>
    <v>30</v>
  </rv>
  <rv s="1">
    <fb>0.35373986285665798</fb>
    <v>28</v>
  </rv>
  <rv s="1">
    <fb>71.045922522026899</fb>
    <v>36</v>
  </rv>
  <rv s="1">
    <fb>1.1100000000000001</fb>
    <v>33</v>
  </rv>
  <rv s="1">
    <fb>67927179736.691498</fb>
    <v>34</v>
  </rv>
  <rv s="1">
    <fb>0.89333770000000001</fb>
    <v>28</v>
  </rv>
  <rv s="1">
    <fb>0.71030660000000001</fb>
    <v>28</v>
  </rv>
  <rv s="2">
    <v>2</v>
    <v>26</v>
    <v>61</v>
    <v>0</v>
    <v>Image of Bulgaria</v>
  </rv>
  <rv s="1">
    <fb>5.9</fb>
    <v>36</v>
  </rv>
  <rv s="0">
    <v>805306368</v>
    <v>Iliana Iotova (Vice President)</v>
    <v>a785fd4e-7b51-e907-ba50-10ed795f0bc9</v>
    <v>en-US</v>
    <v>Generic</v>
  </rv>
  <rv s="3">
    <v>8</v>
  </rv>
  <rv s="4">
    <v>https://www.bing.com/search?q=bulgaria&amp;form=skydnc</v>
    <v>Learn more on Bing</v>
  </rv>
  <rv s="1">
    <fb>74.865853658536594</fb>
    <v>36</v>
  </rv>
  <rv s="1">
    <fb>8253250000</fb>
    <v>34</v>
  </rv>
  <rv s="1">
    <fb>10</fb>
    <v>36</v>
  </rv>
  <rv s="1">
    <fb>1.57</fb>
    <v>33</v>
  </rv>
  <rv s="3">
    <v>9</v>
  </rv>
  <rv s="1">
    <fb>0.47668267909999995</fb>
    <v>28</v>
  </rv>
  <rv s="1">
    <fb>4.0331999999999999</fb>
    <v>30</v>
  </rv>
  <rv s="1">
    <fb>6975761</fb>
    <v>29</v>
  </rv>
  <rv s="1">
    <fb>0.21299999999999999</fb>
    <v>28</v>
  </rv>
  <rv s="1">
    <fb>0.31900000000000001</fb>
    <v>28</v>
  </rv>
  <rv s="1">
    <fb>0.46600000000000003</fb>
    <v>28</v>
  </rv>
  <rv s="1">
    <fb>1.9E-2</fb>
    <v>28</v>
  </rv>
  <rv s="1">
    <fb>5.7000000000000002E-2</fb>
    <v>28</v>
  </rv>
  <rv s="1">
    <fb>0.11</fb>
    <v>28</v>
  </rv>
  <rv s="1">
    <fb>0.154</fb>
    <v>28</v>
  </rv>
  <rv s="1">
    <fb>0.55367000579834003</fb>
    <v>28</v>
  </rv>
  <rv s="0">
    <v>536870912</v>
    <v>Lovech Province</v>
    <v>10897c71-c602-548d-e1ce-86c199b79bb6</v>
    <v>en-US</v>
    <v>Map</v>
  </rv>
  <rv s="0">
    <v>536870912</v>
    <v>Sofia Province</v>
    <v>1ba90f10-4ca5-a6b7-f231-146d244f1507</v>
    <v>en-US</v>
    <v>Map</v>
  </rv>
  <rv s="0">
    <v>536870912</v>
    <v>Plovdiv Province</v>
    <v>3672cc48-23a5-9f46-35a5-2f4185be4c98</v>
    <v>en-US</v>
    <v>Map</v>
  </rv>
  <rv s="0">
    <v>536870912</v>
    <v>Burgas Province</v>
    <v>443f974a-4bfb-2414-7bd3-b175c0b45f0f</v>
    <v>en-US</v>
    <v>Map</v>
  </rv>
  <rv s="0">
    <v>536870912</v>
    <v>Varna Province</v>
    <v>1101bd86-143c-c8e8-99ed-e537e115ba15</v>
    <v>en-US</v>
    <v>Map</v>
  </rv>
  <rv s="0">
    <v>536870912</v>
    <v>Blagoevgrad Province</v>
    <v>8ded25ce-e3d4-642b-4889-064c7d724958</v>
    <v>en-US</v>
    <v>Map</v>
  </rv>
  <rv s="0">
    <v>536870912</v>
    <v>Vidin Province</v>
    <v>58ad5cc4-961c-e18e-b38c-0893863b3909</v>
    <v>en-US</v>
    <v>Map</v>
  </rv>
  <rv s="0">
    <v>536870912</v>
    <v>Veliko Tarnovo Province</v>
    <v>9ba20876-be15-7cca-a266-62f9ac350794</v>
    <v>en-US</v>
    <v>Map</v>
  </rv>
  <rv s="0">
    <v>536870912</v>
    <v>Dobrich Province</v>
    <v>a177d832-8845-23a6-ed1b-d497c6b9cf4a</v>
    <v>en-US</v>
    <v>Map</v>
  </rv>
  <rv s="0">
    <v>536870912</v>
    <v>Haskovo Province</v>
    <v>73ca7e64-5786-bcc7-1823-082cb9bc65c8</v>
    <v>en-US</v>
    <v>Map</v>
  </rv>
  <rv s="0">
    <v>536870912</v>
    <v>Shumen Province</v>
    <v>2c972deb-3356-dfe3-6548-f973a0f8129e</v>
    <v>en-US</v>
    <v>Map</v>
  </rv>
  <rv s="0">
    <v>536870912</v>
    <v>Stara Zagora Province</v>
    <v>ced6a914-c48d-45c7-2608-77a1a7fa7bda</v>
    <v>en-US</v>
    <v>Map</v>
  </rv>
  <rv s="0">
    <v>536870912</v>
    <v>Gabrovo Province</v>
    <v>b6427aae-cd44-0105-2cc8-0d73897a7540</v>
    <v>en-US</v>
    <v>Map</v>
  </rv>
  <rv s="0">
    <v>536870912</v>
    <v>Smolyan Province</v>
    <v>e5466c10-8f55-bb4b-b4e5-846fd3141d53</v>
    <v>en-US</v>
    <v>Map</v>
  </rv>
  <rv s="0">
    <v>536870912</v>
    <v>Pazardzhik Province</v>
    <v>5067ddd2-5707-31e6-be8c-4d0fae0660c4</v>
    <v>en-US</v>
    <v>Map</v>
  </rv>
  <rv s="0">
    <v>536870912</v>
    <v>Pleven Province</v>
    <v>2c5af5f6-f2e0-3529-006b-ae9a4c18039d</v>
    <v>en-US</v>
    <v>Map</v>
  </rv>
  <rv s="0">
    <v>536870912</v>
    <v>Kardzhali Province</v>
    <v>10e9ee5b-d5f8-c267-0f19-b1877cd3e63d</v>
    <v>en-US</v>
    <v>Map</v>
  </rv>
  <rv s="0">
    <v>536870912</v>
    <v>Montana Province</v>
    <v>92b12c75-9dc1-0ddf-69ec-07e25c3c0a8f</v>
    <v>en-US</v>
    <v>Map</v>
  </rv>
  <rv s="0">
    <v>536870912</v>
    <v>Ruse Province</v>
    <v>6cd2a7d9-8d1b-df19-74fa-b264c310496e</v>
    <v>en-US</v>
    <v>Map</v>
  </rv>
  <rv s="0">
    <v>536870912</v>
    <v>Yambol Province</v>
    <v>20ed6940-66fe-8c50-1220-448f9d1ade32</v>
    <v>en-US</v>
    <v>Map</v>
  </rv>
  <rv s="0">
    <v>536870912</v>
    <v>Razgrad Province</v>
    <v>065054e4-f056-8fd0-c87d-68e9162a8538</v>
    <v>en-US</v>
    <v>Map</v>
  </rv>
  <rv s="0">
    <v>536870912</v>
    <v>Pernik Province</v>
    <v>748a63df-9088-53cb-34a6-116048f6f4fa</v>
    <v>en-US</v>
    <v>Map</v>
  </rv>
  <rv s="0">
    <v>536870912</v>
    <v>Silistra Province</v>
    <v>c855225a-7895-b5f3-db5a-626bacb9ef04</v>
    <v>en-US</v>
    <v>Map</v>
  </rv>
  <rv s="0">
    <v>536870912</v>
    <v>Kyustendil Province</v>
    <v>b8088648-e27e-1024-b371-6f0516f14c38</v>
    <v>en-US</v>
    <v>Map</v>
  </rv>
  <rv s="0">
    <v>536870912</v>
    <v>Targovishte Province</v>
    <v>27838f32-dfc0-28d2-2853-7cdfd4bde6f3</v>
    <v>en-US</v>
    <v>Map</v>
  </rv>
  <rv s="0">
    <v>536870912</v>
    <v>Sliven Province</v>
    <v>68405c86-93bf-0229-64d7-e6223de1e273</v>
    <v>en-US</v>
    <v>Map</v>
  </rv>
  <rv s="0">
    <v>536870912</v>
    <v>Vratsa Province</v>
    <v>35d2895e-dc89-328c-f81d-699b8afc39d0</v>
    <v>en-US</v>
    <v>Map</v>
  </rv>
  <rv s="0">
    <v>536870912</v>
    <v>Sofia City Province</v>
    <v>3c8166aa-96fc-06d8-0611-6990b84abb0c</v>
    <v>en-US</v>
    <v>Map</v>
  </rv>
  <rv s="3">
    <v>10</v>
  </rv>
  <rv s="1">
    <fb>0.20182262961313399</fb>
    <v>28</v>
  </rv>
  <rv s="3">
    <v>11</v>
  </rv>
  <rv s="1">
    <fb>0.28300000000000003</fb>
    <v>28</v>
  </rv>
  <rv s="1">
    <fb>4.3400001525878897E-2</fb>
    <v>37</v>
  </rv>
  <rv s="1">
    <fb>5256027</fb>
    <v>29</v>
  </rv>
  <rv s="7">
    <v>#VALUE!</v>
    <v>en-US</v>
    <v>74aa5012-510a-f5fb-6b80-bdb48e9f088c</v>
    <v>536870912</v>
    <v>1</v>
    <v>58</v>
    <v>59</v>
    <v>Bulgaria</v>
    <v>24</v>
    <v>25</v>
    <v>Map</v>
    <v>26</v>
    <v>60</v>
    <v>BG</v>
    <v>159</v>
    <v>160</v>
    <v>161</v>
    <v>162</v>
    <v>163</v>
    <v>164</v>
    <v>165</v>
    <v>166</v>
    <v>167</v>
    <v>BGN</v>
    <v>Bulgaria, officially the Republic of Bulgaria, is a country in Southeast Europe. It lies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168</v>
    <v>169</v>
    <v>170</v>
    <v>171</v>
    <v>172</v>
    <v>173</v>
    <v>174</v>
    <v>175</v>
    <v>176</v>
    <v>177</v>
    <v>164</v>
    <v>179</v>
    <v>180</v>
    <v>181</v>
    <v>182</v>
    <v>183</v>
    <v>184</v>
    <v>Bulgaria</v>
    <v>Mila Rodino</v>
    <v>185</v>
    <v>Republic of Bulgaria</v>
    <v>186</v>
    <v>187</v>
    <v>188</v>
    <v>189</v>
    <v>190</v>
    <v>191</v>
    <v>192</v>
    <v>193</v>
    <v>194</v>
    <v>195</v>
    <v>196</v>
    <v>225</v>
    <v>226</v>
    <v>227</v>
    <v>228</v>
    <v>229</v>
    <v>Bulgaria</v>
    <v>230</v>
    <v>mdp/vdpid/35</v>
  </rv>
  <rv s="0">
    <v>536870912</v>
    <v>Belarus</v>
    <v>70f0e4f4-4cfb-8ee3-cfe6-041ba6b221bc</v>
    <v>en-US</v>
    <v>Map</v>
  </rv>
  <rv s="1">
    <fb>0.42035489126993902</fb>
    <v>28</v>
  </rv>
  <rv s="1">
    <fb>207600</fb>
    <v>29</v>
  </rv>
  <rv s="1">
    <fb>155000</fb>
    <v>29</v>
  </rv>
  <rv s="1">
    <fb>9.9</fb>
    <v>30</v>
  </rv>
  <rv s="1">
    <fb>375</fb>
    <v>31</v>
  </rv>
  <rv s="0">
    <v>536870912</v>
    <v>Minsk</v>
    <v>7d5fe25b-a082-1bd8-278a-66d1e889c777</v>
    <v>en-US</v>
    <v>Map</v>
  </rv>
  <rv s="1">
    <fb>58279.631000000001</fb>
    <v>29</v>
  </rv>
  <rv s="1">
    <fb>5.5981559503985298E-2</fb>
    <v>28</v>
  </rv>
  <rv s="1">
    <fb>3679.9788400688999</fb>
    <v>29</v>
  </rv>
  <rv s="1">
    <fb>1.448</fb>
    <v>30</v>
  </rv>
  <rv s="1">
    <fb>0.426301064968239</fb>
    <v>28</v>
  </rv>
  <rv s="1">
    <fb>92.440375016529202</fb>
    <v>36</v>
  </rv>
  <rv s="1">
    <fb>0.6</fb>
    <v>33</v>
  </rv>
  <rv s="1">
    <fb>63080457022.659897</fb>
    <v>34</v>
  </rv>
  <rv s="1">
    <fb>1.0050021</fb>
    <v>28</v>
  </rv>
  <rv s="1">
    <fb>0.87429089999999998</fb>
    <v>28</v>
  </rv>
  <rv s="2">
    <v>3</v>
    <v>26</v>
    <v>72</v>
    <v>0</v>
    <v>Image of Belarus</v>
  </rv>
  <rv s="1">
    <fb>2.6</fb>
    <v>36</v>
  </rv>
  <rv s="0">
    <v>805306368</v>
    <v>Alexander Lukashenko (President)</v>
    <v>f1271f40-73e7-294e-b707-41d58d186567</v>
    <v>en-US</v>
    <v>Generic</v>
  </rv>
  <rv s="3">
    <v>12</v>
  </rv>
  <rv s="4">
    <v>https://www.bing.com/search?q=belarus&amp;form=skydnc</v>
    <v>Learn more on Bing</v>
  </rv>
  <rv s="1">
    <fb>74.1756097560976</fb>
    <v>36</v>
  </rv>
  <rv s="1">
    <fb>0</fb>
    <v>34</v>
  </rv>
  <rv s="1">
    <fb>2</fb>
    <v>36</v>
  </rv>
  <rv s="1">
    <fb>1.49</fb>
    <v>33</v>
  </rv>
  <rv s="3">
    <v>13</v>
  </rv>
  <rv s="1">
    <fb>0.34543326620000003</fb>
    <v>28</v>
  </rv>
  <rv s="1">
    <fb>5.1905000000000001</fb>
    <v>30</v>
  </rv>
  <rv s="1">
    <fb>9466856</fb>
    <v>29</v>
  </rv>
  <rv s="1">
    <fb>0.223</fb>
    <v>28</v>
  </rv>
  <rv s="1">
    <fb>0.214</fb>
    <v>28</v>
  </rv>
  <rv s="1">
    <fb>0.35499999999999998</fb>
    <v>28</v>
  </rv>
  <rv s="1">
    <fb>4.2999999999999997E-2</fb>
    <v>28</v>
  </rv>
  <rv s="1">
    <fb>0.10099999999999999</fb>
    <v>28</v>
  </rv>
  <rv s="1">
    <fb>0.14400000000000002</fb>
    <v>28</v>
  </rv>
  <rv s="1">
    <fb>0.17800000000000002</fb>
    <v>28</v>
  </rv>
  <rv s="1">
    <fb>0.64130996704101606</fb>
    <v>28</v>
  </rv>
  <rv s="0">
    <v>536870912</v>
    <v>Brest</v>
    <v>6c3c6abd-ba6c-bc21-19c7-ffa8180a1ebb</v>
    <v>en-US</v>
    <v>Map</v>
  </rv>
  <rv s="0">
    <v>536870912</v>
    <v>Hrodna</v>
    <v>f0c3d29f-07a8-efbf-d4a0-27f6b7cb3db7</v>
    <v>en-US</v>
    <v>Map</v>
  </rv>
  <rv s="0">
    <v>536870912</v>
    <v>Minsk Region</v>
    <v>ffb2e5af-d28b-f746-5de3-97cae92a9146</v>
    <v>en-US</v>
    <v>Map</v>
  </rv>
  <rv s="0">
    <v>536870912</v>
    <v>Vitebsk Region</v>
    <v>6de767f2-c556-bb0e-4e0d-d574e233a67e</v>
    <v>en-US</v>
    <v>Map</v>
  </rv>
  <rv s="0">
    <v>536870912</v>
    <v>Mogilev Region</v>
    <v>3f19e5be-9876-46bf-46d4-862f70521fbb</v>
    <v>en-US</v>
    <v>Map</v>
  </rv>
  <rv s="0">
    <v>536870912</v>
    <v>Gomel Region</v>
    <v>fc2c550e-f347-af1e-a7dd-2fe62699a809</v>
    <v>en-US</v>
    <v>Map</v>
  </rv>
  <rv s="3">
    <v>14</v>
  </rv>
  <rv s="1">
    <fb>0.14672568969838901</fb>
    <v>28</v>
  </rv>
  <rv s="3">
    <v>15</v>
  </rv>
  <rv s="1">
    <fb>0.53299999999999992</fb>
    <v>28</v>
  </rv>
  <rv s="1">
    <fb>4.5949997901916506E-2</fb>
    <v>37</v>
  </rv>
  <rv s="1">
    <fb>7482982</fb>
    <v>29</v>
  </rv>
  <rv s="8">
    <v>#VALUE!</v>
    <v>en-US</v>
    <v>70f0e4f4-4cfb-8ee3-cfe6-041ba6b221bc</v>
    <v>536870912</v>
    <v>1</v>
    <v>69</v>
    <v>70</v>
    <v>Belarus</v>
    <v>24</v>
    <v>25</v>
    <v>Map</v>
    <v>26</v>
    <v>71</v>
    <v>BY</v>
    <v>233</v>
    <v>234</v>
    <v>235</v>
    <v>236</v>
    <v>237</v>
    <v>238</v>
    <v>239</v>
    <v>240</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9.3 million, Belarus is the thirteenth-largest and the twentieth-most populous country in Europe. The country is administratively divided into seven regions. Minsk is the capital and largest city.</v>
    <v>241</v>
    <v>242</v>
    <v>243</v>
    <v>244</v>
    <v>245</v>
    <v>246</v>
    <v>247</v>
    <v>248</v>
    <v>249</v>
    <v>250</v>
    <v>238</v>
    <v>252</v>
    <v>253</v>
    <v>254</v>
    <v>255</v>
    <v>256</v>
    <v>257</v>
    <v>Belarus</v>
    <v>My Belarusy</v>
    <v>258</v>
    <v>Republic of Belarus</v>
    <v>259</v>
    <v>260</v>
    <v>261</v>
    <v>262</v>
    <v>263</v>
    <v>264</v>
    <v>265</v>
    <v>266</v>
    <v>267</v>
    <v>268</v>
    <v>269</v>
    <v>276</v>
    <v>277</v>
    <v>278</v>
    <v>279</v>
    <v>280</v>
    <v>Belarus</v>
    <v>281</v>
    <v>mdp/vdpid/29</v>
  </rv>
  <rv s="0">
    <v>536870912</v>
    <v>China</v>
    <v>5fcc3d97-0cf2-94e5-6dad-cd70e387bd69</v>
    <v>en-US</v>
    <v>Map</v>
  </rv>
  <rv s="1">
    <fb>0.56212313103349798</fb>
    <v>28</v>
  </rv>
  <rv s="1">
    <fb>9596960</fb>
    <v>29</v>
  </rv>
  <rv s="1">
    <fb>2695000</fb>
    <v>29</v>
  </rv>
  <rv s="1">
    <fb>10.9</fb>
    <v>30</v>
  </rv>
  <rv s="1">
    <fb>86</fb>
    <v>31</v>
  </rv>
  <rv s="0">
    <v>536870912</v>
    <v>Beijing</v>
    <v>e43bc499-902a-5deb-aced-aa4a247e6822</v>
    <v>en-US</v>
    <v>Map</v>
  </rv>
  <rv s="1">
    <fb>9893037.9519999996</fb>
    <v>29</v>
  </rv>
  <rv s="1">
    <fb>125.083155733959</fb>
    <v>32</v>
  </rv>
  <rv s="1">
    <fb>2.8992357992594101E-2</fb>
    <v>28</v>
  </rv>
  <rv s="1">
    <fb>3927.0444999890101</fb>
    <v>29</v>
  </rv>
  <rv s="1">
    <fb>1.69</fb>
    <v>30</v>
  </rv>
  <rv s="1">
    <fb>0.22353941805732902</fb>
    <v>28</v>
  </rv>
  <rv s="1">
    <fb>87.670430768185398</fb>
    <v>36</v>
  </rv>
  <rv s="1">
    <fb>0.96</fb>
    <v>33</v>
  </rv>
  <rv s="1">
    <fb>14342902842915.9</fb>
    <v>34</v>
  </rv>
  <rv s="1">
    <fb>1.0022275</fb>
    <v>28</v>
  </rv>
  <rv s="1">
    <fb>0.50604439999999995</fb>
    <v>28</v>
  </rv>
  <rv s="2">
    <v>4</v>
    <v>26</v>
    <v>83</v>
    <v>0</v>
    <v>Image of China</v>
  </rv>
  <rv s="1">
    <fb>7.4</fb>
    <v>36</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16</v>
  </rv>
  <rv s="4">
    <v>https://www.bing.com/search?q=china&amp;form=skydnc</v>
    <v>Learn more on Bing</v>
  </rv>
  <rv s="1">
    <fb>76.959999999999994</fb>
    <v>36</v>
  </rv>
  <rv s="1">
    <fb>8515504380000</fb>
    <v>34</v>
  </rv>
  <rv s="1">
    <fb>29</fb>
    <v>36</v>
  </rv>
  <rv s="1">
    <fb>0.87</fb>
    <v>33</v>
  </rv>
  <rv s="3">
    <v>17</v>
  </rv>
  <rv s="1">
    <fb>0.32386296240000001</fb>
    <v>28</v>
  </rv>
  <rv s="1">
    <fb>1.9798</fb>
    <v>30</v>
  </rv>
  <rv s="1">
    <fb>1411778724</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Tianjin</v>
    <v>45fdbb85-8f7d-7f8b-dc59-7cb26189ef7d</v>
    <v>en-US</v>
    <v>Map</v>
  </rv>
  <rv s="0">
    <v>536870912</v>
    <v>Yunnan</v>
    <v>62345ab8-b0e6-d4c5-87b4-0e7a5b39c7dc</v>
    <v>en-US</v>
    <v>Map</v>
  </rv>
  <rv s="0">
    <v>536870912</v>
    <v>Jiangsu</v>
    <v>c979b1db-2e4e-7b88-511f-1cd5a525053c</v>
    <v>en-US</v>
    <v>Map</v>
  </rv>
  <rv s="0">
    <v>536870912</v>
    <v>Shaanxi</v>
    <v>2c52cd90-c486-5a30-6fdf-b777d9331efd</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Shandong</v>
    <v>311c787d-5f0d-3960-4647-a0b3ee6bb863</v>
    <v>en-US</v>
    <v>Map</v>
  </rv>
  <rv s="0">
    <v>536870912</v>
    <v>Hubei</v>
    <v>03c5c53c-6c11-7737-b58a-31b9b73bce20</v>
    <v>en-US</v>
    <v>Map</v>
  </rv>
  <rv s="0">
    <v>536870912</v>
    <v>Zhejiang</v>
    <v>5464490d-3361-4945-967e-d8879b9c8415</v>
    <v>en-US</v>
    <v>Map</v>
  </rv>
  <rv s="0">
    <v>536870912</v>
    <v>Hebei</v>
    <v>268021ac-4731-f143-328a-f385a6b2f343</v>
    <v>en-US</v>
    <v>Map</v>
  </rv>
  <rv s="0">
    <v>536870912</v>
    <v>Guizhou</v>
    <v>3025ec8b-299d-6131-4293-401f8dd1701e</v>
    <v>en-US</v>
    <v>Map</v>
  </rv>
  <rv s="0">
    <v>536870912</v>
    <v>Inner Mongolia</v>
    <v>2c74fdb2-19bf-0f2d-f20d-13b21d6103e6</v>
    <v>en-US</v>
    <v>Map</v>
  </rv>
  <rv s="0">
    <v>536870912</v>
    <v>Jilin</v>
    <v>20bba38c-89a4-7448-c64a-9ec85a4ba341</v>
    <v>en-US</v>
    <v>Map</v>
  </rv>
  <rv s="0">
    <v>536870912</v>
    <v>Ningxia</v>
    <v>b9d307c1-70f4-a27f-6800-d624b3030236</v>
    <v>en-US</v>
    <v>Map</v>
  </rv>
  <rv s="0">
    <v>536870912</v>
    <v>Shanxi</v>
    <v>075dd860-13e3-fb9e-dab0-6f2a22a59c5d</v>
    <v>en-US</v>
    <v>Map</v>
  </rv>
  <rv s="0">
    <v>536870912</v>
    <v>Liaoning</v>
    <v>50b9b45b-7555-8f4e-500a-81f90d66f392</v>
    <v>en-US</v>
    <v>Map</v>
  </rv>
  <rv s="0">
    <v>536870912</v>
    <v>Anhui</v>
    <v>7a26b7d2-0ec9-86cd-351a-a9f347c4b9cd</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18</v>
  </rv>
  <rv s="1">
    <fb>9.4193182022714303E-2</fb>
    <v>28</v>
  </rv>
  <rv s="3">
    <v>19</v>
  </rv>
  <rv s="1">
    <fb>0.59200000000000008</fb>
    <v>28</v>
  </rv>
  <rv s="1">
    <fb>4.3200001716613798E-2</fb>
    <v>37</v>
  </rv>
  <rv s="1">
    <fb>842933962</fb>
    <v>29</v>
  </rv>
  <rv s="7">
    <v>#VALUE!</v>
    <v>en-US</v>
    <v>5fcc3d97-0cf2-94e5-6dad-cd70e387bd69</v>
    <v>536870912</v>
    <v>1</v>
    <v>81</v>
    <v>59</v>
    <v>China</v>
    <v>24</v>
    <v>25</v>
    <v>Map</v>
    <v>26</v>
    <v>82</v>
    <v>CN</v>
    <v>284</v>
    <v>285</v>
    <v>286</v>
    <v>287</v>
    <v>288</v>
    <v>289</v>
    <v>290</v>
    <v>291</v>
    <v>292</v>
    <v>CNY</v>
    <v>China, officially the People's Republic of China, is a country in East Asia. It is the world's most populous country, with a population of more than 1.4 billion. It borders 14 countries, the second most of any country in the world, after Russia. Covering an area of approximately 9.6 million square kilometers, it is the world's third or fourth-largest country. The country is officially divided into 23 provinces, five autonomous regions, and four direct-controlled municipalities of Beijing, Tianjin, Shanghai, and Chongqing, as well as two special administrative regions of Hong Kong and Macau.</v>
    <v>293</v>
    <v>294</v>
    <v>295</v>
    <v>296</v>
    <v>297</v>
    <v>298</v>
    <v>299</v>
    <v>300</v>
    <v>301</v>
    <v>302</v>
    <v>303</v>
    <v>306</v>
    <v>307</v>
    <v>308</v>
    <v>309</v>
    <v>310</v>
    <v>311</v>
    <v>China</v>
    <v>March of the Volunteers</v>
    <v>312</v>
    <v>People's Republic of China</v>
    <v>313</v>
    <v>314</v>
    <v>315</v>
    <v>316</v>
    <v>317</v>
    <v>318</v>
    <v>319</v>
    <v>320</v>
    <v>321</v>
    <v>322</v>
    <v>323</v>
    <v>355</v>
    <v>356</v>
    <v>357</v>
    <v>358</v>
    <v>359</v>
    <v>China</v>
    <v>360</v>
    <v>mdp/vdpid/45</v>
  </rv>
  <rv s="0">
    <v>536870912</v>
    <v>Colombia</v>
    <v>c396e3d8-2a85-d230-f691-7850536d840e</v>
    <v>en-US</v>
    <v>Map</v>
  </rv>
  <rv s="1">
    <fb>0.40257414657503404</fb>
    <v>28</v>
  </rv>
  <rv s="1">
    <fb>1138910</fb>
    <v>29</v>
  </rv>
  <rv s="1">
    <fb>481000</fb>
    <v>29</v>
  </rv>
  <rv s="1">
    <fb>14.882</fb>
    <v>30</v>
  </rv>
  <rv s="1">
    <fb>57</fb>
    <v>31</v>
  </rv>
  <rv s="0">
    <v>536870912</v>
    <v>Bogotá</v>
    <v>66b24d5c-468c-2dd6-e6ce-34504b6f6cb4</v>
    <v>en-US</v>
    <v>Map</v>
  </rv>
  <rv s="1">
    <fb>97813.558000000005</fb>
    <v>29</v>
  </rv>
  <rv s="1">
    <fb>140.95037394202501</fb>
    <v>32</v>
  </rv>
  <rv s="1">
    <fb>3.52549273618952E-2</fb>
    <v>28</v>
  </rv>
  <rv s="1">
    <fb>1312.1575030143699</fb>
    <v>29</v>
  </rv>
  <rv s="1">
    <fb>1.8069999999999999</fb>
    <v>30</v>
  </rv>
  <rv s="1">
    <fb>0.52703938288643504</fb>
    <v>28</v>
  </rv>
  <rv s="1">
    <fb>76.685692626893996</fb>
    <v>36</v>
  </rv>
  <rv s="1">
    <fb>0.68</fb>
    <v>33</v>
  </rv>
  <rv s="1">
    <fb>323802808108.24597</fb>
    <v>34</v>
  </rv>
  <rv s="1">
    <fb>1.1452666</fb>
    <v>28</v>
  </rv>
  <rv s="1">
    <fb>0.55327490000000001</fb>
    <v>28</v>
  </rv>
  <rv s="2">
    <v>5</v>
    <v>26</v>
    <v>92</v>
    <v>0</v>
    <v>Image of Colombia</v>
  </rv>
  <rv s="1">
    <fb>12.2</fb>
    <v>36</v>
  </rv>
  <rv s="0">
    <v>805306368</v>
    <v>Iván Duque Márquez (President)</v>
    <v>b4f4724a-a514-deec-26d5-0b8b3e447bd3</v>
    <v>en-US</v>
    <v>Generic</v>
  </rv>
  <rv s="0">
    <v>805306368</v>
    <v>Amilkar Acosta Medina (Minister)</v>
    <v>3fe48c84-f65b-282d-b5b1-6e2bcc7f13b9</v>
    <v>en-US</v>
    <v>Generic</v>
  </rv>
  <rv s="0">
    <v>805306368</v>
    <v>Marta Lucía Ramírez (Vice President)</v>
    <v>fe54aa82-5d50-a2f7-01b7-5ee78aa11bf8</v>
    <v>en-US</v>
    <v>Generic</v>
  </rv>
  <rv s="3">
    <v>20</v>
  </rv>
  <rv s="4">
    <v>https://www.bing.com/search?q=colombia&amp;form=skydnc</v>
    <v>Learn more on Bing</v>
  </rv>
  <rv s="1">
    <fb>77.108999999999995</fb>
    <v>36</v>
  </rv>
  <rv s="1">
    <fb>132040280000</fb>
    <v>34</v>
  </rv>
  <rv s="1">
    <fb>83</fb>
    <v>36</v>
  </rv>
  <rv s="1">
    <fb>1.23</fb>
    <v>33</v>
  </rv>
  <rv s="3">
    <v>21</v>
  </rv>
  <rv s="1">
    <fb>0.1829434999</fb>
    <v>28</v>
  </rv>
  <rv s="1">
    <fb>2.1848000000000001</fb>
    <v>30</v>
  </rv>
  <rv s="1">
    <fb>50339443</fb>
    <v>29</v>
  </rv>
  <rv s="1">
    <fb>0.19899999999999998</fb>
    <v>28</v>
  </rv>
  <rv s="1">
    <fb>0.39700000000000002</fb>
    <v>28</v>
  </rv>
  <rv s="1">
    <fb>0.55399999999999994</fb>
    <v>28</v>
  </rv>
  <rv s="1">
    <fb>1.3999999999999999E-2</fb>
    <v>28</v>
  </rv>
  <rv s="1">
    <fb>0.04</fb>
    <v>28</v>
  </rv>
  <rv s="1">
    <fb>8.1000000000000003E-2</fb>
    <v>28</v>
  </rv>
  <rv s="1">
    <fb>0.126</fb>
    <v>28</v>
  </rv>
  <rv s="1">
    <fb>0.68771003723144508</fb>
    <v>28</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Antioquia Department</v>
    <v>d3614470-a93c-5d64-a636-9da2dff33c3d</v>
    <v>en-US</v>
    <v>Map</v>
  </rv>
  <rv s="0">
    <v>536870912</v>
    <v>Norte de Santander Department</v>
    <v>d44c8def-e6be-c3f1-ab4e-e27af99a2e0b</v>
    <v>en-US</v>
    <v>Map</v>
  </rv>
  <rv s="0">
    <v>536870912</v>
    <v>San Andrés and Providencia</v>
    <v>188ba911-2335-579f-505a-e6bde1ce992c</v>
    <v>en-US</v>
    <v>Map</v>
  </rv>
  <rv s="0">
    <v>536870912</v>
    <v>Nariño Department</v>
    <v>1b9faaa5-ba49-9e9a-6edd-39ceed297f8f</v>
    <v>en-US</v>
    <v>Map</v>
  </rv>
  <rv s="0">
    <v>536870912</v>
    <v>Chocó Department</v>
    <v>a03f5bb0-fdf4-7ba6-1aa2-98634d5ec680</v>
    <v>en-US</v>
    <v>Map</v>
  </rv>
  <rv s="0">
    <v>536870912</v>
    <v>Córdoba Department</v>
    <v>351fe87f-ca62-b128-b52c-3edd6fa6b80f</v>
    <v>en-US</v>
    <v>Map</v>
  </rv>
  <rv s="0">
    <v>536870912</v>
    <v>Valle del Cauca Department</v>
    <v>ce6e3742-88ee-970c-b7e9-de685afbebe8</v>
    <v>en-US</v>
    <v>Map</v>
  </rv>
  <rv s="0">
    <v>536870912</v>
    <v>Quindío Department</v>
    <v>0bb62acd-b714-a5dd-dc49-6f69ddaba02c</v>
    <v>en-US</v>
    <v>Map</v>
  </rv>
  <rv s="0">
    <v>536870912</v>
    <v>Caquetá Department</v>
    <v>52c6ce36-10f4-7316-b10a-41d0eb67ac75</v>
    <v>en-US</v>
    <v>Map</v>
  </rv>
  <rv s="0">
    <v>536870912</v>
    <v>Amazonas Department</v>
    <v>b1142dfe-c0da-0b16-7b5b-40e1812fc5b5</v>
    <v>en-US</v>
    <v>Map</v>
  </rv>
  <rv s="0">
    <v>536870912</v>
    <v>La Guajira Department</v>
    <v>5dadb66e-c4f1-8556-c08f-671a606edf84</v>
    <v>en-US</v>
    <v>Map</v>
  </rv>
  <rv s="0">
    <v>536870912</v>
    <v>Bolívar Department</v>
    <v>38fa99f2-3e47-af72-2f25-81f620fe1128</v>
    <v>en-US</v>
    <v>Map</v>
  </rv>
  <rv s="0">
    <v>536870912</v>
    <v>Cesar Department</v>
    <v>acf0353b-c9e7-bf27-fe4d-0e199bc80085</v>
    <v>en-US</v>
    <v>Map</v>
  </rv>
  <rv s="0">
    <v>536870912</v>
    <v>Huila Department</v>
    <v>2752ef70-1772-e264-2348-e4146224c108</v>
    <v>en-US</v>
    <v>Map</v>
  </rv>
  <rv s="0">
    <v>536870912</v>
    <v>Arauca Department</v>
    <v>39038b52-0399-9385-24de-5d0c69b46eba</v>
    <v>en-US</v>
    <v>Map</v>
  </rv>
  <rv s="0">
    <v>536870912</v>
    <v>Casanare Department</v>
    <v>e7b3ed4f-03e8-7516-f976-b525e8a0b565</v>
    <v>en-US</v>
    <v>Map</v>
  </rv>
  <rv s="0">
    <v>536870912</v>
    <v>Caldas Department</v>
    <v>85871477-49bf-4c76-2b8d-3f2500f444d8</v>
    <v>en-US</v>
    <v>Map</v>
  </rv>
  <rv s="0">
    <v>536870912</v>
    <v>Cauca Department</v>
    <v>7b3864e4-af68-447f-d9bc-075dd9085ef8</v>
    <v>en-US</v>
    <v>Map</v>
  </rv>
  <rv s="0">
    <v>536870912</v>
    <v>Risaralda Department</v>
    <v>12859881-10e7-a44f-aa52-ed6ecbc80e7c</v>
    <v>en-US</v>
    <v>Map</v>
  </rv>
  <rv s="0">
    <v>536870912</v>
    <v>Putumayo Department</v>
    <v>45f7bd51-6a99-6e2e-3095-604393add4b0</v>
    <v>en-US</v>
    <v>Map</v>
  </rv>
  <rv s="0">
    <v>536870912</v>
    <v>Vaupés Department</v>
    <v>54afacd5-8118-0ece-5ab8-dbab67c52f56</v>
    <v>en-US</v>
    <v>Map</v>
  </rv>
  <rv s="0">
    <v>536870912</v>
    <v>Sucre Department</v>
    <v>771a5a65-ef7a-6112-a7e0-0a670038add2</v>
    <v>en-US</v>
    <v>Map</v>
  </rv>
  <rv s="0">
    <v>536870912</v>
    <v>Magdalena Department</v>
    <v>dcdd93f1-b99c-7653-25fe-53654ad52fa2</v>
    <v>en-US</v>
    <v>Map</v>
  </rv>
  <rv s="0">
    <v>536870912</v>
    <v>Meta Department</v>
    <v>30c3c263-a281-f2d2-6787-511d37d41ddf</v>
    <v>en-US</v>
    <v>Map</v>
  </rv>
  <rv s="0">
    <v>536870912</v>
    <v>Guaviare Department</v>
    <v>fe72a3d7-3b52-1552-6e5d-28dca99e051b</v>
    <v>en-US</v>
    <v>Map</v>
  </rv>
  <rv s="0">
    <v>536870912</v>
    <v>Atlántico Department</v>
    <v>060406d2-f65b-ee44-bba7-291bad263612</v>
    <v>en-US</v>
    <v>Map</v>
  </rv>
  <rv s="0">
    <v>536870912</v>
    <v>Vichada Department</v>
    <v>17e2497e-dacc-256d-298c-9eb5d2977e40</v>
    <v>en-US</v>
    <v>Map</v>
  </rv>
  <rv s="0">
    <v>536870912</v>
    <v>Guainía Department</v>
    <v>8651c982-77dc-b5af-4197-627d13648685</v>
    <v>en-US</v>
    <v>Map</v>
  </rv>
  <rv s="0">
    <v>536870912</v>
    <v>Boyacá Department</v>
    <v>951b3076-f33d-486b-9b35-d6d83aad8b98</v>
    <v>en-US</v>
    <v>Map</v>
  </rv>
  <rv s="3">
    <v>22</v>
  </rv>
  <rv s="1">
    <fb>0.144026436439844</fb>
    <v>28</v>
  </rv>
  <rv s="3">
    <v>23</v>
  </rv>
  <rv s="1">
    <fb>0.71200000000000008</fb>
    <v>28</v>
  </rv>
  <rv s="1">
    <fb>9.7069997787475604E-2</fb>
    <v>37</v>
  </rv>
  <rv s="1">
    <fb>40827302</fb>
    <v>29</v>
  </rv>
  <rv s="7">
    <v>#VALUE!</v>
    <v>en-US</v>
    <v>c396e3d8-2a85-d230-f691-7850536d840e</v>
    <v>536870912</v>
    <v>1</v>
    <v>90</v>
    <v>59</v>
    <v>Colombia</v>
    <v>24</v>
    <v>25</v>
    <v>Map</v>
    <v>26</v>
    <v>91</v>
    <v>CO</v>
    <v>363</v>
    <v>364</v>
    <v>365</v>
    <v>366</v>
    <v>367</v>
    <v>368</v>
    <v>369</v>
    <v>370</v>
    <v>371</v>
    <v>COP</v>
    <v>Colombia, officially the Republic of Colombia, is a country in South America. It is bounded on the north by the Caribbean Sea, the northwest by Panama, the south by Ecuador and Peru, the east by Venezuela, the southeast by Brazil, and the west by the Pacific Ocean. Colombia is composed of 32 departments and the Capital District of Bogotá, the country's largest city. It covers an area of 1,418,748 square kilometres, with a population of 50 million. Colombia's rich cultural heritage reflects influences by various Amerindian civilizations, European settlement, forced African labor, and immigration from Europe and the Middle East. Spanish is the nation's official language, besides which over 70 languages are spoken.</v>
    <v>372</v>
    <v>373</v>
    <v>374</v>
    <v>375</v>
    <v>376</v>
    <v>377</v>
    <v>378</v>
    <v>379</v>
    <v>380</v>
    <v>381</v>
    <v>368</v>
    <v>385</v>
    <v>386</v>
    <v>387</v>
    <v>388</v>
    <v>389</v>
    <v>390</v>
    <v>Colombia</v>
    <v>National Anthem of Colombia</v>
    <v>391</v>
    <v>Colombia</v>
    <v>392</v>
    <v>393</v>
    <v>394</v>
    <v>395</v>
    <v>396</v>
    <v>397</v>
    <v>398</v>
    <v>399</v>
    <v>400</v>
    <v>401</v>
    <v>402</v>
    <v>435</v>
    <v>436</v>
    <v>437</v>
    <v>438</v>
    <v>439</v>
    <v>Colombia</v>
    <v>440</v>
    <v>mdp/vdpid/51</v>
  </rv>
  <rv s="0">
    <v>536870912</v>
    <v>Eritrea</v>
    <v>73d5d021-9ab1-76b3-d656-15ebf379a215</v>
    <v>en-US</v>
    <v>Map</v>
  </rv>
  <rv s="1">
    <fb>0.75168316831683202</fb>
    <v>28</v>
  </rv>
  <rv s="1">
    <fb>117600</fb>
    <v>29</v>
  </rv>
  <rv s="1">
    <fb>202000</fb>
    <v>29</v>
  </rv>
  <rv s="1">
    <fb>30.302</fb>
    <v>30</v>
  </rv>
  <rv s="1">
    <fb>291</fb>
    <v>31</v>
  </rv>
  <rv s="0">
    <v>536870912</v>
    <v>Asmara</v>
    <v>2546f6dc-180c-2a8b-300b-1a74669a6fe4</v>
    <v>en-US</v>
    <v>Map</v>
  </rv>
  <rv s="1">
    <fb>711.39800000000002</fb>
    <v>29</v>
  </rv>
  <rv s="1">
    <fb>89.297604335071995</fb>
    <v>29</v>
  </rv>
  <rv s="1">
    <fb>4.056</fb>
    <v>30</v>
  </rv>
  <rv s="1">
    <fb>0.14906930451345901</fb>
    <v>28</v>
  </rv>
  <rv s="1">
    <fb>23.133447698713901</fb>
    <v>36</v>
  </rv>
  <rv s="1">
    <fb>2</fb>
    <v>33</v>
  </rv>
  <rv s="1">
    <fb>2065001626.0162599</fb>
    <v>34</v>
  </rv>
  <rv s="1">
    <fb>0.68433829999999995</fb>
    <v>28</v>
  </rv>
  <rv s="1">
    <fb>3.3625600000000005E-2</fb>
    <v>28</v>
  </rv>
  <rv s="2">
    <v>6</v>
    <v>26</v>
    <v>102</v>
    <v>0</v>
    <v>Image of Eritrea</v>
  </rv>
  <rv s="1">
    <fb>31.3</fb>
    <v>36</v>
  </rv>
  <rv s="0">
    <v>805306368</v>
    <v>Isaias Afwerki (President)</v>
    <v>626836ed-17cf-094c-e3ec-28a6aa42391f</v>
    <v>en-US</v>
    <v>Generic</v>
  </rv>
  <rv s="3">
    <v>24</v>
  </rv>
  <rv s="4">
    <v>https://www.bing.com/search?q=eritrea&amp;form=skydnc</v>
    <v>Learn more on Bing</v>
  </rv>
  <rv s="1">
    <fb>65.941000000000003</fb>
    <v>36</v>
  </rv>
  <rv s="1">
    <fb>480</fb>
    <v>36</v>
  </rv>
  <rv s="3">
    <v>25</v>
  </rv>
  <rv s="1">
    <fb>0.52375347630000002</fb>
    <v>28</v>
  </rv>
  <rv s="1">
    <fb>6.2799999999999995E-2</fb>
    <v>30</v>
  </rv>
  <rv s="1">
    <fb>6333135</fb>
    <v>29</v>
  </rv>
  <rv s="1">
    <fb>0.78388000488281306</fb>
    <v>28</v>
  </rv>
  <rv s="0">
    <v>536870912</v>
    <v>Southern Region</v>
    <v>d37b6e37-4e40-3662-a0c2-03fa5f7dc9bc</v>
    <v>en-US</v>
    <v>Map</v>
  </rv>
  <rv s="0">
    <v>536870912</v>
    <v>Central Region</v>
    <v>c78dba88-7703-6c25-fd79-e2f55670a4ba</v>
    <v>en-US</v>
    <v>Map</v>
  </rv>
  <rv s="0">
    <v>536870912</v>
    <v>Southern Red Sea Region</v>
    <v>0d938faf-2dbc-b436-956b-82ee59131501</v>
    <v>en-US</v>
    <v>Map</v>
  </rv>
  <rv s="0">
    <v>536870912</v>
    <v>Northern Red Sea Region</v>
    <v>750062eb-0c8d-278d-3653-5f7a3cc6e1e1</v>
    <v>en-US</v>
    <v>Map</v>
  </rv>
  <rv s="0">
    <v>536870912</v>
    <v>Anseba Region</v>
    <v>2e5df69b-7f59-075a-86b4-4370e0f6ec29</v>
    <v>en-US</v>
    <v>Map</v>
  </rv>
  <rv s="0">
    <v>536870912</v>
    <v>Gash-Barka Region</v>
    <v>88add36e-dd8b-22ac-5fe5-955eca1d8cb7</v>
    <v>en-US</v>
    <v>Map</v>
  </rv>
  <rv s="3">
    <v>26</v>
  </rv>
  <rv s="3">
    <v>27</v>
  </rv>
  <rv s="1">
    <fb>0.83700000000000008</fb>
    <v>28</v>
  </rv>
  <rv s="1">
    <fb>5.1440000534057596E-2</fb>
    <v>37</v>
  </rv>
  <rv s="1">
    <fb>1149670</fb>
    <v>29</v>
  </rv>
  <rv s="9">
    <v>#VALUE!</v>
    <v>en-US</v>
    <v>73d5d021-9ab1-76b3-d656-15ebf379a215</v>
    <v>536870912</v>
    <v>1</v>
    <v>99</v>
    <v>100</v>
    <v>Eritrea</v>
    <v>24</v>
    <v>25</v>
    <v>Map</v>
    <v>26</v>
    <v>101</v>
    <v>ER</v>
    <v>443</v>
    <v>444</v>
    <v>445</v>
    <v>446</v>
    <v>447</v>
    <v>448</v>
    <v>449</v>
    <v>ERN</v>
    <v>Eritrea, officially the State of Eritrea, is a country in Eastern Africa, with its capital at Asmara. It is bordered by Ethiopia in the south, Sudan in the west, and Djibouti in the southeast. The northeastern and eastern parts of Eritrea have an extensive coastline along the Red Sea. The nation has a total area of approximately 117,600 km², and includes the Dahlak Archipelago and several of the Hanish Islands.</v>
    <v>450</v>
    <v>451</v>
    <v>452</v>
    <v>453</v>
    <v>454</v>
    <v>455</v>
    <v>456</v>
    <v>457</v>
    <v>458</v>
    <v>459</v>
    <v>448</v>
    <v>461</v>
    <v>462</v>
    <v>463</v>
    <v>464</v>
    <v>Eritrea</v>
    <v>Ertra, Ertra, Ertra</v>
    <v>465</v>
    <v>State of Eritrea</v>
    <v>466</v>
    <v>467</v>
    <v>468</v>
    <v>469</v>
    <v>476</v>
    <v>477</v>
    <v>478</v>
    <v>479</v>
    <v>Eritrea</v>
    <v>480</v>
    <v>mdp/vdpid/71</v>
  </rv>
  <rv s="0">
    <v>536870912</v>
    <v>Ghana</v>
    <v>4caa1a94-3f55-f5a7-8b85-5abd256a54f1</v>
    <v>en-US</v>
    <v>Map</v>
  </rv>
  <rv s="1">
    <fb>0.68998857343763698</fb>
    <v>28</v>
  </rv>
  <rv s="1">
    <fb>238533</fb>
    <v>29</v>
  </rv>
  <rv s="1">
    <fb>16000</fb>
    <v>29</v>
  </rv>
  <rv s="1">
    <fb>29.407</fb>
    <v>30</v>
  </rv>
  <rv s="1">
    <fb>233</fb>
    <v>31</v>
  </rv>
  <rv s="0">
    <v>536870912</v>
    <v>Accra</v>
    <v>7dea44eb-65d3-ca6b-c353-eac951cbdc50</v>
    <v>en-US</v>
    <v>Map</v>
  </rv>
  <rv s="1">
    <fb>16670.182000000001</fb>
    <v>29</v>
  </rv>
  <rv s="1">
    <fb>268.36084800436601</fb>
    <v>32</v>
  </rv>
  <rv s="1">
    <fb>7.17592284708857E-2</fb>
    <v>28</v>
  </rv>
  <rv s="1">
    <fb>351.301578961752</fb>
    <v>29</v>
  </rv>
  <rv s="1">
    <fb>3.87</fb>
    <v>30</v>
  </rv>
  <rv s="1">
    <fb>0.41159358313373501</fb>
    <v>28</v>
  </rv>
  <rv s="1">
    <fb>52.543060129263097</fb>
    <v>36</v>
  </rv>
  <rv s="1">
    <fb>0.92</fb>
    <v>33</v>
  </rv>
  <rv s="1">
    <fb>66983634223.943001</fb>
    <v>34</v>
  </rv>
  <rv s="1">
    <fb>1.0484141</fb>
    <v>28</v>
  </rv>
  <rv s="1">
    <fb>0.15691769999999999</fb>
    <v>28</v>
  </rv>
  <rv s="2">
    <v>7</v>
    <v>26</v>
    <v>113</v>
    <v>0</v>
    <v>Image of Ghana</v>
  </rv>
  <rv s="1">
    <fb>34.9</fb>
    <v>36</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3">
    <v>28</v>
  </rv>
  <rv s="4">
    <v>https://www.bing.com/search?q=ghana&amp;form=skydnc</v>
    <v>Learn more on Bing</v>
  </rv>
  <rv s="1">
    <fb>63.78</fb>
    <v>36</v>
  </rv>
  <rv s="1">
    <fb>3098510000</fb>
    <v>34</v>
  </rv>
  <rv s="1">
    <fb>308</fb>
    <v>36</v>
  </rv>
  <rv s="1">
    <fb>0.27</fb>
    <v>33</v>
  </rv>
  <rv s="3">
    <v>29</v>
  </rv>
  <rv s="1">
    <fb>0.36105228150000002</fb>
    <v>28</v>
  </rv>
  <rv s="1">
    <fb>0.13589999999999999</fb>
    <v>30</v>
  </rv>
  <rv s="1">
    <fb>30417856</fb>
    <v>29</v>
  </rv>
  <rv s="1">
    <fb>0.32200000000000001</fb>
    <v>28</v>
  </rv>
  <rv s="1">
    <fb>0.48599999999999999</fb>
    <v>28</v>
  </rv>
  <rv s="1">
    <fb>1.6E-2</fb>
    <v>28</v>
  </rv>
  <rv s="1">
    <fb>4.7E-2</fb>
    <v>28</v>
  </rv>
  <rv s="1">
    <fb>9.6000000000000002E-2</fb>
    <v>28</v>
  </rv>
  <rv s="1">
    <fb>0.14800000000000002</fb>
    <v>28</v>
  </rv>
  <rv s="1">
    <fb>0.67797996520996096</fb>
    <v>28</v>
  </rv>
  <rv s="0">
    <v>536870912</v>
    <v>Western Region</v>
    <v>9137e271-300a-d288-dc27-09a2e8930911</v>
    <v>en-US</v>
    <v>Map</v>
  </rv>
  <rv s="0">
    <v>536870912</v>
    <v>Greater Accra Region</v>
    <v>91f1ae15-d54e-29be-d169-d4548c5bad59</v>
    <v>en-US</v>
    <v>Map</v>
  </rv>
  <rv s="0">
    <v>536870912</v>
    <v>Northern Region</v>
    <v>281b9874-7787-6cbe-36fc-6f1e4b5edeed</v>
    <v>en-US</v>
    <v>Map</v>
  </rv>
  <rv s="0">
    <v>536870912</v>
    <v>Volta Region</v>
    <v>08e5e28e-0235-8c89-7ffb-ba81717c530a</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3">
    <v>30</v>
  </rv>
  <rv s="1">
    <fb>0.12569754463437299</fb>
    <v>28</v>
  </rv>
  <rv s="3">
    <v>31</v>
  </rv>
  <rv s="1">
    <fb>4.3309998512268105E-2</fb>
    <v>37</v>
  </rv>
  <rv s="1">
    <fb>17249054</fb>
    <v>29</v>
  </rv>
  <rv s="7">
    <v>#VALUE!</v>
    <v>en-US</v>
    <v>4caa1a94-3f55-f5a7-8b85-5abd256a54f1</v>
    <v>536870912</v>
    <v>1</v>
    <v>111</v>
    <v>59</v>
    <v>Ghana</v>
    <v>24</v>
    <v>25</v>
    <v>Map</v>
    <v>26</v>
    <v>112</v>
    <v>GH</v>
    <v>483</v>
    <v>484</v>
    <v>485</v>
    <v>486</v>
    <v>487</v>
    <v>488</v>
    <v>489</v>
    <v>490</v>
    <v>491</v>
    <v>GHS</v>
    <v>Ghana, officially the Republic of Ghana, is a country in West Africa. It spans the Gulf of Guinea and the Atlantic Ocean to the south, sharing borders with the Ivory Coast in the west, Burkina Faso in the north, and Togo in the east. Ghana covers an area of 238,535 km², spanning a diverse geography and ecology that ranges from coastal savannahs to tropical rain forests. With over 31 million people, Ghana is the second-most populous country in West Africa, after Nigeria. The capital and largest city is Accra; other major cities include Kumasi, Tamale, and Sekondi-Takoradi.</v>
    <v>492</v>
    <v>493</v>
    <v>494</v>
    <v>495</v>
    <v>496</v>
    <v>497</v>
    <v>498</v>
    <v>499</v>
    <v>500</v>
    <v>501</v>
    <v>488</v>
    <v>507</v>
    <v>508</v>
    <v>509</v>
    <v>510</v>
    <v>511</v>
    <v>512</v>
    <v>Ghana</v>
    <v>God Bless Our Homeland Ghana</v>
    <v>513</v>
    <v>Republic of Ghana</v>
    <v>514</v>
    <v>515</v>
    <v>516</v>
    <v>262</v>
    <v>517</v>
    <v>518</v>
    <v>519</v>
    <v>520</v>
    <v>521</v>
    <v>522</v>
    <v>523</v>
    <v>533</v>
    <v>534</v>
    <v>535</v>
    <v>397</v>
    <v>536</v>
    <v>Ghana</v>
    <v>537</v>
    <v>mdp/vdpid/89</v>
  </rv>
  <rv s="0">
    <v>536870912</v>
    <v>Guinea</v>
    <v>fb286d30-98bc-03ec-5a8c-021c49f1009b</v>
    <v>en-US</v>
    <v>Map</v>
  </rv>
  <rv s="1">
    <fb>0.59010255575451698</fb>
    <v>28</v>
  </rv>
  <rv s="1">
    <fb>245857</fb>
    <v>29</v>
  </rv>
  <rv s="1">
    <fb>13000</fb>
    <v>29</v>
  </rv>
  <rv s="1">
    <fb>36.363999999999997</fb>
    <v>30</v>
  </rv>
  <rv s="1">
    <fb>224</fb>
    <v>31</v>
  </rv>
  <rv s="0">
    <v>536870912</v>
    <v>Conakry</v>
    <v>684c5718-8371-c14b-92c9-6af66425dc35</v>
    <v>en-US</v>
    <v>Map</v>
  </rv>
  <rv s="1">
    <fb>2995.9389999999999</fb>
    <v>29</v>
  </rv>
  <rv s="1">
    <fb>262.949692139783</fb>
    <v>32</v>
  </rv>
  <rv s="1">
    <fb>9.4706971640204307E-2</fb>
    <v>28</v>
  </rv>
  <rv s="1">
    <fb>4.7</fb>
    <v>30</v>
  </rv>
  <rv s="1">
    <fb>0.25752889467686801</fb>
    <v>28</v>
  </rv>
  <rv s="1">
    <fb>0.9</fb>
    <v>33</v>
  </rv>
  <rv s="1">
    <fb>13590281808.692801</fb>
    <v>34</v>
  </rv>
  <rv s="1">
    <fb>0.91509169999999995</fb>
    <v>28</v>
  </rv>
  <rv s="1">
    <fb>0.1155931</fb>
    <v>28</v>
  </rv>
  <rv s="2">
    <v>8</v>
    <v>26</v>
    <v>124</v>
    <v>0</v>
    <v>Image of Guinea</v>
  </rv>
  <rv s="1">
    <fb>64.900000000000006</fb>
    <v>36</v>
  </rv>
  <rv s="0">
    <v>805306368</v>
    <v>Alpha Condé (President)</v>
    <v>09f74392-09f5-d8b9-5870-2ab912adfdae</v>
    <v>en-US</v>
    <v>Generic</v>
  </rv>
  <rv s="0">
    <v>805306368</v>
    <v>Tibou Kamara (Minister)</v>
    <v>dc6e28b2-e492-2d7a-96e9-389aa9cbc9b2</v>
    <v>en-US</v>
    <v>Generic</v>
  </rv>
  <rv s="0">
    <v>805306368</v>
    <v>Mamady Youla (Prime Minister)</v>
    <v>c4327687-58a3-e534-bb64-46c35af18db8</v>
    <v>en-US</v>
    <v>Generic</v>
  </rv>
  <rv s="0">
    <v>805306368</v>
    <v>Ibrahima Kassory Fofana (Prime Minister)</v>
    <v>f1c0a997-ecae-5a39-3130-8b0f6bef7764</v>
    <v>en-US</v>
    <v>Generic</v>
  </rv>
  <rv s="3">
    <v>32</v>
  </rv>
  <rv s="4">
    <v>https://www.bing.com/search?q=guinea&amp;form=skydnc</v>
    <v>Learn more on Bing</v>
  </rv>
  <rv s="1">
    <fb>61.185000000000002</fb>
    <v>36</v>
  </rv>
  <rv s="1">
    <fb>576</fb>
    <v>36</v>
  </rv>
  <rv s="3">
    <v>33</v>
  </rv>
  <rv s="1">
    <fb>0.54494895890000006</fb>
    <v>28</v>
  </rv>
  <rv s="1">
    <fb>7.8799999999999995E-2</fb>
    <v>30</v>
  </rv>
  <rv s="1">
    <fb>12771246</fb>
    <v>29</v>
  </rv>
  <rv s="1">
    <fb>0.22399999999999998</fb>
    <v>28</v>
  </rv>
  <rv s="1">
    <fb>0.26400000000000001</fb>
    <v>28</v>
  </rv>
  <rv s="1">
    <fb>0.41499999999999998</fb>
    <v>28</v>
  </rv>
  <rv s="1">
    <fb>0.03</fb>
    <v>28</v>
  </rv>
  <rv s="1">
    <fb>7.5999999999999998E-2</fb>
    <v>28</v>
  </rv>
  <rv s="1">
    <fb>0.122</fb>
    <v>28</v>
  </rv>
  <rv s="1">
    <fb>0.16399999999999998</fb>
    <v>28</v>
  </rv>
  <rv s="1">
    <fb>0.61534000396728505</fb>
    <v>28</v>
  </rv>
  <rv s="0">
    <v>536870912</v>
    <v>Siguiri Prefecture</v>
    <v>29c972a7-1ba6-3d5c-dfc7-f9c76a317321</v>
    <v>en-US</v>
    <v>Map</v>
  </rv>
  <rv s="0">
    <v>536870912</v>
    <v>Coyah Prefecture</v>
    <v>3361ca51-4788-3a56-84f2-62d56a230cec</v>
    <v>en-US</v>
    <v>Map</v>
  </rv>
  <rv s="0">
    <v>536870912</v>
    <v>Dubréka Prefecture</v>
    <v>97d10457-28dc-ce6c-5541-2bf08a7d1294</v>
    <v>en-US</v>
    <v>Map</v>
  </rv>
  <rv s="0">
    <v>536870912</v>
    <v>Boké Prefecture</v>
    <v>a97514a2-085c-d717-0ecc-d6589b89628f</v>
    <v>en-US</v>
    <v>Map</v>
  </rv>
  <rv s="0">
    <v>536870912</v>
    <v>Dabola Prefecture</v>
    <v>afa0b361-7be3-97ff-2045-f7099df8fa4d</v>
    <v>en-US</v>
    <v>Map</v>
  </rv>
  <rv s="0">
    <v>536870912</v>
    <v>Kankan Prefecture</v>
    <v>5233c584-5dab-1258-f998-5e63d81a699d</v>
    <v>en-US</v>
    <v>Map</v>
  </rv>
  <rv s="0">
    <v>536870912</v>
    <v>Kérouané Prefecture</v>
    <v>afb59309-4d65-c870-1e2d-a0791659968e</v>
    <v>en-US</v>
    <v>Map</v>
  </rv>
  <rv s="0">
    <v>536870912</v>
    <v>Nzérékoré Prefecture</v>
    <v>f7cd4d75-a61a-f5b9-3f95-c1882abff08e</v>
    <v>en-US</v>
    <v>Map</v>
  </rv>
  <rv s="0">
    <v>536870912</v>
    <v>Beyla Prefecture</v>
    <v>46faae6d-38fe-fed4-66cc-63c1b26941e1</v>
    <v>en-US</v>
    <v>Map</v>
  </rv>
  <rv s="0">
    <v>536870912</v>
    <v>Koundara Prefecture</v>
    <v>345493af-f1d6-3dc0-3c63-300eb401adca</v>
    <v>en-US</v>
    <v>Map</v>
  </rv>
  <rv s="0">
    <v>536870912</v>
    <v>Faranah Prefecture</v>
    <v>33999180-f49e-da1d-2513-0f87949daa7d</v>
    <v>en-US</v>
    <v>Map</v>
  </rv>
  <rv s="0">
    <v>536870912</v>
    <v>Yomou Prefecture</v>
    <v>9ebf5967-f77f-2514-5a6f-5b9ceb2c34e6</v>
    <v>en-US</v>
    <v>Map</v>
  </rv>
  <rv s="0">
    <v>536870912</v>
    <v>Labé Prefecture</v>
    <v>1397d902-6fb6-9322-6983-68bb6b6a2f7a</v>
    <v>en-US</v>
    <v>Map</v>
  </rv>
  <rv s="0">
    <v>536870912</v>
    <v>Kindia Prefecture</v>
    <v>6cf66b23-6668-acdc-623a-4b1ae945df40</v>
    <v>en-US</v>
    <v>Map</v>
  </rv>
  <rv s="0">
    <v>536870912</v>
    <v>Macenta Prefecture</v>
    <v>9b824466-ca7e-baea-c1eb-1ccd42b6acef</v>
    <v>en-US</v>
    <v>Map</v>
  </rv>
  <rv s="0">
    <v>536870912</v>
    <v>Guéckédou Prefecture</v>
    <v>47785ef3-6410-4fb8-2bf9-6e1c2fa9f529</v>
    <v>en-US</v>
    <v>Map</v>
  </rv>
  <rv s="0">
    <v>536870912</v>
    <v>Télimélé Prefecture</v>
    <v>4a9138bf-294e-e1e5-14be-d13b013045c9</v>
    <v>en-US</v>
    <v>Map</v>
  </rv>
  <rv s="0">
    <v>536870912</v>
    <v>Gaoual Prefecture</v>
    <v>a6f39d87-039d-7f2a-a4f7-50917c847932</v>
    <v>en-US</v>
    <v>Map</v>
  </rv>
  <rv s="0">
    <v>536870912</v>
    <v>Mamou Prefecture</v>
    <v>3c250a97-6f7a-74c1-4a6a-51b0fd23ea56</v>
    <v>en-US</v>
    <v>Map</v>
  </rv>
  <rv s="0">
    <v>536870912</v>
    <v>Lélouma Prefecture</v>
    <v>5c042f0d-d4ba-709b-1da3-e9b128a87973</v>
    <v>en-US</v>
    <v>Map</v>
  </rv>
  <rv s="0">
    <v>536870912</v>
    <v>Lola Prefecture</v>
    <v>7c985b53-e6d9-04bf-6eaa-58c1a8c789e9</v>
    <v>en-US</v>
    <v>Map</v>
  </rv>
  <rv s="0">
    <v>536870912</v>
    <v>Forécariah Prefecture</v>
    <v>c7c2f650-f819-e8c5-607f-6f24032bd051</v>
    <v>en-US</v>
    <v>Map</v>
  </rv>
  <rv s="0">
    <v>536870912</v>
    <v>Fria Prefecture</v>
    <v>48b48faf-db31-ff6f-835e-eb32a5e9c8a8</v>
    <v>en-US</v>
    <v>Map</v>
  </rv>
  <rv s="0">
    <v>536870912</v>
    <v>Kouroussa Prefecture</v>
    <v>566ef603-f28f-f097-38ea-d28c10705074</v>
    <v>en-US</v>
    <v>Map</v>
  </rv>
  <rv s="0">
    <v>536870912</v>
    <v>Dalaba Prefecture</v>
    <v>79f5a1cf-86e3-2cf5-ed94-0b967275becf</v>
    <v>en-US</v>
    <v>Map</v>
  </rv>
  <rv s="0">
    <v>536870912</v>
    <v>Boffa Prefecture</v>
    <v>f2b9fbf2-ea1f-303e-e730-4a90c8fe8f62</v>
    <v>en-US</v>
    <v>Map</v>
  </rv>
  <rv s="0">
    <v>536870912</v>
    <v>Pita Prefecture</v>
    <v>c765dca1-ca22-20b8-4198-b6c4f5b32468</v>
    <v>en-US</v>
    <v>Map</v>
  </rv>
  <rv s="0">
    <v>536870912</v>
    <v>Mandiana Prefecture</v>
    <v>0ee05e08-42dd-5e59-f4a3-b185e4f93c6c</v>
    <v>en-US</v>
    <v>Map</v>
  </rv>
  <rv s="0">
    <v>536870912</v>
    <v>Kissidougou Prefecture</v>
    <v>7d63e5c4-0671-4b57-8590-e5a53aa4f311</v>
    <v>en-US</v>
    <v>Map</v>
  </rv>
  <rv s="0">
    <v>536870912</v>
    <v>Mali Prefecture</v>
    <v>8c62e90b-a535-3305-bb11-ed6d7689e864</v>
    <v>en-US</v>
    <v>Map</v>
  </rv>
  <rv s="0">
    <v>536870912</v>
    <v>Dinguiraye Prefecture</v>
    <v>6d2c0223-b3b3-beb9-85db-3aae95df936b</v>
    <v>en-US</v>
    <v>Map</v>
  </rv>
  <rv s="0">
    <v>536870912</v>
    <v>Koubia Prefecture</v>
    <v>8a0a00f3-7d4e-37da-52a3-bcab17f2f521</v>
    <v>en-US</v>
    <v>Map</v>
  </rv>
  <rv s="0">
    <v>536870912</v>
    <v>Tougué Prefecture</v>
    <v>8463c0fe-92c2-7cc5-03ff-bcd07a9db0ec</v>
    <v>en-US</v>
    <v>Map</v>
  </rv>
  <rv s="3">
    <v>34</v>
  </rv>
  <rv s="1">
    <fb>0.10841783867052399</fb>
    <v>28</v>
  </rv>
  <rv s="1">
    <fb>0.69299999999999995</fb>
    <v>28</v>
  </rv>
  <rv s="1">
    <fb>4.2960000038146998E-2</fb>
    <v>37</v>
  </rv>
  <rv s="1">
    <fb>4661505</fb>
    <v>29</v>
  </rv>
  <rv s="10">
    <v>#VALUE!</v>
    <v>en-US</v>
    <v>fb286d30-98bc-03ec-5a8c-021c49f1009b</v>
    <v>536870912</v>
    <v>1</v>
    <v>121</v>
    <v>122</v>
    <v>Guinea</v>
    <v>24</v>
    <v>25</v>
    <v>Map</v>
    <v>26</v>
    <v>123</v>
    <v>GN</v>
    <v>540</v>
    <v>541</v>
    <v>542</v>
    <v>543</v>
    <v>544</v>
    <v>545</v>
    <v>546</v>
    <v>547</v>
    <v>548</v>
    <v>GNF</v>
    <v>Guinea, officially the Republic of Guinea, is a coastal country in West Africa. Formerly known as French Guinea, the modern country is sometimes referred to as Guinea-Conakry, after its capital and largest city Conakry, to distinguish it from other countries with "Guinea" in the name and the eponymous region, such as Guinea-Bissau and Equatorial Guinea. Guinea has a population of 12.4 million and an area of 245,857 square kilometres.</v>
    <v>549</v>
    <v>550</v>
    <v>551</v>
    <v>552</v>
    <v>553</v>
    <v>554</v>
    <v>555</v>
    <v>556</v>
    <v>545</v>
    <v>561</v>
    <v>562</v>
    <v>563</v>
    <v>564</v>
    <v>Guinea</v>
    <v>Liberté</v>
    <v>565</v>
    <v>Republic of Guinea</v>
    <v>566</v>
    <v>567</v>
    <v>568</v>
    <v>569</v>
    <v>570</v>
    <v>571</v>
    <v>572</v>
    <v>573</v>
    <v>574</v>
    <v>575</v>
    <v>576</v>
    <v>610</v>
    <v>611</v>
    <v>535</v>
    <v>612</v>
    <v>613</v>
    <v>Guinea</v>
    <v>614</v>
    <v>mdp/vdpid/100</v>
  </rv>
  <rv s="0">
    <v>536870912</v>
    <v>Guinea-Bissau</v>
    <v>2b158349-90cf-0644-1c79-0fcc7dc16938</v>
    <v>en-US</v>
    <v>Map</v>
  </rv>
  <rv s="1">
    <fb>0.579658605974395</fb>
    <v>28</v>
  </rv>
  <rv s="1">
    <fb>36125</fb>
    <v>29</v>
  </rv>
  <rv s="1">
    <fb>4000</fb>
    <v>29</v>
  </rv>
  <rv s="1">
    <fb>35.125</fb>
    <v>30</v>
  </rv>
  <rv s="1">
    <fb>245</fb>
    <v>31</v>
  </rv>
  <rv s="0">
    <v>536870912</v>
    <v>Bissau</v>
    <v>a9a6f15c-2262-bdda-140c-f882d9b20de0</v>
    <v>en-US</v>
    <v>Map</v>
  </rv>
  <rv s="1">
    <fb>293.36</fb>
    <v>29</v>
  </rv>
  <rv s="1">
    <fb>111.65129924559901</fb>
    <v>32</v>
  </rv>
  <rv s="1">
    <fb>1.3621489993150999E-2</fb>
    <v>28</v>
  </rv>
  <rv s="1">
    <fb>4.476</fb>
    <v>30</v>
  </rv>
  <rv s="1">
    <fb>0.69772403982930298</fb>
    <v>28</v>
  </rv>
  <rv s="1">
    <fb>0</fb>
    <v>36</v>
  </rv>
  <rv s="1">
    <fb>1340389410.76003</fb>
    <v>34</v>
  </rv>
  <rv s="1">
    <fb>1.1868518000000001</fb>
    <v>28</v>
  </rv>
  <rv s="1">
    <fb>2.6432500000000001E-2</fb>
    <v>28</v>
  </rv>
  <rv s="2">
    <v>9</v>
    <v>26</v>
    <v>134</v>
    <v>0</v>
    <v>Image of Guinea-Bissau</v>
  </rv>
  <rv s="1">
    <fb>54</fb>
    <v>36</v>
  </rv>
  <rv s="3">
    <v>35</v>
  </rv>
  <rv s="4">
    <v>https://www.bing.com/search?q=guinea-bissau&amp;form=skydnc</v>
    <v>Learn more on Bing</v>
  </rv>
  <rv s="1">
    <fb>58.003</fb>
    <v>36</v>
  </rv>
  <rv s="1">
    <fb>667</fb>
    <v>36</v>
  </rv>
  <rv s="1">
    <fb>0.16</fb>
    <v>33</v>
  </rv>
  <rv s="3">
    <v>36</v>
  </rv>
  <rv s="1">
    <fb>0.371643746</fb>
    <v>28</v>
  </rv>
  <rv s="1">
    <fb>0.12740000000000001</fb>
    <v>30</v>
  </rv>
  <rv s="1">
    <fb>1920922</fb>
    <v>29</v>
  </rv>
  <rv s="1">
    <fb>0.183</fb>
    <v>28</v>
  </rv>
  <rv s="1">
    <fb>0.42</fb>
    <v>28</v>
  </rv>
  <rv s="1">
    <fb>0.56700000000000006</fb>
    <v>28</v>
  </rv>
  <rv s="1">
    <fb>4.4999999999999998E-2</fb>
    <v>28</v>
  </rv>
  <rv s="1">
    <fb>8.3000000000000004E-2</fb>
    <v>28</v>
  </rv>
  <rv s="1">
    <fb>0.71963996887207005</fb>
    <v>28</v>
  </rv>
  <rv s="0">
    <v>536870912</v>
    <v>Bolama Region</v>
    <v>302fd795-7e47-9d8d-4aab-f796383f8d94</v>
    <v>en-US</v>
    <v>Map</v>
  </rv>
  <rv s="0">
    <v>536870912</v>
    <v>Oio Region</v>
    <v>f2d6f99f-a3fb-0995-d131-ad205eb7e831</v>
    <v>en-US</v>
    <v>Map</v>
  </rv>
  <rv s="0">
    <v>536870912</v>
    <v>Cacheu Region</v>
    <v>e372f4d7-f49b-89e1-140b-9cf8e7757317</v>
    <v>en-US</v>
    <v>Map</v>
  </rv>
  <rv s="0">
    <v>536870912</v>
    <v>Quinara Region</v>
    <v>6baa62bc-a0a2-ad90-8d9a-0486878af1f7</v>
    <v>en-US</v>
    <v>Map</v>
  </rv>
  <rv s="0">
    <v>536870912</v>
    <v>Biombo Region</v>
    <v>e208f786-1204-e391-34ca-fb9ba563ae4b</v>
    <v>en-US</v>
    <v>Map</v>
  </rv>
  <rv s="0">
    <v>536870912</v>
    <v>Tombali Region</v>
    <v>3d55c159-5567-abc5-bdef-a07165cd7299</v>
    <v>en-US</v>
    <v>Map</v>
  </rv>
  <rv s="0">
    <v>536870912</v>
    <v>Bafatá Region</v>
    <v>91605cf5-93cc-80a3-a10c-015c377ae137</v>
    <v>en-US</v>
    <v>Map</v>
  </rv>
  <rv s="3">
    <v>37</v>
  </rv>
  <rv s="1">
    <fb>0.10322833200828101</fb>
    <v>28</v>
  </rv>
  <rv s="1">
    <fb>0.45500000000000002</fb>
    <v>28</v>
  </rv>
  <rv s="1">
    <fb>2.46600008010864E-2</fb>
    <v>37</v>
  </rv>
  <rv s="1">
    <fb>840922</fb>
    <v>29</v>
  </rv>
  <rv s="11">
    <v>#VALUE!</v>
    <v>en-US</v>
    <v>2b158349-90cf-0644-1c79-0fcc7dc16938</v>
    <v>536870912</v>
    <v>1</v>
    <v>131</v>
    <v>132</v>
    <v>Guinea-Bissau</v>
    <v>24</v>
    <v>25</v>
    <v>Map</v>
    <v>26</v>
    <v>133</v>
    <v>GW</v>
    <v>617</v>
    <v>618</v>
    <v>619</v>
    <v>620</v>
    <v>621</v>
    <v>622</v>
    <v>623</v>
    <v>624</v>
    <v>625</v>
    <v>XOF</v>
    <v>Guinea-Bissau, officially the Republic of Guinea-Bissau, is a country in West Africa that covers 36,125 square kilometres with an estimated population of 1,874,303. It borders Senegal to the north and Guinea to the south-east. Guinea-Bissau was once part of the kingdom of Kaabu, as well as part of the Mali Empire. Parts of this kingdom persisted until the 18th century, while a few others were under some rule by the Portuguese Empire since the 16th century. In the 19th century, it was colonised as Portuguese Guinea. Upon independence, declared in 1973 and recognised in 1974, the name of its capital, Bissau, was added to the country's name to prevent confusion with Guinea. Guinea-Bissau has a history of political instability since independence, and only one elected president has successfully served a full five-year term. The current president is Umaro Sissoco Embaló, who was elected on 29 December 2019.</v>
    <v>626</v>
    <v>627</v>
    <v>628</v>
    <v>629</v>
    <v>630</v>
    <v>631</v>
    <v>632</v>
    <v>633</v>
    <v>622</v>
    <v>634</v>
    <v>635</v>
    <v>636</v>
    <v>637</v>
    <v>638</v>
    <v>Guinea-Bissau</v>
    <v>Esta É a Nossa Pátria Bem Amada</v>
    <v>639</v>
    <v>Republic of Guinea-Bissau</v>
    <v>640</v>
    <v>641</v>
    <v>642</v>
    <v>643</v>
    <v>644</v>
    <v>645</v>
    <v>519</v>
    <v>646</v>
    <v>647</v>
    <v>574</v>
    <v>648</v>
    <v>656</v>
    <v>657</v>
    <v>535</v>
    <v>658</v>
    <v>659</v>
    <v>Guinea-Bissau</v>
    <v>660</v>
    <v>mdp/vdpid/196</v>
  </rv>
  <rv s="0">
    <v>536870912</v>
    <v>Haiti</v>
    <v>47bf785f-7dcc-ee2e-0dee-ca3b949b1845</v>
    <v>en-US</v>
    <v>Map</v>
  </rv>
  <rv s="1">
    <fb>0.66763425253991304</fb>
    <v>28</v>
  </rv>
  <rv s="1">
    <fb>27750</fb>
    <v>29</v>
  </rv>
  <rv s="1">
    <fb>0</fb>
    <v>29</v>
  </rv>
  <rv s="1">
    <fb>24.349</fb>
    <v>30</v>
  </rv>
  <rv s="1">
    <fb>509</fb>
    <v>31</v>
  </rv>
  <rv s="0">
    <v>536870912</v>
    <v>Port-au-Prince</v>
    <v>4b781579-db0f-2658-a031-a07878e36f2a</v>
    <v>en-US</v>
    <v>Map</v>
  </rv>
  <rv s="1">
    <fb>2977.6039999999998</fb>
    <v>29</v>
  </rv>
  <rv s="1">
    <fb>179.291095505561</fb>
    <v>32</v>
  </rv>
  <rv s="1">
    <fb>0.124814111170435</fb>
    <v>28</v>
  </rv>
  <rv s="1">
    <fb>39.055805057688801</fb>
    <v>29</v>
  </rv>
  <rv s="1">
    <fb>2.9350000000000001</fb>
    <v>30</v>
  </rv>
  <rv s="1">
    <fb>3.4905659270044298E-2</fb>
    <v>28</v>
  </rv>
  <rv s="1">
    <fb>22.0158940416487</fb>
    <v>36</v>
  </rv>
  <rv s="1">
    <fb>0.81</fb>
    <v>33</v>
  </rv>
  <rv s="1">
    <fb>8498981820.87012</fb>
    <v>34</v>
  </rv>
  <rv s="1">
    <fb>1.1357151000000001</fb>
    <v>28</v>
  </rv>
  <rv s="1">
    <fb>1.0534300000000002E-2</fb>
    <v>28</v>
  </rv>
  <rv s="2">
    <v>10</v>
    <v>26</v>
    <v>144</v>
    <v>0</v>
    <v>Image of Haiti</v>
  </rv>
  <rv s="1">
    <fb>49.5</fb>
    <v>36</v>
  </rv>
  <rv s="0">
    <v>805306368</v>
    <v>Jovenel Moïse (President)</v>
    <v>35956102-6865-ab18-2a11-688ac031b058</v>
    <v>en-US</v>
    <v>Generic</v>
  </rv>
  <rv s="3">
    <v>38</v>
  </rv>
  <rv s="4">
    <v>https://www.bing.com/search?q=haiti&amp;form=skydnc</v>
    <v>Learn more on Bing</v>
  </rv>
  <rv s="1">
    <fb>63.66</fb>
    <v>36</v>
  </rv>
  <rv s="1">
    <fb>0.25</fb>
    <v>33</v>
  </rv>
  <rv s="3">
    <v>39</v>
  </rv>
  <rv s="1">
    <fb>0.36272460369999998</fb>
    <v>28</v>
  </rv>
  <rv s="1">
    <fb>0.23430000000000001</fb>
    <v>30</v>
  </rv>
  <rv s="1">
    <fb>11263077</fb>
    <v>29</v>
  </rv>
  <rv s="1">
    <fb>0.21899999999999997</fb>
    <v>28</v>
  </rv>
  <rv s="1">
    <fb>0.312</fb>
    <v>28</v>
  </rv>
  <rv s="1">
    <fb>0.47100000000000003</fb>
    <v>28</v>
  </rv>
  <rv s="1">
    <fb>2.1000000000000001E-2</fb>
    <v>28</v>
  </rv>
  <rv s="1">
    <fb>5.5E-2</fb>
    <v>28</v>
  </rv>
  <rv s="1">
    <fb>0.10300000000000001</fb>
    <v>28</v>
  </rv>
  <rv s="1">
    <fb>0.152</fb>
    <v>28</v>
  </rv>
  <rv s="1">
    <fb>0.67183998107910203</fb>
    <v>28</v>
  </rv>
  <rv s="0">
    <v>536870912</v>
    <v>Nord Department</v>
    <v>340e6a72-a122-33e3-cdc5-cb4cda82ce11</v>
    <v>en-US</v>
    <v>Map</v>
  </rv>
  <rv s="0">
    <v>536870912</v>
    <v>Ouest Department</v>
    <v>c4250950-865b-209a-127b-d68800a778a8</v>
    <v>en-US</v>
    <v>Map</v>
  </rv>
  <rv s="0">
    <v>536870912</v>
    <v>Centre Department</v>
    <v>8aeb0f89-7bc5-0cfa-ada9-52a301afac3e</v>
    <v>en-US</v>
    <v>Map</v>
  </rv>
  <rv s="0">
    <v>536870912</v>
    <v>Sud Department</v>
    <v>5d417cae-e968-2b61-858a-cf87b57bb814</v>
    <v>en-US</v>
    <v>Map</v>
  </rv>
  <rv s="0">
    <v>536870912</v>
    <v>Nippes</v>
    <v>741d6e84-7892-134f-a9ec-3be6a7d592b0</v>
    <v>en-US</v>
    <v>Map</v>
  </rv>
  <rv s="0">
    <v>536870912</v>
    <v>Artibonite</v>
    <v>b0ab565f-30b3-44e3-aa9c-5269f1a4cb3e</v>
    <v>en-US</v>
    <v>Map</v>
  </rv>
  <rv s="0">
    <v>536870912</v>
    <v>Sud-Est</v>
    <v>2e30aee8-ff11-ac44-b8f2-95c77b15952f</v>
    <v>en-US</v>
    <v>Map</v>
  </rv>
  <rv s="0">
    <v>536870912</v>
    <v>Nord-Est Department</v>
    <v>35e46ad6-b977-3dfa-4160-778d80c108aa</v>
    <v>en-US</v>
    <v>Map</v>
  </rv>
  <rv s="0">
    <v>536870912</v>
    <v>Nord-Ouest Department</v>
    <v>0a705a98-d338-5363-2bf9-8b37776ad26c</v>
    <v>en-US</v>
    <v>Map</v>
  </rv>
  <rv s="0">
    <v>536870912</v>
    <v>Grand'Anse</v>
    <v>35acff3e-ed0d-c876-abe3-74bf0007d13a</v>
    <v>en-US</v>
    <v>Map</v>
  </rv>
  <rv s="3">
    <v>40</v>
  </rv>
  <rv s="3">
    <v>41</v>
  </rv>
  <rv s="1">
    <fb>0.42700000000000005</fb>
    <v>28</v>
  </rv>
  <rv s="1">
    <fb>0.137810001373291</fb>
    <v>37</v>
  </rv>
  <rv s="1">
    <fb>6328948</fb>
    <v>29</v>
  </rv>
  <rv s="12">
    <v>#VALUE!</v>
    <v>en-US</v>
    <v>47bf785f-7dcc-ee2e-0dee-ca3b949b1845</v>
    <v>536870912</v>
    <v>1</v>
    <v>141</v>
    <v>142</v>
    <v>Haiti</v>
    <v>24</v>
    <v>25</v>
    <v>Map</v>
    <v>26</v>
    <v>143</v>
    <v>HT</v>
    <v>663</v>
    <v>664</v>
    <v>665</v>
    <v>666</v>
    <v>667</v>
    <v>668</v>
    <v>669</v>
    <v>670</v>
    <v>671</v>
    <v>HTG</v>
    <v>Haiti; French: Haïti; officially the Republic of Haiti and formerly known as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island of Navassa Island, which is claimed by Haiti but is disputed as a United States territory under federal administration. Haiti is 27,750 square kilometers in size, the third largest country in the Caribbean by area, and has an estimated population of 11.4 million, making it the most populous country in the Caribbean.</v>
    <v>672</v>
    <v>673</v>
    <v>674</v>
    <v>675</v>
    <v>676</v>
    <v>677</v>
    <v>678</v>
    <v>679</v>
    <v>680</v>
    <v>681</v>
    <v>668</v>
    <v>683</v>
    <v>684</v>
    <v>685</v>
    <v>464</v>
    <v>686</v>
    <v>Haiti</v>
    <v>La Dessalinienne</v>
    <v>687</v>
    <v>Republic of Haiti</v>
    <v>688</v>
    <v>689</v>
    <v>690</v>
    <v>691</v>
    <v>692</v>
    <v>693</v>
    <v>694</v>
    <v>695</v>
    <v>696</v>
    <v>697</v>
    <v>698</v>
    <v>709</v>
    <v>710</v>
    <v>711</v>
    <v>712</v>
    <v>Haiti</v>
    <v>713</v>
    <v>mdp/vdpid/103</v>
  </rv>
  <rv s="0">
    <v>536870912</v>
    <v>Indonesia</v>
    <v>b4a5bd62-2259-21e3-4627-bf249ae6ee84</v>
    <v>en-US</v>
    <v>Map</v>
  </rv>
  <rv s="1">
    <fb>0.31464420364656098</fb>
    <v>28</v>
  </rv>
  <rv s="1">
    <fb>1904569</fb>
    <v>29</v>
  </rv>
  <rv s="1">
    <fb>676000</fb>
    <v>29</v>
  </rv>
  <rv s="1">
    <fb>18.071999999999999</fb>
    <v>30</v>
  </rv>
  <rv s="1">
    <fb>62</fb>
    <v>31</v>
  </rv>
  <rv s="0">
    <v>536870912</v>
    <v>Jakarta</v>
    <v>6261fc72-a172-5cdd-9c67-a7644a026c29</v>
    <v>en-US</v>
    <v>Map</v>
  </rv>
  <rv s="1">
    <fb>563324.54</fb>
    <v>29</v>
  </rv>
  <rv s="1">
    <fb>151.17667507135201</fb>
    <v>32</v>
  </rv>
  <rv s="1">
    <fb>3.0305866496949097E-2</fb>
    <v>28</v>
  </rv>
  <rv s="1">
    <fb>811.90690494758496</fb>
    <v>29</v>
  </rv>
  <rv s="1">
    <fb>2.3109999999999999</fb>
    <v>30</v>
  </rv>
  <rv s="1">
    <fb>0.49860398197419897</fb>
    <v>28</v>
  </rv>
  <rv s="1">
    <fb>66.089475456589</fb>
    <v>36</v>
  </rv>
  <rv s="1">
    <fb>0.63</fb>
    <v>33</v>
  </rv>
  <rv s="1">
    <fb>1119190780752.8</fb>
    <v>34</v>
  </rv>
  <rv s="1">
    <fb>1.0641081999999999</fb>
    <v>28</v>
  </rv>
  <rv s="1">
    <fb>0.3631104</fb>
    <v>28</v>
  </rv>
  <rv s="2">
    <v>11</v>
    <v>26</v>
    <v>156</v>
    <v>0</v>
    <v>Image of Indonesia</v>
  </rv>
  <rv s="1">
    <fb>21.1</fb>
    <v>36</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42</v>
  </rv>
  <rv s="4">
    <v>https://www.bing.com/search?q=indonesia&amp;form=skydnc</v>
    <v>Learn more on Bing</v>
  </rv>
  <rv s="1">
    <fb>71.509</fb>
    <v>36</v>
  </rv>
  <rv s="1">
    <fb>523321860000</fb>
    <v>34</v>
  </rv>
  <rv s="1">
    <fb>177</fb>
    <v>36</v>
  </rv>
  <rv s="1">
    <fb>0.48</fb>
    <v>33</v>
  </rv>
  <rv s="3">
    <v>43</v>
  </rv>
  <rv s="1">
    <fb>0.48302203660000004</fb>
    <v>28</v>
  </rv>
  <rv s="1">
    <fb>0.4269</fb>
    <v>30</v>
  </rv>
  <rv s="1">
    <fb>270203917</fb>
    <v>29</v>
  </rv>
  <rv s="1">
    <fb>0.217</fb>
    <v>28</v>
  </rv>
  <rv s="1">
    <fb>0.30399999999999999</fb>
    <v>28</v>
  </rv>
  <rv s="1">
    <fb>0.46100000000000002</fb>
    <v>28</v>
  </rv>
  <rv s="1">
    <fb>2.7999999999999997E-2</fb>
    <v>28</v>
  </rv>
  <rv s="1">
    <fb>6.7000000000000004E-2</fb>
    <v>28</v>
  </rv>
  <rv s="1">
    <fb>0.105</fb>
    <v>28</v>
  </rv>
  <rv s="1">
    <fb>0.14899999999999999</fb>
    <v>28</v>
  </rv>
  <rv s="1">
    <fb>0.67496002197265592</fb>
    <v>28</v>
  </rv>
  <rv s="0">
    <v>536870912</v>
    <v>Bali</v>
    <v>c4f6d9fa-e141-4316-1f4b-6dff75b71985</v>
    <v>en-US</v>
    <v>Map</v>
  </rv>
  <rv s="0">
    <v>536870912</v>
    <v>West Java</v>
    <v>931eb2be-2b48-b0ff-4997-05f06cf85b18</v>
    <v>en-US</v>
    <v>Map</v>
  </rv>
  <rv s="0">
    <v>536870912</v>
    <v>West Sumatra</v>
    <v>3ad5cdb7-7630-6662-ae72-367bbd112dc0</v>
    <v>en-US</v>
    <v>Map</v>
  </rv>
  <rv s="0">
    <v>536870912</v>
    <v>Central Java</v>
    <v>39b12ecc-e3fb-184d-0602-e36314b32c5d</v>
    <v>en-US</v>
    <v>Map</v>
  </rv>
  <rv s="0">
    <v>536870912</v>
    <v>East Java</v>
    <v>f76a129e-0160-9c71-d6b5-fb788a91af78</v>
    <v>en-US</v>
    <v>Map</v>
  </rv>
  <rv s="0">
    <v>536870912</v>
    <v>South Sulawesi</v>
    <v>f6bf6682-f96f-24d6-1b1b-b05c77b899cd</v>
    <v>en-US</v>
    <v>Map</v>
  </rv>
  <rv s="0">
    <v>536870912</v>
    <v>South Sumatra</v>
    <v>3f0b33c1-6f1e-a592-3d72-2b8e053c5609</v>
    <v>en-US</v>
    <v>Map</v>
  </rv>
  <rv s="0">
    <v>536870912</v>
    <v>North Sumatra</v>
    <v>42ca1f6c-e43e-bf42-fe72-4ad9e000d932</v>
    <v>en-US</v>
    <v>Map</v>
  </rv>
  <rv s="0">
    <v>536870912</v>
    <v>North Sulawesi</v>
    <v>70a8dc2d-0ecd-0471-3c78-516c671329a4</v>
    <v>en-US</v>
    <v>Map</v>
  </rv>
  <rv s="0">
    <v>536870912</v>
    <v>Maluku</v>
    <v>39a3c290-4f4b-b61e-f197-a09ae7642267</v>
    <v>en-US</v>
    <v>Map</v>
  </rv>
  <rv s="0">
    <v>536870912</v>
    <v>Papua</v>
    <v>0f2c1326-0491-269f-31e1-74488078a32a</v>
    <v>en-US</v>
    <v>Map</v>
  </rv>
  <rv s="0">
    <v>536870912</v>
    <v>Banten</v>
    <v>b4e3eb01-c9fd-7eab-acf2-789027f22206</v>
    <v>en-US</v>
    <v>Map</v>
  </rv>
  <rv s="0">
    <v>536870912</v>
    <v>Special Region of Yogyakarta</v>
    <v>7a5ea5db-f9d5-434b-8ed3-d1dbe5b4e377</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West Kalimantan</v>
    <v>5febf7f0-5901-95c6-deac-984325a2c927</v>
    <v>en-US</v>
    <v>Map</v>
  </rv>
  <rv s="0">
    <v>536870912</v>
    <v>South Kalimantan</v>
    <v>d0e9b3fa-cc83-7afb-07e9-c2d457864e16</v>
    <v>en-US</v>
    <v>Map</v>
  </rv>
  <rv s="0">
    <v>536870912</v>
    <v>Riau</v>
    <v>f537ab07-cdad-a175-50d8-b58eb136e125</v>
    <v>en-US</v>
    <v>Map</v>
  </rv>
  <rv s="0">
    <v>536870912</v>
    <v>Riau Islands</v>
    <v>e3471e28-8f42-6ecf-4ccf-4698fdb6ba7b</v>
    <v>en-US</v>
    <v>Map</v>
  </rv>
  <rv s="0">
    <v>536870912</v>
    <v>West Papua</v>
    <v>2bd66757-1154-0845-4ab3-b533eaafb66a</v>
    <v>en-US</v>
    <v>Map</v>
  </rv>
  <rv s="0">
    <v>536870912</v>
    <v>East Kalimantan</v>
    <v>1c25ef68-f0fa-78fc-107b-520cea759d8a</v>
    <v>en-US</v>
    <v>Map</v>
  </rv>
  <rv s="0">
    <v>536870912</v>
    <v>Lampung</v>
    <v>c37bf0bc-29d7-8a9d-c9ca-5d41aeee72da</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Gorontalo</v>
    <v>e2330abd-3509-8dcd-5446-d0bdb068233e</v>
    <v>en-US</v>
    <v>Map</v>
  </rv>
  <rv s="0">
    <v>536870912</v>
    <v>Central Sulawesi</v>
    <v>fca0651b-c50d-6497-3564-cf378d76f7ca</v>
    <v>en-US</v>
    <v>Map</v>
  </rv>
  <rv s="0">
    <v>536870912</v>
    <v>West Sulawesi</v>
    <v>50e1c5b6-8c37-abe2-96fd-7b0ddfe17455</v>
    <v>en-US</v>
    <v>Map</v>
  </rv>
  <rv s="0">
    <v>536870912</v>
    <v>Central Kalimantan</v>
    <v>8d3f7094-f4c0-94dc-e426-1fcab06739ff</v>
    <v>en-US</v>
    <v>Map</v>
  </rv>
  <rv s="0">
    <v>536870912</v>
    <v>Southeast Sulawesi</v>
    <v>4aff599f-5e3f-801e-344a-16dcaacba1b8</v>
    <v>en-US</v>
    <v>Map</v>
  </rv>
  <rv s="0">
    <v>536870912</v>
    <v>North Kalimantan</v>
    <v>669e45da-91e6-45ec-af06-a29b2ed52f69</v>
    <v>en-US</v>
    <v>Map</v>
  </rv>
  <rv s="3">
    <v>44</v>
  </rv>
  <rv s="1">
    <fb>0.10230449477737399</fb>
    <v>28</v>
  </rv>
  <rv s="3">
    <v>45</v>
  </rv>
  <rv s="1">
    <fb>0.30099999999999999</fb>
    <v>28</v>
  </rv>
  <rv s="1">
    <fb>4.6869997978210398E-2</fb>
    <v>37</v>
  </rv>
  <rv s="1">
    <fb>151509724</fb>
    <v>29</v>
  </rv>
  <rv s="7">
    <v>#VALUE!</v>
    <v>en-US</v>
    <v>b4a5bd62-2259-21e3-4627-bf249ae6ee84</v>
    <v>536870912</v>
    <v>1</v>
    <v>154</v>
    <v>59</v>
    <v>Indonesia</v>
    <v>24</v>
    <v>25</v>
    <v>Map</v>
    <v>26</v>
    <v>155</v>
    <v>ID</v>
    <v>716</v>
    <v>717</v>
    <v>718</v>
    <v>719</v>
    <v>720</v>
    <v>721</v>
    <v>722</v>
    <v>723</v>
    <v>724</v>
    <v>IDR</v>
    <v>Indonesia, officially the Republic of Indonesia, is a country in Southeast Asia and Oceania between the Indian and Pacific oceans. It consists of over seventeen thousand islands, including Sumatra, Java, Sulawesi, and parts of Borneo and New Guinea. Indonesia is the world's largest island country and the 14th-largest country by land area, at 1,904,569 square kilometres. With more than 270 million people, Indonesia is the world's fourth-most populous country and the most populous Muslim-majority country. Java, the world's most populous island, is home to more than half of the country's population.</v>
    <v>725</v>
    <v>726</v>
    <v>727</v>
    <v>728</v>
    <v>729</v>
    <v>730</v>
    <v>731</v>
    <v>732</v>
    <v>733</v>
    <v>734</v>
    <v>735</v>
    <v>739</v>
    <v>740</v>
    <v>741</v>
    <v>742</v>
    <v>743</v>
    <v>744</v>
    <v>Indonesia</v>
    <v>Indonesia Raya</v>
    <v>745</v>
    <v>Republic of Indonesia</v>
    <v>746</v>
    <v>747</v>
    <v>748</v>
    <v>749</v>
    <v>750</v>
    <v>751</v>
    <v>752</v>
    <v>753</v>
    <v>754</v>
    <v>755</v>
    <v>756</v>
    <v>790</v>
    <v>791</v>
    <v>792</v>
    <v>793</v>
    <v>794</v>
    <v>Indonesia</v>
    <v>795</v>
    <v>mdp/vdpid/111</v>
  </rv>
  <rv s="0">
    <v>536870912</v>
    <v>Kenya</v>
    <v>8ee43333-b344-289c-d8b1-5abf5e6a5995</v>
    <v>en-US</v>
    <v>Map</v>
  </rv>
  <rv s="1">
    <fb>0.48546930456478199</fb>
    <v>28</v>
  </rv>
  <rv s="1">
    <fb>580367</fb>
    <v>29</v>
  </rv>
  <rv s="1">
    <fb>29000</fb>
    <v>29</v>
  </rv>
  <rv s="1">
    <fb>28.748000000000001</fb>
    <v>30</v>
  </rv>
  <rv s="1">
    <fb>254</fb>
    <v>31</v>
  </rv>
  <rv s="0">
    <v>536870912</v>
    <v>Nairobi</v>
    <v>df1ed42e-a684-844f-342a-4e9bec9a3e99</v>
    <v>en-US</v>
    <v>Map</v>
  </rv>
  <rv s="1">
    <fb>17909.628000000001</fb>
    <v>29</v>
  </rv>
  <rv s="1">
    <fb>180.514812183022</fb>
    <v>32</v>
  </rv>
  <rv s="1">
    <fb>4.6898197612985901E-2</fb>
    <v>28</v>
  </rv>
  <rv s="1">
    <fb>164.32554865493401</fb>
    <v>29</v>
  </rv>
  <rv s="1">
    <fb>3.492</fb>
    <v>30</v>
  </rv>
  <rv s="1">
    <fb>7.8181117082901402E-2</fb>
    <v>28</v>
  </rv>
  <rv s="1">
    <fb>17.379572611489198</fb>
    <v>36</v>
  </rv>
  <rv s="1">
    <fb>0.95</fb>
    <v>33</v>
  </rv>
  <rv s="1">
    <fb>95503088538.091995</fb>
    <v>34</v>
  </rv>
  <rv s="1">
    <fb>1.0320534000000001</fb>
    <v>28</v>
  </rv>
  <rv s="1">
    <fb>0.1146471</fb>
    <v>28</v>
  </rv>
  <rv s="2">
    <v>12</v>
    <v>26</v>
    <v>167</v>
    <v>0</v>
    <v>Image of Kenya</v>
  </rv>
  <rv s="1">
    <fb>30.6</fb>
    <v>36</v>
  </rv>
  <rv s="0">
    <v>805306368</v>
    <v>Uhuru Kenyatta (President)</v>
    <v>94067e1e-2fc0-89dd-9834-fc8c7142fde6</v>
    <v>en-US</v>
    <v>Generic</v>
  </rv>
  <rv s="0">
    <v>805306368</v>
    <v>William Ruto (Vice President)</v>
    <v>b3c9a399-aea6-7619-5ed8-960e4ae2e69f</v>
    <v>en-US</v>
    <v>Generic</v>
  </rv>
  <rv s="3">
    <v>46</v>
  </rv>
  <rv s="4">
    <v>https://www.bing.com/search?q=kenya&amp;form=skydnc</v>
    <v>Learn more on Bing</v>
  </rv>
  <rv s="1">
    <fb>66.341999999999999</fb>
    <v>36</v>
  </rv>
  <rv s="1">
    <fb>25061520000</fb>
    <v>34</v>
  </rv>
  <rv s="1">
    <fb>342</fb>
    <v>36</v>
  </rv>
  <rv s="3">
    <v>47</v>
  </rv>
  <rv s="1">
    <fb>0.33366441450000006</fb>
    <v>28</v>
  </rv>
  <rv s="1">
    <fb>0.1565</fb>
    <v>30</v>
  </rv>
  <rv s="1">
    <fb>52573973</fb>
    <v>29</v>
  </rv>
  <rv s="1">
    <fb>0.215</fb>
    <v>28</v>
  </rv>
  <rv s="1">
    <fb>0.316</fb>
    <v>28</v>
  </rv>
  <rv s="1">
    <fb>0.47499999999999998</fb>
    <v>28</v>
  </rv>
  <rv s="1">
    <fb>2.4E-2</fb>
    <v>28</v>
  </rv>
  <rv s="1">
    <fb>6.2E-2</fb>
    <v>28</v>
  </rv>
  <rv s="1">
    <fb>0.14599999999999999</fb>
    <v>28</v>
  </rv>
  <rv s="1">
    <fb>0.74695999145507797</fb>
    <v>28</v>
  </rv>
  <rv s="0">
    <v>536870912</v>
    <v>Nairobi County</v>
    <v>5f5f4291-8c2a-dd93-a743-7cd01a7277d4</v>
    <v>en-US</v>
    <v>Map</v>
  </rv>
  <rv s="0">
    <v>536870912</v>
    <v>Baringo</v>
    <v>147421d2-8831-25ee-c5de-9fd61bad3814</v>
    <v>en-US</v>
    <v>Map</v>
  </rv>
  <rv s="0">
    <v>536870912</v>
    <v>Kisumu County</v>
    <v>826982d6-059f-faa6-5ac3-5437e98e1f06</v>
    <v>en-US</v>
    <v>Map</v>
  </rv>
  <rv s="0">
    <v>536870912</v>
    <v>Mombasa County</v>
    <v>0abd85ad-4269-7184-9c4c-25eaea23ce3f</v>
    <v>en-US</v>
    <v>Map</v>
  </rv>
  <rv s="0">
    <v>536870912</v>
    <v>Busia County</v>
    <v>b79db007-ddef-7e6d-663e-a71c6ed80a87</v>
    <v>en-US</v>
    <v>Map</v>
  </rv>
  <rv s="0">
    <v>536870912</v>
    <v>Kiambu County</v>
    <v>de1b9eff-48d8-a032-95dc-a4f9cf046fa5</v>
    <v>en-US</v>
    <v>Map</v>
  </rv>
  <rv s="0">
    <v>536870912</v>
    <v>Western Province</v>
    <v>8c1c2ae8-b1e8-2829-3d4f-0bc9e6eb18d6</v>
    <v>en-US</v>
    <v>Map</v>
  </rv>
  <rv s="0">
    <v>536870912</v>
    <v>Kisii County</v>
    <v>d5f6d071-d62c-ea5f-99e2-cae134b82c05</v>
    <v>en-US</v>
    <v>Map</v>
  </rv>
  <rv s="0">
    <v>536870912</v>
    <v>Bungoma County</v>
    <v>b633b7d5-096c-0014-9f85-4e01106f1250</v>
    <v>en-US</v>
    <v>Map</v>
  </rv>
  <rv s="0">
    <v>536870912</v>
    <v>Garissa County</v>
    <v>756e6105-e291-63eb-6819-4ff9f797904f</v>
    <v>en-US</v>
    <v>Map</v>
  </rv>
  <rv s="0">
    <v>536870912</v>
    <v>Machakos County</v>
    <v>25f0adf2-dc9a-329a-8e33-cf8f739933e3</v>
    <v>en-US</v>
    <v>Map</v>
  </rv>
  <rv s="0">
    <v>536870912</v>
    <v>Kajiado County</v>
    <v>0f4df4a0-c554-d8de-e39a-597994c95239</v>
    <v>en-US</v>
    <v>Map</v>
  </rv>
  <rv s="0">
    <v>536870912</v>
    <v>Laikipia County</v>
    <v>aff5f3c7-1ea4-406a-3718-5997ff581785</v>
    <v>en-US</v>
    <v>Map</v>
  </rv>
  <rv s="0">
    <v>536870912</v>
    <v>Kilifi County</v>
    <v>11cb7a4b-654e-4152-216b-f9c561c6f6d0</v>
    <v>en-US</v>
    <v>Map</v>
  </rv>
  <rv s="0">
    <v>536870912</v>
    <v>Lamu County</v>
    <v>b27266f5-93b5-d189-44ef-f8aff9858e06</v>
    <v>en-US</v>
    <v>Map</v>
  </rv>
  <rv s="0">
    <v>536870912</v>
    <v>Kitui County</v>
    <v>95bf8de6-2e5f-569e-0a05-26b8e506bc89</v>
    <v>en-US</v>
    <v>Map</v>
  </rv>
  <rv s="0">
    <v>536870912</v>
    <v>Nyeri County</v>
    <v>aa43147e-cf4f-62a9-05c1-e6de424644cb</v>
    <v>en-US</v>
    <v>Map</v>
  </rv>
  <rv s="0">
    <v>536870912</v>
    <v>Embu County</v>
    <v>ec2bfcda-ca55-dcb7-f63a-2559000e9f89</v>
    <v>en-US</v>
    <v>Map</v>
  </rv>
  <rv s="0">
    <v>536870912</v>
    <v>Muranga County</v>
    <v>14fe6981-a98f-10dc-c21a-849f273543d6</v>
    <v>en-US</v>
    <v>Map</v>
  </rv>
  <rv s="0">
    <v>536870912</v>
    <v>Kwale County</v>
    <v>6228d41f-efd2-4b6c-d058-d8e45ca2ec9c</v>
    <v>en-US</v>
    <v>Map</v>
  </rv>
  <rv s="0">
    <v>536870912</v>
    <v>Homa Bay County</v>
    <v>ad89999f-c534-f649-077c-f11cff7017fb</v>
    <v>en-US</v>
    <v>Map</v>
  </rv>
  <rv s="0">
    <v>536870912</v>
    <v>Nyamira County</v>
    <v>f43dc968-b1cb-b6d9-cc85-6e4861d657e2</v>
    <v>en-US</v>
    <v>Map</v>
  </rv>
  <rv s="0">
    <v>536870912</v>
    <v>Tharaka-Nithi County</v>
    <v>cbb528f2-a73e-d40c-2be3-3362602ebf74</v>
    <v>en-US</v>
    <v>Map</v>
  </rv>
  <rv s="0">
    <v>536870912</v>
    <v>Bomet County</v>
    <v>3c153db4-7635-61dd-8032-2f3759351f08</v>
    <v>en-US</v>
    <v>Map</v>
  </rv>
  <rv s="0">
    <v>536870912</v>
    <v>Uasin Gishu County</v>
    <v>b357ade3-725c-5f7e-4e3f-6ea9a9845dc1</v>
    <v>en-US</v>
    <v>Map</v>
  </rv>
  <rv s="0">
    <v>536870912</v>
    <v>Trans-Nzoia County</v>
    <v>f05a3c18-8752-f86d-ed54-f112014210d1</v>
    <v>en-US</v>
    <v>Map</v>
  </rv>
  <rv s="0">
    <v>536870912</v>
    <v>Turkana County</v>
    <v>84361dfc-bf9f-4d84-6247-2b67e75ade96</v>
    <v>en-US</v>
    <v>Map</v>
  </rv>
  <rv s="0">
    <v>536870912</v>
    <v>Nandi County</v>
    <v>fea54d61-ead3-7707-4876-ef678b6e99cb</v>
    <v>en-US</v>
    <v>Map</v>
  </rv>
  <rv s="0">
    <v>536870912</v>
    <v>Samburu County</v>
    <v>da6ec5d5-9658-6a02-9731-10055fc384b3</v>
    <v>en-US</v>
    <v>Map</v>
  </rv>
  <rv s="0">
    <v>536870912</v>
    <v>Nyandarua County</v>
    <v>dde5678c-feaa-e307-9135-e78e341e728a</v>
    <v>en-US</v>
    <v>Map</v>
  </rv>
  <rv s="0">
    <v>536870912</v>
    <v>Tana River County</v>
    <v>9480f19b-9534-ba53-da90-88335ea8c8a0</v>
    <v>en-US</v>
    <v>Map</v>
  </rv>
  <rv s="0">
    <v>536870912</v>
    <v>Siaya County</v>
    <v>58a6571d-043e-ea3c-05fc-ef5c47992133</v>
    <v>en-US</v>
    <v>Map</v>
  </rv>
  <rv s="0">
    <v>536870912</v>
    <v>Nakuru County</v>
    <v>792d87f5-d915-2da8-ba8b-4f154bc57568</v>
    <v>en-US</v>
    <v>Map</v>
  </rv>
  <rv s="0">
    <v>536870912</v>
    <v>West Pokot County</v>
    <v>db9c7ea6-57bd-01de-af56-92a0de0ff364</v>
    <v>en-US</v>
    <v>Map</v>
  </rv>
  <rv s="0">
    <v>536870912</v>
    <v>Migori County</v>
    <v>c8fc6b0c-79e7-f12a-9179-ad905d6f975f</v>
    <v>en-US</v>
    <v>Map</v>
  </rv>
  <rv s="0">
    <v>536870912</v>
    <v>Elgeyo-Marakwet County</v>
    <v>a910da7e-4a3d-7e10-ec8d-ef7038b32f96</v>
    <v>en-US</v>
    <v>Map</v>
  </rv>
  <rv s="0">
    <v>536870912</v>
    <v>Wajir County</v>
    <v>7880219c-f712-4d6b-eb7d-5c80e018caac</v>
    <v>en-US</v>
    <v>Map</v>
  </rv>
  <rv s="0">
    <v>536870912</v>
    <v>Kakamega County</v>
    <v>3134dcf8-45df-2f71-7431-91fea3ea557c</v>
    <v>en-US</v>
    <v>Map</v>
  </rv>
  <rv s="0">
    <v>536870912</v>
    <v>Mandera County</v>
    <v>03ab8ee1-32de-9e86-fb40-02b7a7b42452</v>
    <v>en-US</v>
    <v>Map</v>
  </rv>
  <rv s="0">
    <v>536870912</v>
    <v>Meru County</v>
    <v>c95ea469-debe-26ce-c7bb-62a8f1405abd</v>
    <v>en-US</v>
    <v>Map</v>
  </rv>
  <rv s="0">
    <v>536870912</v>
    <v>Vihiga County</v>
    <v>f0790bd5-4b91-8681-eec2-1a1f96b82d85</v>
    <v>en-US</v>
    <v>Map</v>
  </rv>
  <rv s="0">
    <v>536870912</v>
    <v>Marsabit County</v>
    <v>11d0ddb3-e4fe-9cb7-ecfd-fb9bfd92710b</v>
    <v>en-US</v>
    <v>Map</v>
  </rv>
  <rv s="0">
    <v>536870912</v>
    <v>Taita-Taveta County</v>
    <v>9ea36d3f-f7a8-5f74-e26f-f92c743013d6</v>
    <v>en-US</v>
    <v>Map</v>
  </rv>
  <rv s="0">
    <v>536870912</v>
    <v>Narok County</v>
    <v>6dd6ce94-076e-cb5e-1b37-ad3e895eff9b</v>
    <v>en-US</v>
    <v>Map</v>
  </rv>
  <rv s="0">
    <v>536870912</v>
    <v>Makueni County</v>
    <v>1ac710b0-ac02-1483-1096-e3e2a55fa340</v>
    <v>en-US</v>
    <v>Map</v>
  </rv>
  <rv s="0">
    <v>536870912</v>
    <v>Kirinyaga County</v>
    <v>c50ee2bd-c081-973f-2f33-1e12ed50eadc</v>
    <v>en-US</v>
    <v>Map</v>
  </rv>
  <rv s="0">
    <v>536870912</v>
    <v>Isiolo County</v>
    <v>07cbfc0a-7538-df61-16cd-565e094e3def</v>
    <v>en-US</v>
    <v>Map</v>
  </rv>
  <rv s="0">
    <v>536870912</v>
    <v>Kericho County</v>
    <v>97bbfa83-7f04-36af-48fe-c3c2b9ffd911</v>
    <v>en-US</v>
    <v>Map</v>
  </rv>
  <rv s="3">
    <v>48</v>
  </rv>
  <rv s="1">
    <fb>0.15085141819362599</fb>
    <v>28</v>
  </rv>
  <rv s="1">
    <fb>0.37200000000000005</fb>
    <v>28</v>
  </rv>
  <rv s="1">
    <fb>2.64199995994568E-2</fb>
    <v>37</v>
  </rv>
  <rv s="1">
    <fb>14461523</fb>
    <v>29</v>
  </rv>
  <rv s="7">
    <v>#VALUE!</v>
    <v>en-US</v>
    <v>8ee43333-b344-289c-d8b1-5abf5e6a5995</v>
    <v>536870912</v>
    <v>1</v>
    <v>165</v>
    <v>59</v>
    <v>Kenya</v>
    <v>24</v>
    <v>25</v>
    <v>Map</v>
    <v>26</v>
    <v>166</v>
    <v>KE</v>
    <v>798</v>
    <v>799</v>
    <v>800</v>
    <v>801</v>
    <v>802</v>
    <v>803</v>
    <v>804</v>
    <v>805</v>
    <v>806</v>
    <v>KES</v>
    <v>Kenya, officially the Republic of Kenya, is a country in Eastern Africa. At 580,367 square kilometres, Kenya is the world's 48th largest country by total area. With a population of more than 47.6 million people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v>
    <v>807</v>
    <v>808</v>
    <v>809</v>
    <v>810</v>
    <v>811</v>
    <v>812</v>
    <v>813</v>
    <v>814</v>
    <v>815</v>
    <v>816</v>
    <v>803</v>
    <v>819</v>
    <v>820</v>
    <v>821</v>
    <v>822</v>
    <v>823</v>
    <v>686</v>
    <v>Kenya</v>
    <v>Ee Mungu Nguvu Yetu</v>
    <v>824</v>
    <v>Republic of Kenya</v>
    <v>825</v>
    <v>826</v>
    <v>827</v>
    <v>828</v>
    <v>829</v>
    <v>830</v>
    <v>831</v>
    <v>832</v>
    <v>696</v>
    <v>833</v>
    <v>834</v>
    <v>883</v>
    <v>884</v>
    <v>477</v>
    <v>885</v>
    <v>886</v>
    <v>Kenya</v>
    <v>887</v>
    <v>mdp/vdpid/129</v>
  </rv>
  <rv s="0">
    <v>536870912</v>
    <v>Kyrgyzstan</v>
    <v>27f6d40c-198a-efe5-2541-4a5c16f65884</v>
    <v>en-US</v>
    <v>Map</v>
  </rv>
  <rv s="1">
    <fb>0.54958289885297196</fb>
    <v>28</v>
  </rv>
  <rv s="1">
    <fb>199951</fb>
    <v>29</v>
  </rv>
  <rv s="1">
    <fb>21000</fb>
    <v>29</v>
  </rv>
  <rv s="1">
    <fb>27.1</fb>
    <v>30</v>
  </rv>
  <rv s="1">
    <fb>996</fb>
    <v>31</v>
  </rv>
  <rv s="0">
    <v>536870912</v>
    <v>Bishkek</v>
    <v>f744f7c3-1242-c414-8b99-2aaf98f7bddd</v>
    <v>en-US</v>
    <v>Map</v>
  </rv>
  <rv s="1">
    <fb>9787.223</fb>
    <v>29</v>
  </rv>
  <rv s="1">
    <fb>155.676152413544</fb>
    <v>32</v>
  </rv>
  <rv s="1">
    <fb>1.13362257718798E-2</fb>
    <v>28</v>
  </rv>
  <rv s="1">
    <fb>1941.22183189101</fb>
    <v>29</v>
  </rv>
  <rv s="1">
    <fb>3.3</fb>
    <v>30</v>
  </rv>
  <rv s="1">
    <fb>3.2794577685088602E-2</fb>
    <v>28</v>
  </rv>
  <rv s="1">
    <fb>75.476218956647202</fb>
    <v>36</v>
  </rv>
  <rv s="1">
    <fb>0.56000000000000005</fb>
    <v>33</v>
  </rv>
  <rv s="1">
    <fb>8454619607.8179502</fb>
    <v>34</v>
  </rv>
  <rv s="1">
    <fb>1.0756540999999999</fb>
    <v>28</v>
  </rv>
  <rv s="1">
    <fb>0.41267020000000004</fb>
    <v>28</v>
  </rv>
  <rv s="2">
    <v>13</v>
    <v>26</v>
    <v>177</v>
    <v>0</v>
    <v>Image of Kyrgyzstan</v>
  </rv>
  <rv s="1">
    <fb>16.899999999999999</fb>
    <v>36</v>
  </rv>
  <rv s="3">
    <v>49</v>
  </rv>
  <rv s="4">
    <v>https://www.bing.com/search?q=kyrgyzstan&amp;form=skydnc</v>
    <v>Learn more on Bing</v>
  </rv>
  <rv s="1">
    <fb>71.400000000000006</fb>
    <v>36</v>
  </rv>
  <rv s="1">
    <fb>60</fb>
    <v>36</v>
  </rv>
  <rv s="1">
    <fb>0.09</fb>
    <v>33</v>
  </rv>
  <rv s="3">
    <v>50</v>
  </rv>
  <rv s="1">
    <fb>0.48239436470000002</fb>
    <v>28</v>
  </rv>
  <rv s="1">
    <fb>1.8759999999999999</fb>
    <v>30</v>
  </rv>
  <rv s="1">
    <fb>6456900</fb>
    <v>29</v>
  </rv>
  <rv s="1">
    <fb>0.218</fb>
    <v>28</v>
  </rv>
  <rv s="1">
    <fb>0.23600000000000002</fb>
    <v>28</v>
  </rv>
  <rv s="1">
    <fb>0.37799999999999995</fb>
    <v>28</v>
  </rv>
  <rv s="1">
    <fb>9.9000000000000005E-2</fb>
    <v>28</v>
  </rv>
  <rv s="1">
    <fb>0.13500000000000001</fb>
    <v>28</v>
  </rv>
  <rv s="1">
    <fb>0.17</fb>
    <v>28</v>
  </rv>
  <rv s="1">
    <fb>0.59831001281738305</fb>
    <v>28</v>
  </rv>
  <rv s="0">
    <v>536870912</v>
    <v>Naryn</v>
    <v>bd90e3bf-de2d-2d2f-7066-86f87bdc18a8</v>
    <v>en-US</v>
    <v>Map</v>
  </rv>
  <rv s="0">
    <v>536870912</v>
    <v>Issyk-Kul Region</v>
    <v>6c4cf4dd-06dd-d852-5c60-40ceaf0dbbde</v>
    <v>en-US</v>
    <v>Map</v>
  </rv>
  <rv s="0">
    <v>536870912</v>
    <v>Chuy Region</v>
    <v>0d0e95c1-3cf1-b662-669c-3f778042fb71</v>
    <v>en-US</v>
    <v>Map</v>
  </rv>
  <rv s="0">
    <v>536870912</v>
    <v>Jalal-Abad Region</v>
    <v>c930ab29-b123-fda6-5ae6-51acea4f137d</v>
    <v>en-US</v>
    <v>Map</v>
  </rv>
  <rv s="0">
    <v>536870912</v>
    <v>Batken Region</v>
    <v>56336dc8-1184-bd64-13d7-7c02badbe8c1</v>
    <v>en-US</v>
    <v>Map</v>
  </rv>
  <rv s="0">
    <v>536870912</v>
    <v>Talas Region</v>
    <v>b4287fe8-a22c-115c-8577-2813c27dc206</v>
    <v>en-US</v>
    <v>Map</v>
  </rv>
  <rv s="0">
    <v>536870912</v>
    <v>Osh Region</v>
    <v>1bc4f38a-6453-0cad-f854-f1a4e80bed9c</v>
    <v>en-US</v>
    <v>Map</v>
  </rv>
  <rv s="0">
    <v>536870912</v>
    <v>Osh</v>
    <v>fb2c3f6c-3f52-c2c9-bd17-c74d334b5da4</v>
    <v>en-US</v>
    <v>Map</v>
  </rv>
  <rv s="3">
    <v>51</v>
  </rv>
  <rv s="1">
    <fb>0.17998857013594999</fb>
    <v>28</v>
  </rv>
  <rv s="1">
    <fb>0.28999999999999998</fb>
    <v>28</v>
  </rv>
  <rv s="1">
    <fb>6.3299999237060506E-2</fb>
    <v>37</v>
  </rv>
  <rv s="1">
    <fb>2362644</fb>
    <v>29</v>
  </rv>
  <rv s="13">
    <v>#VALUE!</v>
    <v>en-US</v>
    <v>27f6d40c-198a-efe5-2541-4a5c16f65884</v>
    <v>536870912</v>
    <v>1</v>
    <v>174</v>
    <v>175</v>
    <v>Kyrgyzstan</v>
    <v>24</v>
    <v>25</v>
    <v>Map</v>
    <v>26</v>
    <v>176</v>
    <v>KG</v>
    <v>890</v>
    <v>891</v>
    <v>892</v>
    <v>893</v>
    <v>894</v>
    <v>895</v>
    <v>896</v>
    <v>897</v>
    <v>898</v>
    <v>KGS</v>
    <v>Kyrgyzstan, officially the Kyrgyz Republic, also known as Kirghizia, is a landlocked country in Central Asia. Kyrgyzstan is bordered by Kazakhstan to the north, Uzbekistan to the west, Tajikistan to the south, and China to the east. Its capital and largest city is Bishkek. Ethnic Kyrgyz make up the majority of the country's six million people, followed by significant minorities of Uzbeks and Russians. The Kyrgyz language is closely related to other Turkic languages, although Russian remains spoken and is an official language, a legacy of a century of Russification. 90% of Kyrgyzstan's population are Muslim, with the majority of its population following Sunni Islam. In addition to its Turkic origins, Kyrgyz culture bears elements of Iranic, Mongolian and Russian influence.</v>
    <v>899</v>
    <v>900</v>
    <v>901</v>
    <v>902</v>
    <v>903</v>
    <v>904</v>
    <v>905</v>
    <v>906</v>
    <v>907</v>
    <v>908</v>
    <v>895</v>
    <v>909</v>
    <v>910</v>
    <v>911</v>
    <v>912</v>
    <v>913</v>
    <v>Kyrgyzstan</v>
    <v>National Anthem of the Kyrgyz Republic</v>
    <v>914</v>
    <v>Kyrgyz Republic</v>
    <v>915</v>
    <v>916</v>
    <v>917</v>
    <v>918</v>
    <v>919</v>
    <v>920</v>
    <v>265</v>
    <v>921</v>
    <v>922</v>
    <v>923</v>
    <v>924</v>
    <v>933</v>
    <v>934</v>
    <v>935</v>
    <v>936</v>
    <v>Kyrgyzstan</v>
    <v>937</v>
    <v>mdp/vdpid/130</v>
  </rv>
  <rv s="0">
    <v>536870912</v>
    <v>Cambodia</v>
    <v>bb8658d2-efc7-e40e-6397-05439c87cb30</v>
    <v>en-US</v>
    <v>Map</v>
  </rv>
  <rv s="1">
    <fb>0.30903013822796299</fb>
    <v>28</v>
  </rv>
  <rv s="1">
    <fb>181035</fb>
    <v>29</v>
  </rv>
  <rv s="1">
    <fb>191000</fb>
    <v>29</v>
  </rv>
  <rv s="1">
    <fb>22.463999999999999</fb>
    <v>30</v>
  </rv>
  <rv s="1">
    <fb>855</fb>
    <v>31</v>
  </rv>
  <rv s="0">
    <v>536870912</v>
    <v>Phnom Penh</v>
    <v>2af6d400-9e36-c46e-40c8-48152c13e1cc</v>
    <v>en-US</v>
    <v>Map</v>
  </rv>
  <rv s="1">
    <fb>9919.2350000000006</fb>
    <v>29</v>
  </rv>
  <rv s="1">
    <fb>127.633466125719</fb>
    <v>32</v>
  </rv>
  <rv s="1">
    <fb>2.4579649002317901E-2</fb>
    <v>28</v>
  </rv>
  <rv s="1">
    <fb>271.36725823419602</fb>
    <v>29</v>
  </rv>
  <rv s="1">
    <fb>2.5030000000000001</fb>
    <v>30</v>
  </rv>
  <rv s="1">
    <fb>0.52852932298748001</fb>
    <v>28</v>
  </rv>
  <rv s="1">
    <fb>30.629081397543999</fb>
    <v>36</v>
  </rv>
  <rv s="1">
    <fb>27089389786.968399</fb>
    <v>34</v>
  </rv>
  <rv s="1">
    <fb>1.0741485</fb>
    <v>28</v>
  </rv>
  <rv s="1">
    <fb>0.13687760000000002</fb>
    <v>28</v>
  </rv>
  <rv s="2">
    <v>14</v>
    <v>26</v>
    <v>188</v>
    <v>0</v>
    <v>Image of Cambodia</v>
  </rv>
  <rv s="1">
    <fb>24</fb>
    <v>36</v>
  </rv>
  <rv s="0">
    <v>805306368</v>
    <v>Norodom Sihamoni (King)</v>
    <v>a95f7f79-66ee-d11e-a411-10669d3d5027</v>
    <v>en-US</v>
    <v>Generic</v>
  </rv>
  <rv s="0">
    <v>805306368</v>
    <v>Hun Sen (Prime Minister)</v>
    <v>26b7ed07-180b-cd4b-4395-830f95547310</v>
    <v>en-US</v>
    <v>Generic</v>
  </rv>
  <rv s="0">
    <v>805306368</v>
    <v>Aun Porn Moniroth (Minister)</v>
    <v>983dc129-ceaa-06cb-5e56-709c21e47b8f</v>
    <v>en-US</v>
    <v>Generic</v>
  </rv>
  <rv s="3">
    <v>52</v>
  </rv>
  <rv s="4">
    <v>https://www.bing.com/search?q=cambodia&amp;form=skydnc</v>
    <v>Learn more on Bing</v>
  </rv>
  <rv s="1">
    <fb>69.569999999999993</fb>
    <v>36</v>
  </rv>
  <rv s="1">
    <fb>160</fb>
    <v>36</v>
  </rv>
  <rv s="3">
    <v>53</v>
  </rv>
  <rv s="1">
    <fb>0.59363314229999997</fb>
    <v>28</v>
  </rv>
  <rv s="1">
    <fb>0.16819999999999999</fb>
    <v>30</v>
  </rv>
  <rv s="1">
    <fb>16486542</fb>
    <v>29</v>
  </rv>
  <rv s="1">
    <fb>0.82313003540039109</fb>
    <v>28</v>
  </rv>
  <rv s="0">
    <v>536870912</v>
    <v>Sihanoukville</v>
    <v>8d8dc00c-0a44-804e-78f6-cbe5a6942f86</v>
    <v>en-US</v>
    <v>Map</v>
  </rv>
  <rv s="0">
    <v>536870912</v>
    <v>Kandal Province</v>
    <v>172ab1c0-4e87-3804-6ebc-5ab4cc1628bf</v>
    <v>en-US</v>
    <v>Map</v>
  </rv>
  <rv s="0">
    <v>536870912</v>
    <v>Banteay Meanchey Province</v>
    <v>505a5635-03c6-3282-06d4-b29d4f60e720</v>
    <v>en-US</v>
    <v>Map</v>
  </rv>
  <rv s="0">
    <v>536870912</v>
    <v>Siem Reap Province</v>
    <v>41502905-753f-39f7-3a73-73920daff8b5</v>
    <v>en-US</v>
    <v>Map</v>
  </rv>
  <rv s="0">
    <v>536870912</v>
    <v>Koh Kong Province</v>
    <v>e2e200f7-3c7d-ddbb-230d-8df6024f0f70</v>
    <v>en-US</v>
    <v>Map</v>
  </rv>
  <rv s="0">
    <v>536870912</v>
    <v>Pailin</v>
    <v>389479ba-7ca4-3b3f-9a3e-54ce0d52f046</v>
    <v>en-US</v>
    <v>Map</v>
  </rv>
  <rv s="0">
    <v>536870912</v>
    <v>Ratanakiri Province</v>
    <v>4ea0c574-0a72-3fc7-181b-b7ff35d0a8d4</v>
    <v>en-US</v>
    <v>Map</v>
  </rv>
  <rv s="0">
    <v>536870912</v>
    <v>Kampong Chhnang Province</v>
    <v>d70295a1-217a-1f43-e542-f65e1b577c7b</v>
    <v>en-US</v>
    <v>Map</v>
  </rv>
  <rv s="0">
    <v>536870912</v>
    <v>Kratié Province</v>
    <v>12dcc255-4c9c-c7fd-12b9-c69ac9bfd061</v>
    <v>en-US</v>
    <v>Map</v>
  </rv>
  <rv s="0">
    <v>536870912</v>
    <v>Kampong Speu Province</v>
    <v>b7c7cee7-453b-f3ed-7e11-91500de7886f</v>
    <v>en-US</v>
    <v>Map</v>
  </rv>
  <rv s="0">
    <v>536870912</v>
    <v>Kep Province</v>
    <v>b023fdb3-0276-363e-41d7-1f3c09aa8bf3</v>
    <v>en-US</v>
    <v>Map</v>
  </rv>
  <rv s="0">
    <v>536870912</v>
    <v>Kampot Province</v>
    <v>39b642fc-0a43-f761-1735-30054e9c2441</v>
    <v>en-US</v>
    <v>Map</v>
  </rv>
  <rv s="0">
    <v>536870912</v>
    <v>Mondulkiri Province</v>
    <v>f2d64bb2-2943-991b-f338-025dad7c90a2</v>
    <v>en-US</v>
    <v>Map</v>
  </rv>
  <rv s="0">
    <v>536870912</v>
    <v>Takéo Province</v>
    <v>ad3f47be-b385-aa9b-b056-26e1ce0c37e5</v>
    <v>en-US</v>
    <v>Map</v>
  </rv>
  <rv s="0">
    <v>536870912</v>
    <v>Kampong Cham Province</v>
    <v>8c373015-7888-6d3d-8026-8b55879e04e8</v>
    <v>en-US</v>
    <v>Map</v>
  </rv>
  <rv s="0">
    <v>536870912</v>
    <v>Svay Rieng Province</v>
    <v>c2206c42-8e00-3b93-d460-84a6956df4da</v>
    <v>en-US</v>
    <v>Map</v>
  </rv>
  <rv s="0">
    <v>536870912</v>
    <v>Oddar Meanchey Province</v>
    <v>023439ca-104c-cf5c-fa55-276a17b031d3</v>
    <v>en-US</v>
    <v>Map</v>
  </rv>
  <rv s="0">
    <v>536870912</v>
    <v>Prey Veng Province</v>
    <v>d48859b0-aeaf-1bdc-d91d-c1c8716e0bf3</v>
    <v>en-US</v>
    <v>Map</v>
  </rv>
  <rv s="0">
    <v>536870912</v>
    <v>Kampong Thom Province</v>
    <v>8612fdc7-179e-420f-418d-f5957626ee3e</v>
    <v>en-US</v>
    <v>Map</v>
  </rv>
  <rv s="0">
    <v>536870912</v>
    <v>Pursat Province</v>
    <v>c62a8d40-5575-a2b8-dcc7-14bcf457b830</v>
    <v>en-US</v>
    <v>Map</v>
  </rv>
  <rv s="0">
    <v>536870912</v>
    <v>Battambang Province</v>
    <v>a4627637-5390-c9da-b3fd-9909541ae42c</v>
    <v>en-US</v>
    <v>Map</v>
  </rv>
  <rv s="0">
    <v>536870912</v>
    <v>Preah Vihear</v>
    <v>acf0105e-7051-7b0d-cf2a-bc9ceb06a073</v>
    <v>en-US</v>
    <v>Map</v>
  </rv>
  <rv s="0">
    <v>536870912</v>
    <v>Tboung Khmum Province</v>
    <v>69034b33-8b0a-f1f5-fc5c-c6f5936f40f5</v>
    <v>en-US</v>
    <v>Map</v>
  </rv>
  <rv s="3">
    <v>54</v>
  </rv>
  <rv s="1">
    <fb>0.17052091762089902</fb>
    <v>28</v>
  </rv>
  <rv s="3">
    <v>55</v>
  </rv>
  <rv s="1">
    <fb>0.23100000000000001</fb>
    <v>28</v>
  </rv>
  <rv s="1">
    <fb>6.7699998617172198E-3</fb>
    <v>37</v>
  </rv>
  <rv s="1">
    <fb>3924621</fb>
    <v>29</v>
  </rv>
  <rv s="14">
    <v>#VALUE!</v>
    <v>en-US</v>
    <v>bb8658d2-efc7-e40e-6397-05439c87cb30</v>
    <v>536870912</v>
    <v>1</v>
    <v>185</v>
    <v>186</v>
    <v>Cambodia</v>
    <v>24</v>
    <v>25</v>
    <v>Map</v>
    <v>26</v>
    <v>187</v>
    <v>KH</v>
    <v>940</v>
    <v>941</v>
    <v>942</v>
    <v>943</v>
    <v>944</v>
    <v>945</v>
    <v>946</v>
    <v>947</v>
    <v>948</v>
    <v>KHR</v>
    <v>Cambodia, officially the Kingdom of Cambodia, is a country located in the southern portion of the Indochinese Peninsula in Southeast Asia. It is 181,035 square kilometres in area, bordered by Thailand to the northwest, Laos to the north, Vietnam to the east and the Gulf of Thailand to the southwest. Phnom Penh is the nation's capital and largest city.</v>
    <v>949</v>
    <v>950</v>
    <v>951</v>
    <v>952</v>
    <v>551</v>
    <v>953</v>
    <v>954</v>
    <v>955</v>
    <v>956</v>
    <v>957</v>
    <v>945</v>
    <v>961</v>
    <v>962</v>
    <v>963</v>
    <v>964</v>
    <v>Cambodia</v>
    <v>Nokor Reach</v>
    <v>965</v>
    <v>Kingdom of Cambodia</v>
    <v>966</v>
    <v>967</v>
    <v>968</v>
    <v>969</v>
    <v>993</v>
    <v>994</v>
    <v>995</v>
    <v>996</v>
    <v>997</v>
    <v>Cambodia</v>
    <v>998</v>
    <v>mdp/vdpid/40</v>
  </rv>
  <rv s="0">
    <v>536870912</v>
    <v>South Korea</v>
    <v>c0e15be0-5113-402c-c03f-516a6265e9cb</v>
    <v>en-US</v>
    <v>Map</v>
  </rv>
  <rv s="1">
    <fb>0.17446070640579101</fb>
    <v>28</v>
  </rv>
  <rv s="1">
    <fb>99720</fb>
    <v>29</v>
  </rv>
  <rv s="1">
    <fb>634000</fb>
    <v>29</v>
  </rv>
  <rv s="1">
    <fb>6.4</fb>
    <v>30</v>
  </rv>
  <rv s="1">
    <fb>82</fb>
    <v>31</v>
  </rv>
  <rv s="0">
    <v>536870912</v>
    <v>Seoul</v>
    <v>669b47ba-40b4-0147-3657-a7dd0861132c</v>
    <v>en-US</v>
    <v>Map</v>
  </rv>
  <rv s="1">
    <fb>620302.38600000006</fb>
    <v>29</v>
  </rv>
  <rv s="1">
    <fb>115.15858742558</fb>
    <v>32</v>
  </rv>
  <rv s="1">
    <fb>3.8294613224406E-3</fb>
    <v>28</v>
  </rv>
  <rv s="1">
    <fb>10496.5136719641</fb>
    <v>29</v>
  </rv>
  <rv s="1">
    <fb>0.97699999999999998</fb>
    <v>30</v>
  </rv>
  <rv s="1">
    <fb>0.63354836492977906</fb>
    <v>28</v>
  </rv>
  <rv s="1">
    <fb>81.028475807144503</fb>
    <v>36</v>
  </rv>
  <rv s="1">
    <fb>1.22</fb>
    <v>33</v>
  </rv>
  <rv s="1">
    <fb>2029000000000</fb>
    <v>34</v>
  </rv>
  <rv s="1">
    <fb>0.98088600000000004</fb>
    <v>28</v>
  </rv>
  <rv s="1">
    <fb>0.94349689999999997</fb>
    <v>28</v>
  </rv>
  <rv s="2">
    <v>15</v>
    <v>26</v>
    <v>199</v>
    <v>0</v>
    <v>Image of South Korea</v>
  </rv>
  <rv s="1">
    <fb>2.7</fb>
    <v>36</v>
  </rv>
  <rv s="0">
    <v>805306368</v>
    <v>Moon Jae-in (President)</v>
    <v>ad41bf8b-1e71-47bd-b062-c5bd6da7cd9c</v>
    <v>en-US</v>
    <v>Generic</v>
  </rv>
  <rv s="0">
    <v>805306368</v>
    <v>Kim Boo-kyum (Prime Minister)</v>
    <v>35f5de89-84dc-7768-dad0-10a8c0da8419</v>
    <v>en-US</v>
    <v>Generic</v>
  </rv>
  <rv s="3">
    <v>56</v>
  </rv>
  <rv s="4">
    <v>https://www.bing.com/search?q=south+korea&amp;form=skydnc</v>
    <v>Learn more on Bing</v>
  </rv>
  <rv s="1">
    <fb>82.626829268292695</fb>
    <v>36</v>
  </rv>
  <rv s="1">
    <fb>1413716510000</fb>
    <v>34</v>
  </rv>
  <rv s="1">
    <fb>11</fb>
    <v>36</v>
  </rv>
  <rv s="1">
    <fb>6.49</fb>
    <v>33</v>
  </rv>
  <rv s="3">
    <v>57</v>
  </rv>
  <rv s="1">
    <fb>0.36792971710000005</fb>
    <v>28</v>
  </rv>
  <rv s="1">
    <fb>2.3607999999999998</fb>
    <v>30</v>
  </rv>
  <rv s="1">
    <fb>51709098</fb>
    <v>29</v>
  </rv>
  <rv s="1">
    <fb>0.23199999999999998</fb>
    <v>28</v>
  </rv>
  <rv s="1">
    <fb>0.23800000000000002</fb>
    <v>28</v>
  </rv>
  <rv s="1">
    <fb>0.39</fb>
    <v>28</v>
  </rv>
  <rv s="1">
    <fb>2.6000000000000002E-2</fb>
    <v>28</v>
  </rv>
  <rv s="1">
    <fb>7.2999999999999995E-2</fb>
    <v>28</v>
  </rv>
  <rv s="1">
    <fb>0.13</fb>
    <v>28</v>
  </rv>
  <rv s="1">
    <fb>0.17499999999999999</fb>
    <v>28</v>
  </rv>
  <rv s="1">
    <fb>0.62970001220703098</fb>
    <v>28</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Ulsan</v>
    <v>91c0546f-5834-7fd6-735f-542bc70be1cf</v>
    <v>en-US</v>
    <v>Map</v>
  </rv>
  <rv s="0">
    <v>536870912</v>
    <v>Daejeon</v>
    <v>6f5216bc-1581-3eaa-8a74-f4122af47cdd</v>
    <v>en-US</v>
    <v>Map</v>
  </rv>
  <rv s="0">
    <v>536870912</v>
    <v>South Gyeongsang Province</v>
    <v>86e32791-8efc-1d3b-3a8f-1b9d6fd990a1</v>
    <v>en-US</v>
    <v>Map</v>
  </rv>
  <rv s="0">
    <v>536870912</v>
    <v>Gangwon</v>
    <v>969f749a-ed96-7379-b76c-a7fc63af8e94</v>
    <v>en-US</v>
    <v>Map</v>
  </rv>
  <rv s="0">
    <v>536870912</v>
    <v>Gyeonggi Province</v>
    <v>6b578621-8b2d-13ef-1af0-281a90a0fd92</v>
    <v>en-US</v>
    <v>Map</v>
  </rv>
  <rv s="0">
    <v>536870912</v>
    <v>South Chungcheong Province</v>
    <v>302fa333-ce2a-affc-c170-5f8d18500d9b</v>
    <v>en-US</v>
    <v>Map</v>
  </rv>
  <rv s="0">
    <v>536870912</v>
    <v>Jeju Province</v>
    <v>30be7545-0861-845d-8d83-ec99d53fc5d9</v>
    <v>en-US</v>
    <v>Map</v>
  </rv>
  <rv s="0">
    <v>536870912</v>
    <v>North Chungcheong Province</v>
    <v>ea7cdefc-04fe-45be-8ac1-07b9a4d6dc32</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58</v>
  </rv>
  <rv s="1">
    <fb>0.15574911728035101</fb>
    <v>28</v>
  </rv>
  <rv s="3">
    <v>59</v>
  </rv>
  <rv s="1">
    <fb>0.33200000000000002</fb>
    <v>28</v>
  </rv>
  <rv s="1">
    <fb>4.1479997634887703E-2</fb>
    <v>37</v>
  </rv>
  <rv s="1">
    <fb>42106719</fb>
    <v>29</v>
  </rv>
  <rv s="7">
    <v>#VALUE!</v>
    <v>en-US</v>
    <v>c0e15be0-5113-402c-c03f-516a6265e9cb</v>
    <v>536870912</v>
    <v>1</v>
    <v>197</v>
    <v>59</v>
    <v>South Korea</v>
    <v>24</v>
    <v>25</v>
    <v>Map</v>
    <v>26</v>
    <v>198</v>
    <v>KR</v>
    <v>1001</v>
    <v>1002</v>
    <v>1003</v>
    <v>1004</v>
    <v>1005</v>
    <v>1006</v>
    <v>1007</v>
    <v>1008</v>
    <v>1009</v>
    <v>KRW</v>
    <v>South Korea, officially the Republic of Korea, is a country in East Asia, constituting the southern part of the Korean Peninsula, and sharing a land border with North Korea. About 25 million people, around half of the country's population of 51 million, live in the Seoul Capital Area.</v>
    <v>1010</v>
    <v>1011</v>
    <v>1012</v>
    <v>1013</v>
    <v>1014</v>
    <v>1015</v>
    <v>1016</v>
    <v>1017</v>
    <v>1018</v>
    <v>1019</v>
    <v>1006</v>
    <v>1022</v>
    <v>1023</v>
    <v>1024</v>
    <v>1025</v>
    <v>1026</v>
    <v>1027</v>
    <v>South Korea</v>
    <v>Aegukga</v>
    <v>1028</v>
    <v>Republic of Korea</v>
    <v>1029</v>
    <v>1030</v>
    <v>1031</v>
    <v>1032</v>
    <v>1033</v>
    <v>1034</v>
    <v>1035</v>
    <v>1036</v>
    <v>1037</v>
    <v>1038</v>
    <v>1039</v>
    <v>1056</v>
    <v>1057</v>
    <v>1058</v>
    <v>1059</v>
    <v>1060</v>
    <v>South Korea</v>
    <v>1061</v>
    <v>mdp/vdpid/134</v>
  </rv>
  <rv s="0">
    <v>536870912</v>
    <v>Sri Lanka</v>
    <v>6bac8e76-6fd3-64fc-b260-bff13b0eebfc</v>
    <v>en-US</v>
    <v>Map</v>
  </rv>
  <rv s="1">
    <fb>0.43693190878647697</fb>
    <v>28</v>
  </rv>
  <rv s="1">
    <fb>65610</fb>
    <v>29</v>
  </rv>
  <rv s="1">
    <fb>317000</fb>
    <v>29</v>
  </rv>
  <rv s="1">
    <fb>15.831</fb>
    <v>30</v>
  </rv>
  <rv s="1">
    <fb>94</fb>
    <v>31</v>
  </rv>
  <rv s="0">
    <v>536870912</v>
    <v>Colombo</v>
    <v>08e9be7d-e270-ec32-540a-0cfd91c3f88d</v>
    <v>en-US</v>
    <v>Map</v>
  </rv>
  <rv s="1">
    <fb>23362.456999999999</fb>
    <v>29</v>
  </rv>
  <rv s="1">
    <fb>155.528883036152</fb>
    <v>32</v>
  </rv>
  <rv s="1">
    <fb>3.5283935823180901E-2</fb>
    <v>28</v>
  </rv>
  <rv s="1">
    <fb>531.09057657137396</fb>
    <v>29</v>
  </rv>
  <rv s="1">
    <fb>2.1989999999999998</fb>
    <v>30</v>
  </rv>
  <rv s="1">
    <fb>0.32903841529959299</fb>
    <v>28</v>
  </rv>
  <rv s="1">
    <fb>50.545573977658002</fb>
    <v>36</v>
  </rv>
  <rv s="1">
    <fb>0.88</fb>
    <v>33</v>
  </rv>
  <rv s="1">
    <fb>84008783756.067993</fb>
    <v>34</v>
  </rv>
  <rv s="1">
    <fb>1.0016202000000001</fb>
    <v>28</v>
  </rv>
  <rv s="1">
    <fb>0.19630240000000002</fb>
    <v>28</v>
  </rv>
  <rv s="2">
    <v>16</v>
    <v>26</v>
    <v>209</v>
    <v>0</v>
    <v>Image of Sri Lanka</v>
  </rv>
  <rv s="1">
    <fb>6.4</fb>
    <v>36</v>
  </rv>
  <rv s="0">
    <v>805306368</v>
    <v>Mahinda Rajapaksa (Minister)</v>
    <v>599f23dc-9841-bac8-53b9-cf53398f51c0</v>
    <v>en-US</v>
    <v>Generic</v>
  </rv>
  <rv s="0">
    <v>805306368</v>
    <v>Mahinda Rajapaksa (Prime Minister)</v>
    <v>599f23dc-9841-bac8-53b9-cf53398f51c0</v>
    <v>en-US</v>
    <v>Generic</v>
  </rv>
  <rv s="0">
    <v>805306368</v>
    <v>Sarath Weerasekara (Minister)</v>
    <v>f8335692-7e90-45df-a498-34ccb158e17b</v>
    <v>en-US</v>
    <v>Generic</v>
  </rv>
  <rv s="0">
    <v>805306368</v>
    <v>Thalatha Atukorale (Minister)</v>
    <v>702c3d0b-7377-eda6-7d4c-b641fa0dbdd2</v>
    <v>en-US</v>
    <v>Generic</v>
  </rv>
  <rv s="3">
    <v>60</v>
  </rv>
  <rv s="4">
    <v>https://www.bing.com/search?q=sri+lanka&amp;form=skydnc</v>
    <v>Learn more on Bing</v>
  </rv>
  <rv s="1">
    <fb>76.811999999999998</fb>
    <v>36</v>
  </rv>
  <rv s="1">
    <fb>15720540000</fb>
    <v>34</v>
  </rv>
  <rv s="1">
    <fb>36</fb>
    <v>36</v>
  </rv>
  <rv s="1">
    <fb>0.35</fb>
    <v>33</v>
  </rv>
  <rv s="3">
    <v>61</v>
  </rv>
  <rv s="1">
    <fb>0.38427354920000001</fb>
    <v>28</v>
  </rv>
  <rv s="1">
    <fb>1.0041</fb>
    <v>30</v>
  </rv>
  <rv s="1">
    <fb>21803000</fb>
    <v>29</v>
  </rv>
  <rv s="1">
    <fb>0.20300000000000001</fb>
    <v>28</v>
  </rv>
  <rv s="1">
    <fb>0.32899999999999996</fb>
    <v>28</v>
  </rv>
  <rv s="1">
    <fb>0.47600000000000003</fb>
    <v>28</v>
  </rv>
  <rv s="1">
    <fb>2.8999999999999998E-2</fb>
    <v>28</v>
  </rv>
  <rv s="1">
    <fb>7.0000000000000007E-2</fb>
    <v>28</v>
  </rv>
  <rv s="1">
    <fb>0.14499999999999999</fb>
    <v>28</v>
  </rv>
  <rv s="1">
    <fb>0.539150009155273</fb>
    <v>28</v>
  </rv>
  <rv s="0">
    <v>536870912</v>
    <v>Northern Province</v>
    <v>3e13b253-8902-4cf0-d294-f3cf5c79b6db</v>
    <v>en-US</v>
    <v>Map</v>
  </rv>
  <rv s="0">
    <v>536870912</v>
    <v>Western Province</v>
    <v>8536d10f-1c1b-59f6-c1a8-f3dc7911905a</v>
    <v>en-US</v>
    <v>Map</v>
  </rv>
  <rv s="0">
    <v>536870912</v>
    <v>Sabaragamuwa Province</v>
    <v>7af54893-39f2-93ca-5279-fc34ca428e4b</v>
    <v>en-US</v>
    <v>Map</v>
  </rv>
  <rv s="0">
    <v>536870912</v>
    <v>Mannar District</v>
    <v>394aadfd-0eda-63da-3010-aac88fea94d5</v>
    <v>en-US</v>
    <v>Map</v>
  </rv>
  <rv s="0">
    <v>536870912</v>
    <v>Eastern Province</v>
    <v>1405da12-dcc7-7d28-b50a-0059a538c131</v>
    <v>en-US</v>
    <v>Map</v>
  </rv>
  <rv s="0">
    <v>536870912</v>
    <v>North Central Province</v>
    <v>cb8b14cb-c6b2-f486-2082-32579759c3c8</v>
    <v>en-US</v>
    <v>Map</v>
  </rv>
  <rv s="0">
    <v>536870912</v>
    <v>Southern Province</v>
    <v>a153edc0-b9b6-4ba4-4765-e1015a2ab757</v>
    <v>en-US</v>
    <v>Map</v>
  </rv>
  <rv s="0">
    <v>536870912</v>
    <v>Central Province</v>
    <v>d403ecf7-d76f-da00-66c1-d8f055ef87ff</v>
    <v>en-US</v>
    <v>Map</v>
  </rv>
  <rv s="0">
    <v>536870912</v>
    <v>Batticaloa District</v>
    <v>375d98d8-4ce8-6d07-6567-31dc8134093b</v>
    <v>en-US</v>
    <v>Map</v>
  </rv>
  <rv s="0">
    <v>536870912</v>
    <v>Jaffna District</v>
    <v>05416ace-3a51-bccf-26eb-292c04403bd4</v>
    <v>en-US</v>
    <v>Map</v>
  </rv>
  <rv s="0">
    <v>536870912</v>
    <v>Uva Province</v>
    <v>03f8641e-95f4-b408-ebea-43aead5bacc4</v>
    <v>en-US</v>
    <v>Map</v>
  </rv>
  <rv s="0">
    <v>536870912</v>
    <v>Colombo District</v>
    <v>86095d6f-f6aa-4dd2-112d-96cb5652624e</v>
    <v>en-US</v>
    <v>Map</v>
  </rv>
  <rv s="0">
    <v>536870912</v>
    <v>Mullaitivu District</v>
    <v>e48b5950-e7a6-84bc-54b8-13a2ddf56ec3</v>
    <v>en-US</v>
    <v>Map</v>
  </rv>
  <rv s="0">
    <v>536870912</v>
    <v>North Western Province</v>
    <v>efdbee34-0b18-1c07-4b39-7b59b02407cd</v>
    <v>en-US</v>
    <v>Map</v>
  </rv>
  <rv s="0">
    <v>536870912</v>
    <v>Trincomalee District</v>
    <v>676384f8-b644-4d80-5595-3c734174f2fc</v>
    <v>en-US</v>
    <v>Map</v>
  </rv>
  <rv s="0">
    <v>536870912</v>
    <v>Gampaha District</v>
    <v>78c6d06d-1a3a-cd95-cd69-28d6819e40b2</v>
    <v>en-US</v>
    <v>Map</v>
  </rv>
  <rv s="0">
    <v>536870912</v>
    <v>Vavuniya District</v>
    <v>6e1cd7f8-3237-e0ac-2aa7-156179b8e3e8</v>
    <v>en-US</v>
    <v>Map</v>
  </rv>
  <rv s="0">
    <v>536870912</v>
    <v>Badulla District</v>
    <v>4e93d3ac-0a63-8127-c4a5-872b746cb6ce</v>
    <v>en-US</v>
    <v>Map</v>
  </rv>
  <rv s="0">
    <v>536870912</v>
    <v>Kalutara District</v>
    <v>4dd0568c-0afc-c8a0-a2ec-0aefd7557eaa</v>
    <v>en-US</v>
    <v>Map</v>
  </rv>
  <rv s="0">
    <v>536870912</v>
    <v>Ampara District</v>
    <v>4faca2c0-4d5a-89f1-a25b-e4845b68b3d8</v>
    <v>en-US</v>
    <v>Map</v>
  </rv>
  <rv s="0">
    <v>536870912</v>
    <v>Moneragala District</v>
    <v>4e143d9b-c191-6768-e08f-26c765f4f2fe</v>
    <v>en-US</v>
    <v>Map</v>
  </rv>
  <rv s="0">
    <v>536870912</v>
    <v>Matara District</v>
    <v>8b901122-4006-3810-7ec5-d69590dc08ce</v>
    <v>en-US</v>
    <v>Map</v>
  </rv>
  <rv s="0">
    <v>536870912</v>
    <v>Kilinochchi District</v>
    <v>c886db9f-7448-59c8-2765-489267963f28</v>
    <v>en-US</v>
    <v>Map</v>
  </rv>
  <rv s="0">
    <v>536870912</v>
    <v>Ratnapura District</v>
    <v>cacb2b78-34bd-78a1-8df5-f42e56d76ed4</v>
    <v>en-US</v>
    <v>Map</v>
  </rv>
  <rv s="0">
    <v>536870912</v>
    <v>Kandy District</v>
    <v>6035622b-eed9-1eae-1f45-86763593b458</v>
    <v>en-US</v>
    <v>Map</v>
  </rv>
  <rv s="0">
    <v>536870912</v>
    <v>Matale District</v>
    <v>14c2b60b-a8e6-bffe-5c38-8c2be7016b62</v>
    <v>en-US</v>
    <v>Map</v>
  </rv>
  <rv s="0">
    <v>536870912</v>
    <v>Nuwara Eliya District</v>
    <v>a9a04dbd-51de-fea6-1b3a-b105c36549d6</v>
    <v>en-US</v>
    <v>Map</v>
  </rv>
  <rv s="0">
    <v>536870912</v>
    <v>Hambantota District</v>
    <v>cf9ffd76-9ca0-d97d-ef48-b6ea75eb0ed6</v>
    <v>en-US</v>
    <v>Map</v>
  </rv>
  <rv s="0">
    <v>536870912</v>
    <v>Kegalle District</v>
    <v>9d1e2c72-7673-0040-f890-11c5c67ad9f4</v>
    <v>en-US</v>
    <v>Map</v>
  </rv>
  <rv s="0">
    <v>536870912</v>
    <v>Polonnaruwa District</v>
    <v>529bf04f-8842-2218-b399-9d78c87fe034</v>
    <v>en-US</v>
    <v>Map</v>
  </rv>
  <rv s="0">
    <v>536870912</v>
    <v>Puttalam District</v>
    <v>09679bbb-f39e-823e-0015-d304ab88eeba</v>
    <v>en-US</v>
    <v>Map</v>
  </rv>
  <rv s="0">
    <v>536870912</v>
    <v>Kurunegala District</v>
    <v>8e419bd1-fe2f-6b26-3456-2cf118c78d5c</v>
    <v>en-US</v>
    <v>Map</v>
  </rv>
  <rv s="0">
    <v>536870912</v>
    <v>Anuradhapura District</v>
    <v>8e06a9b0-ac12-3dba-ffc6-ac97c37ba351</v>
    <v>en-US</v>
    <v>Map</v>
  </rv>
  <rv s="3">
    <v>62</v>
  </rv>
  <rv s="1">
    <fb>0.118500072966585</fb>
    <v>28</v>
  </rv>
  <rv s="3">
    <v>63</v>
  </rv>
  <rv s="1">
    <fb>0.55200000000000005</fb>
    <v>28</v>
  </rv>
  <rv s="1">
    <fb>4.1979999542236301E-2</fb>
    <v>37</v>
  </rv>
  <rv s="1">
    <fb>4052088</fb>
    <v>29</v>
  </rv>
  <rv s="7">
    <v>#VALUE!</v>
    <v>en-US</v>
    <v>6bac8e76-6fd3-64fc-b260-bff13b0eebfc</v>
    <v>536870912</v>
    <v>1</v>
    <v>207</v>
    <v>59</v>
    <v>Sri Lanka</v>
    <v>24</v>
    <v>25</v>
    <v>Map</v>
    <v>26</v>
    <v>208</v>
    <v>LK</v>
    <v>1064</v>
    <v>1065</v>
    <v>1066</v>
    <v>1067</v>
    <v>1068</v>
    <v>1069</v>
    <v>1070</v>
    <v>1071</v>
    <v>1072</v>
    <v>LKR</v>
    <v>Sri Lanka, formerly known as Ceylon, and officially the Democratic Socialist Republic of Sri Lanka, is an island country in South Asia. It is situated on the Indian Ocean, southwest of the Bay of Bengal, and southeast of the Arabian Sea; while being separated from the Indian subcontinent by the Gulf of Mannar and the Palk Strait. Sri Jayawardenepura Kotte is its legislative capital, and Colombo is its largest city and financial centre.</v>
    <v>1073</v>
    <v>1074</v>
    <v>1075</v>
    <v>1076</v>
    <v>1077</v>
    <v>1078</v>
    <v>1079</v>
    <v>1080</v>
    <v>1081</v>
    <v>1082</v>
    <v>1069</v>
    <v>1087</v>
    <v>1088</v>
    <v>1089</v>
    <v>1090</v>
    <v>1091</v>
    <v>1092</v>
    <v>Sri Lanka</v>
    <v>Sri Lanka Matha</v>
    <v>1093</v>
    <v>Democratic Socialist Republic of Sri Lanka</v>
    <v>1094</v>
    <v>1095</v>
    <v>1096</v>
    <v>1097</v>
    <v>1098</v>
    <v>1099</v>
    <v>1100</v>
    <v>1101</v>
    <v>321</v>
    <v>1102</v>
    <v>1103</v>
    <v>1137</v>
    <v>1138</v>
    <v>1139</v>
    <v>1140</v>
    <v>1141</v>
    <v>Sri Lanka</v>
    <v>1142</v>
    <v>mdp/vdpid/42</v>
  </rv>
  <rv s="0">
    <v>536870912</v>
    <v>Moldova</v>
    <v>cc6beb87-eebc-d1b9-c08d-94ab92488417</v>
    <v>en-US</v>
    <v>Map</v>
  </rv>
  <rv s="1">
    <fb>0.74217087260565506</fb>
    <v>28</v>
  </rv>
  <rv s="1">
    <fb>33851</fb>
    <v>29</v>
  </rv>
  <rv s="1">
    <fb>7000</fb>
    <v>29</v>
  </rv>
  <rv s="1">
    <fb>10.1</fb>
    <v>30</v>
  </rv>
  <rv s="1">
    <fb>373</fb>
    <v>31</v>
  </rv>
  <rv s="0">
    <v>536870912</v>
    <v>Chisinau</v>
    <v>9274279d-0140-1f5d-0a98-a8f07250eb4a</v>
    <v>en-US</v>
    <v>Map</v>
  </rv>
  <rv s="1">
    <fb>5115.4650000000001</fb>
    <v>29</v>
  </rv>
  <rv s="1">
    <fb>166.19627963692099</fb>
    <v>32</v>
  </rv>
  <rv s="1">
    <fb>4.83778351428725E-2</fb>
    <v>28</v>
  </rv>
  <rv s="1">
    <fb>1386.2344389560601</fb>
    <v>29</v>
  </rv>
  <rv s="1">
    <fb>1.262</fb>
    <v>30</v>
  </rv>
  <rv s="1">
    <fb>0.12575251021694001</fb>
    <v>28</v>
  </rv>
  <rv s="1">
    <fb>88.688022239406195</fb>
    <v>36</v>
  </rv>
  <rv s="1">
    <fb>0.8</fb>
    <v>33</v>
  </rv>
  <rv s="1">
    <fb>11955435456.7957</fb>
    <v>34</v>
  </rv>
  <rv s="1">
    <fb>0.90618759999999998</fb>
    <v>28</v>
  </rv>
  <rv s="1">
    <fb>0.39821240000000002</fb>
    <v>28</v>
  </rv>
  <rv s="2">
    <v>17</v>
    <v>26</v>
    <v>219</v>
    <v>0</v>
    <v>Image of Moldova</v>
  </rv>
  <rv s="1">
    <fb>13.6</fb>
    <v>36</v>
  </rv>
  <rv s="0">
    <v>805306368</v>
    <v>Igor Dodon (President)</v>
    <v>0a4c1865-b76b-8bfa-f319-8f7062015ce4</v>
    <v>en-US</v>
    <v>Generic</v>
  </rv>
  <rv s="0">
    <v>805306368</v>
    <v>Aureliu Ciocoi (Prime Minister)</v>
    <v>ae3fb5c6-57cd-69b2-3caf-f93940f19906</v>
    <v>en-US</v>
    <v>Generic</v>
  </rv>
  <rv s="3">
    <v>64</v>
  </rv>
  <rv s="4">
    <v>https://www.bing.com/search?q=moldova&amp;form=skydnc</v>
    <v>Learn more on Bing</v>
  </rv>
  <rv s="1">
    <fb>71.808000000000007</fb>
    <v>36</v>
  </rv>
  <rv s="1">
    <fb>19</fb>
    <v>36</v>
  </rv>
  <rv s="1">
    <fb>0.31</fb>
    <v>33</v>
  </rv>
  <rv s="3">
    <v>65</v>
  </rv>
  <rv s="1">
    <fb>0.46187765570000006</fb>
    <v>28</v>
  </rv>
  <rv s="1">
    <fb>3.2065999999999999</fb>
    <v>30</v>
  </rv>
  <rv s="1">
    <fb>2657637</fb>
    <v>29</v>
  </rv>
  <rv s="1">
    <fb>0.221</fb>
    <v>28</v>
  </rv>
  <rv s="1">
    <fb>0.22</fb>
    <v>28</v>
  </rv>
  <rv s="1">
    <fb>0.36</fb>
    <v>28</v>
  </rv>
  <rv s="1">
    <fb>4.4000000000000004E-2</fb>
    <v>28</v>
  </rv>
  <rv s="1">
    <fb>0.10199999999999999</fb>
    <v>28</v>
  </rv>
  <rv s="1">
    <fb>0.14199999999999999</fb>
    <v>28</v>
  </rv>
  <rv s="1">
    <fb>0.430859985351563</fb>
    <v>28</v>
  </rv>
  <rv s="0">
    <v>536870912</v>
    <v>Bender</v>
    <v>3c4b7a19-685a-5925-4266-c42dbcd2cd7f</v>
    <v>en-US</v>
    <v>Map</v>
  </rv>
  <rv s="0">
    <v>536870912</v>
    <v>Bălți</v>
    <v>1a04d48e-da91-0470-c3ca-f8b5607b45db</v>
    <v>en-US</v>
    <v>Map</v>
  </rv>
  <rv s="0">
    <v>536870912</v>
    <v>Gagauzia</v>
    <v>0314e6e7-9f5f-4491-ba35-ee6a86e2c6f8</v>
    <v>en-US</v>
    <v>Map</v>
  </rv>
  <rv s="0">
    <v>536870912</v>
    <v>Călărași District</v>
    <v>923a3877-8419-8db5-190c-388ea9000964</v>
    <v>en-US</v>
    <v>Map</v>
  </rv>
  <rv s="0">
    <v>536870912</v>
    <v>Drochia District</v>
    <v>6de256f4-615c-af70-9768-e059ddf0e96a</v>
    <v>en-US</v>
    <v>Map</v>
  </rv>
  <rv s="0">
    <v>536870912</v>
    <v>Ungheni District</v>
    <v>6488f6ec-42ae-43dd-a391-b6350607fbf5</v>
    <v>en-US</v>
    <v>Map</v>
  </rv>
  <rv s="0">
    <v>536870912</v>
    <v>Glodeni District</v>
    <v>b6e3ea24-0722-48c5-8154-20f8d749a89d</v>
    <v>en-US</v>
    <v>Map</v>
  </rv>
  <rv s="0">
    <v>536870912</v>
    <v>Edineţ District</v>
    <v>524b623a-e464-88df-af1f-c443942d61c7</v>
    <v>en-US</v>
    <v>Map</v>
  </rv>
  <rv s="0">
    <v>536870912</v>
    <v>Soroca District</v>
    <v>03254326-9f67-4724-b8ca-4558c48cd311</v>
    <v>en-US</v>
    <v>Map</v>
  </rv>
  <rv s="0">
    <v>536870912</v>
    <v>Florești District</v>
    <v>1d8fb8dc-5a8f-8a4a-cc38-7ce81a60373d</v>
    <v>en-US</v>
    <v>Map</v>
  </rv>
  <rv s="0">
    <v>536870912</v>
    <v>Rîșcani District</v>
    <v>5be0ce4f-d963-1786-1634-57f0a5c172cb</v>
    <v>en-US</v>
    <v>Map</v>
  </rv>
  <rv s="0">
    <v>536870912</v>
    <v>Fălești District</v>
    <v>f5d678e6-231a-fe64-8f4b-309c0e3daa9f</v>
    <v>en-US</v>
    <v>Map</v>
  </rv>
  <rv s="0">
    <v>536870912</v>
    <v>Dondușeni District</v>
    <v>781dbd12-4056-a6e9-f9b8-d47e9f70182d</v>
    <v>en-US</v>
    <v>Map</v>
  </rv>
  <rv s="0">
    <v>536870912</v>
    <v>Șoldănești District</v>
    <v>c303ac4e-60cf-2c5d-1894-27c77eb98d24</v>
    <v>en-US</v>
    <v>Map</v>
  </rv>
  <rv s="0">
    <v>536870912</v>
    <v>Căușeni District</v>
    <v>921d73c6-df75-d40c-d05a-2613f102d3f3</v>
    <v>en-US</v>
    <v>Map</v>
  </rv>
  <rv s="0">
    <v>536870912</v>
    <v>Telenești District</v>
    <v>9730ba5c-6063-c805-fb2a-75565105a6dc</v>
    <v>en-US</v>
    <v>Map</v>
  </rv>
  <rv s="0">
    <v>536870912</v>
    <v>Hînceşti</v>
    <v>24073425-a3ac-09ae-eb8e-305ecb7c5eb9</v>
    <v>en-US</v>
    <v>Map</v>
  </rv>
  <rv s="0">
    <v>536870912</v>
    <v>Străşeni</v>
    <v>26bf9fc0-fdae-1fbd-fdfe-d503f11e3196</v>
    <v>en-US</v>
    <v>Map</v>
  </rv>
  <rv s="0">
    <v>536870912</v>
    <v>Cahul District</v>
    <v>ae750499-fd09-3581-eca5-32c41a29b14b</v>
    <v>en-US</v>
    <v>Map</v>
  </rv>
  <rv s="0">
    <v>536870912</v>
    <v>Cimișlia District</v>
    <v>17d45124-6f0e-3eeb-772f-7bbe855b9569</v>
    <v>en-US</v>
    <v>Map</v>
  </rv>
  <rv s="0">
    <v>536870912</v>
    <v>Ştefan Vodă</v>
    <v>a8ddc1c1-62ce-3ce7-a54a-6e7276f7bde6</v>
    <v>en-US</v>
    <v>Map</v>
  </rv>
  <rv s="0">
    <v>536870912</v>
    <v>Basarabeasca District</v>
    <v>c5e91e54-685e-22a4-4b02-6bda72de73ae</v>
    <v>en-US</v>
    <v>Map</v>
  </rv>
  <rv s="0">
    <v>536870912</v>
    <v>Anenii Noi District</v>
    <v>00fbbcee-9f60-a2dc-30b0-a97c52cf9ebe</v>
    <v>en-US</v>
    <v>Map</v>
  </rv>
  <rv s="0">
    <v>536870912</v>
    <v>Cantemir District</v>
    <v>1e52884e-e76d-82ad-62c5-5a2eef643828</v>
    <v>en-US</v>
    <v>Map</v>
  </rv>
  <rv s="0">
    <v>536870912</v>
    <v>Sîngerei District</v>
    <v>90f0d7fa-9bbe-5865-3e85-25ba5e3cb57e</v>
    <v>en-US</v>
    <v>Map</v>
  </rv>
  <rv s="0">
    <v>536870912</v>
    <v>Ocnița District</v>
    <v>26dff043-9f51-584f-bb4a-f610faccecf6</v>
    <v>en-US</v>
    <v>Map</v>
  </rv>
  <rv s="0">
    <v>536870912</v>
    <v>Orhei</v>
    <v>79f970d0-7548-4202-865c-96c4ef91a7c0</v>
    <v>en-US</v>
    <v>Map</v>
  </rv>
  <rv s="0">
    <v>536870912</v>
    <v>Briceni District</v>
    <v>d55ddb65-6298-ea5c-4012-8ca41a65ae2f</v>
    <v>en-US</v>
    <v>Map</v>
  </rv>
  <rv s="0">
    <v>536870912</v>
    <v>Rezina District</v>
    <v>394dc29d-e26f-b5bb-7aba-8ef616223c73</v>
    <v>en-US</v>
    <v>Map</v>
  </rv>
  <rv s="0">
    <v>536870912</v>
    <v>Nisporeni District</v>
    <v>bf2ad605-9233-4f63-8082-489b0ca64e77</v>
    <v>en-US</v>
    <v>Map</v>
  </rv>
  <rv s="0">
    <v>536870912</v>
    <v>Dubăsari District</v>
    <v>b25870a9-db57-4b63-97c7-313fc028bbd3</v>
    <v>en-US</v>
    <v>Map</v>
  </rv>
  <rv s="0">
    <v>536870912</v>
    <v>Leova District</v>
    <v>2225ac49-247d-0bd2-8578-a91ef17c97a3</v>
    <v>en-US</v>
    <v>Map</v>
  </rv>
  <rv s="0">
    <v>536870912</v>
    <v>Ialoveni</v>
    <v>4fca5b26-b7de-40b7-99c0-aca53db3bd03</v>
    <v>en-US</v>
    <v>Map</v>
  </rv>
  <rv s="0">
    <v>536870912</v>
    <v>Criuleni District</v>
    <v>6d55321c-a6b0-ef2c-aad3-cb22f3f5c2df</v>
    <v>en-US</v>
    <v>Map</v>
  </rv>
  <rv s="0">
    <v>536870912</v>
    <v>Transnistria autonomous territorial unit with special legal status</v>
    <v>af409511-164e-437c-aeb0-c76a6cce59a1</v>
    <v>en-US</v>
    <v>Map</v>
  </rv>
  <rv s="3">
    <v>66</v>
  </rv>
  <rv s="1">
    <fb>0.17691629524637301</fb>
    <v>28</v>
  </rv>
  <rv s="1">
    <fb>0.38700000000000001</fb>
    <v>28</v>
  </rv>
  <rv s="1">
    <fb>5.4730000495910598E-2</fb>
    <v>37</v>
  </rv>
  <rv s="1">
    <fb>1135502</fb>
    <v>29</v>
  </rv>
  <rv s="6">
    <v>#VALUE!</v>
    <v>en-US</v>
    <v>cc6beb87-eebc-d1b9-c08d-94ab92488417</v>
    <v>536870912</v>
    <v>1</v>
    <v>217</v>
    <v>48</v>
    <v>Moldova</v>
    <v>24</v>
    <v>25</v>
    <v>Map</v>
    <v>26</v>
    <v>218</v>
    <v>MD</v>
    <v>1145</v>
    <v>1146</v>
    <v>1147</v>
    <v>1148</v>
    <v>1149</v>
    <v>1150</v>
    <v>1151</v>
    <v>1152</v>
    <v>1153</v>
    <v>MDL</v>
    <v>Moldova, officially the Republic of Moldova, is a landlocked country in Eastern Europe. It is bordered by Romania to the west and Ukraine to the north, east, and south. Additionally, the unrecognised state of Transnistria, internationally recognised as part of Moldova, lies across the Dniester on the country's eastern Ukrainian border. The capital and largest city is Chișinău.</v>
    <v>1154</v>
    <v>1155</v>
    <v>1156</v>
    <v>1157</v>
    <v>1158</v>
    <v>1159</v>
    <v>1160</v>
    <v>1161</v>
    <v>1162</v>
    <v>1163</v>
    <v>1150</v>
    <v>1166</v>
    <v>1167</v>
    <v>1168</v>
    <v>1169</v>
    <v>1170</v>
    <v>Moldova</v>
    <v>Limba noastră</v>
    <v>1171</v>
    <v>Republic of Moldova</v>
    <v>1172</v>
    <v>1173</v>
    <v>1174</v>
    <v>1175</v>
    <v>1176</v>
    <v>1177</v>
    <v>1178</v>
    <v>1179</v>
    <v>1180</v>
    <v>1038</v>
    <v>1181</v>
    <v>1217</v>
    <v>1218</v>
    <v>227</v>
    <v>1219</v>
    <v>1220</v>
    <v>Moldova</v>
    <v>1221</v>
    <v>mdp/vdpid/152</v>
  </rv>
  <rv s="0">
    <v>536870912</v>
    <v>Myanmar</v>
    <v>403039e1-0344-6b36-8fb6-123e2767192e</v>
    <v>en-US</v>
    <v>Map</v>
  </rv>
  <rv s="1">
    <fb>0.19538188277086999</fb>
    <v>28</v>
  </rv>
  <rv s="1">
    <fb>676578</fb>
    <v>29</v>
  </rv>
  <rv s="1">
    <fb>513000</fb>
    <v>29</v>
  </rv>
  <rv s="1">
    <fb>17.552</fb>
    <v>30</v>
  </rv>
  <rv s="1">
    <fb>95</fb>
    <v>31</v>
  </rv>
  <rv s="0">
    <v>536870912</v>
    <v>Naypyidaw</v>
    <v>df9278da-189d-76cf-6686-5d6e12deb605</v>
    <v>en-US</v>
    <v>Map</v>
  </rv>
  <rv s="1">
    <fb>25280.297999999999</fb>
    <v>29</v>
  </rv>
  <rv s="1">
    <fb>168.18270065936699</fb>
    <v>32</v>
  </rv>
  <rv s="1">
    <fb>8.8250669680456195E-2</fb>
    <v>28</v>
  </rv>
  <rv s="1">
    <fb>215.29889544359901</fb>
    <v>29</v>
  </rv>
  <rv s="1">
    <fb>2.1539999999999999</fb>
    <v>30</v>
  </rv>
  <rv s="1">
    <fb>0.43631101257694299</fb>
    <v>28</v>
  </rv>
  <rv s="1">
    <fb>44.2898952399838</fb>
    <v>36</v>
  </rv>
  <rv s="1">
    <fb>0.54</fb>
    <v>33</v>
  </rv>
  <rv s="1">
    <fb>76085852617.1371</fb>
    <v>34</v>
  </rv>
  <rv s="1">
    <fb>1.1230666999999999</fb>
    <v>28</v>
  </rv>
  <rv s="1">
    <fb>0.1881594</fb>
    <v>28</v>
  </rv>
  <rv s="2">
    <v>18</v>
    <v>26</v>
    <v>230</v>
    <v>0</v>
    <v>Image of Myanmar</v>
  </rv>
  <rv s="1">
    <fb>36.799999999999997</fb>
    <v>36</v>
  </rv>
  <rv s="0">
    <v>536870912</v>
    <v>Yangon</v>
    <v>4e695ae0-edc6-6c76-7ab3-29aac71540d2</v>
    <v>en-US</v>
    <v>Map</v>
  </rv>
  <rv s="0">
    <v>805306368</v>
    <v>Myint Swe (President)</v>
    <v>435129ae-303b-8d38-c115-08a9b6692582</v>
    <v>en-US</v>
    <v>Generic</v>
  </rv>
  <rv s="3">
    <v>67</v>
  </rv>
  <rv s="4">
    <v>https://www.bing.com/search?q=burma&amp;form=skydnc</v>
    <v>Learn more on Bing</v>
  </rv>
  <rv s="1">
    <fb>66.867000000000004</fb>
    <v>36</v>
  </rv>
  <rv s="1">
    <fb>250</fb>
    <v>36</v>
  </rv>
  <rv s="1">
    <fb>0.39</fb>
    <v>33</v>
  </rv>
  <rv s="3">
    <v>68</v>
  </rv>
  <rv s="1">
    <fb>0.73910675850000007</fb>
    <v>28</v>
  </rv>
  <rv s="1">
    <fb>0.67700000000000005</fb>
    <v>30</v>
  </rv>
  <rv s="1">
    <fb>54045420</fb>
    <v>29</v>
  </rv>
  <rv s="1">
    <fb>0.21600000000000003</fb>
    <v>28</v>
  </rv>
  <rv s="1">
    <fb>0.255</fb>
    <v>28</v>
  </rv>
  <rv s="1">
    <fb>0.39899999999999997</fb>
    <v>28</v>
  </rv>
  <rv s="1">
    <fb>3.7999999999999999E-2</fb>
    <v>28</v>
  </rv>
  <rv s="1">
    <fb>8.900000000000001E-2</fb>
    <v>28</v>
  </rv>
  <rv s="1">
    <fb>0.16600000000000001</fb>
    <v>28</v>
  </rv>
  <rv s="1">
    <fb>0.61665000915527302</fb>
    <v>28</v>
  </rv>
  <rv s="0">
    <v>536870912</v>
    <v>Shan State</v>
    <v>e156690a-20dc-8fec-2221-6b900a5faac3</v>
    <v>en-US</v>
    <v>Map</v>
  </rv>
  <rv s="0">
    <v>536870912</v>
    <v>Mandalay Region</v>
    <v>efcc164d-4675-ecd6-872f-210989854d60</v>
    <v>en-US</v>
    <v>Map</v>
  </rv>
  <rv s="0">
    <v>536870912</v>
    <v>Yangon Region</v>
    <v>fd1c9c78-e8ec-f259-baa1-fa7f54d9953d</v>
    <v>en-US</v>
    <v>Map</v>
  </rv>
  <rv s="0">
    <v>536870912</v>
    <v>Rakhine State</v>
    <v>7f5cf9bf-6a7d-34cf-56b9-977c5d2c4c28</v>
    <v>en-US</v>
    <v>Map</v>
  </rv>
  <rv s="0">
    <v>536870912</v>
    <v>Chin State</v>
    <v>8767daf8-6c44-f4eb-6952-b31b3116dfdc</v>
    <v>en-US</v>
    <v>Map</v>
  </rv>
  <rv s="0">
    <v>536870912</v>
    <v>Kachin State</v>
    <v>b37f2071-79b3-08c2-84ff-b5d2f7a84b50</v>
    <v>en-US</v>
    <v>Map</v>
  </rv>
  <rv s="0">
    <v>536870912</v>
    <v>Mon State</v>
    <v>f2e9fbb5-4623-ba3a-a364-d55ba46d5f89</v>
    <v>en-US</v>
    <v>Map</v>
  </rv>
  <rv s="0">
    <v>536870912</v>
    <v>Ayeyarwady Region</v>
    <v>79fa91fb-1f1a-bedf-d43c-719505f21579</v>
    <v>en-US</v>
    <v>Map</v>
  </rv>
  <rv s="0">
    <v>536870912</v>
    <v>Kayin State</v>
    <v>0b0aceeb-7d5a-c7fb-2fd9-223daff2915f</v>
    <v>en-US</v>
    <v>Map</v>
  </rv>
  <rv s="0">
    <v>536870912</v>
    <v>Kayah State</v>
    <v>7e558f70-1a57-2f54-267a-0b2f5e276566</v>
    <v>en-US</v>
    <v>Map</v>
  </rv>
  <rv s="0">
    <v>536870912</v>
    <v>Tanintharyi Region</v>
    <v>4ad2bbb0-a1cf-5faa-71c3-9006b452138c</v>
    <v>en-US</v>
    <v>Map</v>
  </rv>
  <rv s="0">
    <v>536870912</v>
    <v>Bago Region</v>
    <v>a8109f5a-d15c-fc8e-df32-b9b9720cb90b</v>
    <v>en-US</v>
    <v>Map</v>
  </rv>
  <rv s="0">
    <v>536870912</v>
    <v>Magway Region</v>
    <v>863af825-4d0c-a30c-0216-cfb5e4c37073</v>
    <v>en-US</v>
    <v>Map</v>
  </rv>
  <rv s="0">
    <v>536870912</v>
    <v>Sagaing Region</v>
    <v>e45333f7-2673-3131-0573-3d3292d7d372</v>
    <v>en-US</v>
    <v>Map</v>
  </rv>
  <rv s="0">
    <v>536870912</v>
    <v>Naypyidaw Union Territory</v>
    <v>6e3c6c16-bfed-4b3f-909a-af9490096dc2</v>
    <v>en-US</v>
    <v>Map</v>
  </rv>
  <rv s="3">
    <v>69</v>
  </rv>
  <rv s="1">
    <fb>5.36699529080766E-2</fb>
    <v>28</v>
  </rv>
  <rv s="3">
    <v>70</v>
  </rv>
  <rv s="1">
    <fb>1.57700002193451E-2</fb>
    <v>37</v>
  </rv>
  <rv s="1">
    <fb>16674093</fb>
    <v>29</v>
  </rv>
  <rv s="6">
    <v>#VALUE!</v>
    <v>en-US</v>
    <v>403039e1-0344-6b36-8fb6-123e2767192e</v>
    <v>536870912</v>
    <v>1</v>
    <v>228</v>
    <v>48</v>
    <v>Myanmar</v>
    <v>24</v>
    <v>25</v>
    <v>Map</v>
    <v>26</v>
    <v>229</v>
    <v>MM</v>
    <v>1224</v>
    <v>1225</v>
    <v>1226</v>
    <v>1227</v>
    <v>1228</v>
    <v>1229</v>
    <v>1230</v>
    <v>1231</v>
    <v>1232</v>
    <v>MMK</v>
    <v>Myanmar or Burma, officially the Republic of the Union of Myanmar, is a country in Southeast Asia. Myanmar is bordered by Bangladesh and India to its northwest, China to its northeast, Laos and Thailand to its east and southeast, and the Andaman Sea and the Bay of Bengal to its south and southwest. Myanmar is the largest country in Mainland Southeast Asia and the 10th largest in Asia by area. As of 2017, the population was about 54 million. Its capital city is Naypyidaw, and its largest city is Yangon.</v>
    <v>1233</v>
    <v>1234</v>
    <v>1235</v>
    <v>1236</v>
    <v>1237</v>
    <v>1238</v>
    <v>1239</v>
    <v>1240</v>
    <v>1241</v>
    <v>1242</v>
    <v>1243</v>
    <v>1245</v>
    <v>1246</v>
    <v>1247</v>
    <v>1248</v>
    <v>1249</v>
    <v>Myanmar</v>
    <v>Kaba Ma Kyei</v>
    <v>1250</v>
    <v>Republic of the Union of Myanmar</v>
    <v>1251</v>
    <v>1252</v>
    <v>1253</v>
    <v>1254</v>
    <v>1255</v>
    <v>1256</v>
    <v>1257</v>
    <v>1258</v>
    <v>1037</v>
    <v>1259</v>
    <v>1260</v>
    <v>1276</v>
    <v>1277</v>
    <v>1278</v>
    <v>692</v>
    <v>1279</v>
    <v>Myanmar</v>
    <v>1280</v>
    <v>mdp/vdpid/27</v>
  </rv>
  <rv s="0">
    <v>536870912</v>
    <v>Mexico</v>
    <v>8e475659-4bdc-d912-6494-affce0096bc1</v>
    <v>en-US</v>
    <v>Map</v>
  </rv>
  <rv s="1">
    <fb>0.54649553743666202</fb>
    <v>28</v>
  </rv>
  <rv s="1">
    <fb>1964375</fb>
    <v>29</v>
  </rv>
  <rv s="1">
    <fb>336000</fb>
    <v>29</v>
  </rv>
  <rv s="1">
    <fb>17.602</fb>
    <v>30</v>
  </rv>
  <rv s="1">
    <fb>52</fb>
    <v>31</v>
  </rv>
  <rv s="0">
    <v>536870912</v>
    <v>Mexico City</v>
    <v>f1281260-8340-e258-c8ec-3522504400e5</v>
    <v>en-US</v>
    <v>Map</v>
  </rv>
  <rv s="1">
    <fb>486405.54800000001</fb>
    <v>29</v>
  </rv>
  <rv s="1">
    <fb>141.54252296997399</fb>
    <v>32</v>
  </rv>
  <rv s="1">
    <fb>3.6359614212704998E-2</fb>
    <v>28</v>
  </rv>
  <rv s="1">
    <fb>2157.32394883914</fb>
    <v>29</v>
  </rv>
  <rv s="1">
    <fb>2.129</fb>
    <v>30</v>
  </rv>
  <rv s="1">
    <fb>0.339249458255099</fb>
    <v>28</v>
  </rv>
  <rv s="1">
    <fb>90.426207910940704</fb>
    <v>36</v>
  </rv>
  <rv s="1">
    <fb>0.73</fb>
    <v>33</v>
  </rv>
  <rv s="1">
    <fb>1258286717124.53</fb>
    <v>34</v>
  </rv>
  <rv s="1">
    <fb>1.0577000999999999</fb>
    <v>28</v>
  </rv>
  <rv s="1">
    <fb>0.40228960000000002</fb>
    <v>28</v>
  </rv>
  <rv s="2">
    <v>19</v>
    <v>26</v>
    <v>242</v>
    <v>0</v>
    <v>Image of Mexico</v>
  </rv>
  <rv s="0">
    <v>805306368</v>
    <v>Andrés Manuel López Obrador (President)</v>
    <v>f285a927-f27b-4a8e-277b-5c53b148cf20</v>
    <v>en-US</v>
    <v>Generic</v>
  </rv>
  <rv s="3">
    <v>71</v>
  </rv>
  <rv s="4">
    <v>https://www.bing.com/search?q=mexico&amp;form=skydnc</v>
    <v>Learn more on Bing</v>
  </rv>
  <rv s="1">
    <fb>74.992000000000004</fb>
    <v>36</v>
  </rv>
  <rv s="1">
    <fb>413618820000</fb>
    <v>34</v>
  </rv>
  <rv s="1">
    <fb>33</fb>
    <v>36</v>
  </rv>
  <rv s="1">
    <fb>0.49</fb>
    <v>33</v>
  </rv>
  <rv s="3">
    <v>72</v>
  </rv>
  <rv s="1">
    <fb>0.41370018680000004</fb>
    <v>28</v>
  </rv>
  <rv s="1">
    <fb>2.3826999999999998</fb>
    <v>30</v>
  </rv>
  <rv s="1">
    <fb>126014024</fb>
    <v>29</v>
  </rv>
  <rv s="1">
    <fb>0.2</fb>
    <v>28</v>
  </rv>
  <rv s="1">
    <fb>0.36399999999999999</fb>
    <v>28</v>
  </rv>
  <rv s="1">
    <fb>0.51700000000000002</fb>
    <v>28</v>
  </rv>
  <rv s="1">
    <fb>0.02</fb>
    <v>28</v>
  </rv>
  <rv s="1">
    <fb>5.4000000000000006E-2</fb>
    <v>28</v>
  </rv>
  <rv s="1">
    <fb>9.5000000000000001E-2</fb>
    <v>28</v>
  </rv>
  <rv s="1">
    <fb>0.60680000305175807</fb>
    <v>28</v>
  </rv>
  <rv s="0">
    <v>536870912</v>
    <v>Jalisco</v>
    <v>18c29bf9-bbf0-e90f-10f3-c48c9791339b</v>
    <v>en-US</v>
    <v>Map</v>
  </rv>
  <rv s="0">
    <v>536870912</v>
    <v>Tamaulipas</v>
    <v>6f2fce2f-2090-8583-dbf3-dd9d6fc3cab3</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Sinaloa</v>
    <v>ef7dcafc-cca2-39b2-e063-e2bbf5b2022e</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Puebla</v>
    <v>e266f3f0-af5e-7537-36e1-118cfcc783a3</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Veracruz</v>
    <v>10381f79-264a-f2fd-08f8-cc5377683832</v>
    <v>en-US</v>
    <v>Map</v>
  </rv>
  <rv s="0">
    <v>536870912</v>
    <v>Guanajuato</v>
    <v>9eaf00cd-2b5c-3655-adbc-dc91f1f0fca3</v>
    <v>en-US</v>
    <v>Map</v>
  </rv>
  <rv s="0">
    <v>536870912</v>
    <v>Colima</v>
    <v>c5187e51-1440-155f-505d-5c7804e1489f</v>
    <v>en-US</v>
    <v>Map</v>
  </rv>
  <rv s="0">
    <v>536870912</v>
    <v>Durango</v>
    <v>d5a4a060-173a-aa5a-3023-abf4cbc2f03d</v>
    <v>en-US</v>
    <v>Map</v>
  </rv>
  <rv s="0">
    <v>536870912</v>
    <v>Michoacán</v>
    <v>33ec3160-5b7b-5fef-defd-4574b6b819d6</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Quintana Roo</v>
    <v>96bcffec-8d1c-5e86-ab0e-e31d5b9a157c</v>
    <v>en-US</v>
    <v>Map</v>
  </rv>
  <rv s="0">
    <v>536870912</v>
    <v>Morelos</v>
    <v>457cd12b-12ce-71c2-81d5-f60ba9645b36</v>
    <v>en-US</v>
    <v>Map</v>
  </rv>
  <rv s="0">
    <v>536870912</v>
    <v>Mexico State</v>
    <v>884c2c6c-6f06-85ee-aa8d-65b8980f2231</v>
    <v>en-US</v>
    <v>Map</v>
  </rv>
  <rv s="0">
    <v>536870912</v>
    <v>Tlaxcala</v>
    <v>77063c53-3a0e-fbf0-30d8-68218fbc38fa</v>
    <v>en-US</v>
    <v>Map</v>
  </rv>
  <rv s="0">
    <v>536870912</v>
    <v>Baja California Sur</v>
    <v>72f2373c-402d-1899-776e-ebde71dada5d</v>
    <v>en-US</v>
    <v>Map</v>
  </rv>
  <rv s="0">
    <v>536870912</v>
    <v>Campeche</v>
    <v>7c67b06b-20b4-3244-d633-4a6255df7395</v>
    <v>en-US</v>
    <v>Map</v>
  </rv>
  <rv s="3">
    <v>73</v>
  </rv>
  <rv s="1">
    <fb>0.130829255322402</fb>
    <v>28</v>
  </rv>
  <rv s="1">
    <fb>0.55100000000000005</fb>
    <v>28</v>
  </rv>
  <rv s="1">
    <fb>3.4249999523162801E-2</fb>
    <v>37</v>
  </rv>
  <rv s="1">
    <fb>102626859</fb>
    <v>29</v>
  </rv>
  <rv s="15">
    <v>#VALUE!</v>
    <v>en-US</v>
    <v>8e475659-4bdc-d912-6494-affce0096bc1</v>
    <v>536870912</v>
    <v>1</v>
    <v>239</v>
    <v>240</v>
    <v>Mexico</v>
    <v>24</v>
    <v>25</v>
    <v>Map</v>
    <v>26</v>
    <v>241</v>
    <v>MX</v>
    <v>1283</v>
    <v>1284</v>
    <v>1285</v>
    <v>1286</v>
    <v>1287</v>
    <v>1288</v>
    <v>1289</v>
    <v>1290</v>
    <v>1291</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1292</v>
    <v>1293</v>
    <v>1294</v>
    <v>1295</v>
    <v>1296</v>
    <v>1297</v>
    <v>1298</v>
    <v>1299</v>
    <v>1300</v>
    <v>1026</v>
    <v>1288</v>
    <v>1302</v>
    <v>1303</v>
    <v>1304</v>
    <v>1305</v>
    <v>1306</v>
    <v>1307</v>
    <v>Mexico</v>
    <v>Himno Nacional Mexicano</v>
    <v>1308</v>
    <v>Mexico</v>
    <v>1309</v>
    <v>1310</v>
    <v>1311</v>
    <v>1312</v>
    <v>1313</v>
    <v>1314</v>
    <v>1315</v>
    <v>1316</v>
    <v>1317</v>
    <v>922</v>
    <v>1318</v>
    <v>1350</v>
    <v>1351</v>
    <v>1352</v>
    <v>1353</v>
    <v>Mexico</v>
    <v>1354</v>
    <v>mdp/vdpid/166</v>
  </rv>
  <rv s="0">
    <v>536870912</v>
    <v>Nigeria</v>
    <v>f8afbbd6-9c3e-02be-7cb2-eac695e2da02</v>
    <v>en-US</v>
    <v>Map</v>
  </rv>
  <rv s="1">
    <fb>0.77736420830725605</fb>
    <v>28</v>
  </rv>
  <rv s="1">
    <fb>923768</fb>
    <v>29</v>
  </rv>
  <rv s="1">
    <fb>215000</fb>
    <v>29</v>
  </rv>
  <rv s="1">
    <fb>37.905000000000001</fb>
    <v>30</v>
  </rv>
  <rv s="1">
    <fb>234</fb>
    <v>31</v>
  </rv>
  <rv s="0">
    <v>536870912</v>
    <v>Abuja</v>
    <v>c82a7acc-0007-36fc-7343-e970618e072d</v>
    <v>en-US</v>
    <v>Map</v>
  </rv>
  <rv s="1">
    <fb>120369.27499999999</fb>
    <v>29</v>
  </rv>
  <rv s="1">
    <fb>267.51151513417602</fb>
    <v>32</v>
  </rv>
  <rv s="1">
    <fb>0.113967949687168</fb>
    <v>28</v>
  </rv>
  <rv s="1">
    <fb>144.525462223266</fb>
    <v>29</v>
  </rv>
  <rv s="1">
    <fb>5.3869999999999996</fb>
    <v>30</v>
  </rv>
  <rv s="1">
    <fb>7.2283890579880203E-2</fb>
    <v>28</v>
  </rv>
  <rv s="1">
    <fb>18.876766756620999</fb>
    <v>36</v>
  </rv>
  <rv s="1">
    <fb>0.46</fb>
    <v>33</v>
  </rv>
  <rv s="1">
    <fb>448120428858.76898</fb>
    <v>34</v>
  </rv>
  <rv s="1">
    <fb>0.84725640000000002</fb>
    <v>28</v>
  </rv>
  <rv s="1">
    <fb>0.1017443</fb>
    <v>28</v>
  </rv>
  <rv s="2">
    <v>20</v>
    <v>26</v>
    <v>252</v>
    <v>0</v>
    <v>Image of Nigeria</v>
  </rv>
  <rv s="1">
    <fb>75.7</fb>
    <v>36</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Babatunde Fashola (Minister)</v>
    <v>f736d603-0411-bc04-26e4-9ede3a070ca5</v>
    <v>en-US</v>
    <v>Generic</v>
  </rv>
  <rv s="0">
    <v>805306368</v>
    <v>Abubakar Malami (Minister)</v>
    <v>6fcdc904-facf-5a1c-3ef4-a3971aa5ee2a</v>
    <v>en-US</v>
    <v>Generic</v>
  </rv>
  <rv s="0">
    <v>805306368</v>
    <v>Rauf Aregbesola (Minister)</v>
    <v>e0dd93a6-499f-2b41-b858-c0cf31afd08f</v>
    <v>en-US</v>
    <v>Generic</v>
  </rv>
  <rv s="0">
    <v>805306368</v>
    <v>Ogbonnaya Onu (Minister)</v>
    <v>7f2e908f-1d42-40f6-d443-28edb9c4bda4</v>
    <v>en-US</v>
    <v>Generic</v>
  </rv>
  <rv s="0">
    <v>805306368</v>
    <v>Heineken Lokpobiri (Minister)</v>
    <v>7b7cef90-1327-e93c-2ba4-41f1988f5c7f</v>
    <v>en-US</v>
    <v>Generic</v>
  </rv>
  <rv s="0">
    <v>805306368</v>
    <v>Zainab Ahmed (Minister)</v>
    <v>1512e2d4-367a-ad94-c29a-eb1025a1786e</v>
    <v>en-US</v>
    <v>Generic</v>
  </rv>
  <rv s="0">
    <v>805306368</v>
    <v>Bashir Salihi Magashi (Minister)</v>
    <v>172739a8-3244-9d9a-9e89-43efed8a1624</v>
    <v>en-US</v>
    <v>Generic</v>
  </rv>
  <rv s="3">
    <v>74</v>
  </rv>
  <rv s="4">
    <v>https://www.bing.com/search?q=nigeria&amp;form=skydnc</v>
    <v>Learn more on Bing</v>
  </rv>
  <rv s="1">
    <fb>54.332000000000001</fb>
    <v>36</v>
  </rv>
  <rv s="1">
    <fb>43921600000</fb>
    <v>34</v>
  </rv>
  <rv s="1">
    <fb>917</fb>
    <v>36</v>
  </rv>
  <rv s="1">
    <fb>0.72238616980000003</fb>
    <v>28</v>
  </rv>
  <rv s="1">
    <fb>0.38059999999999999</fb>
    <v>30</v>
  </rv>
  <rv s="1">
    <fb>200963599</fb>
    <v>29</v>
  </rv>
  <rv s="1">
    <fb>0.32700000000000001</fb>
    <v>28</v>
  </rv>
  <rv s="1">
    <fb>0.49</fb>
    <v>28</v>
  </rv>
  <rv s="1">
    <fb>9.6999999999999989E-2</fb>
    <v>28</v>
  </rv>
  <rv s="1">
    <fb>0.52907001495361294</fb>
    <v>28</v>
  </rv>
  <rv s="0">
    <v>536870912</v>
    <v>Lagos State</v>
    <v>6b2d76ff-8165-4482-0d57-dd54baace481</v>
    <v>en-US</v>
    <v>Map</v>
  </rv>
  <rv s="0">
    <v>536870912</v>
    <v>Abia State</v>
    <v>69b8a646-2ce1-bbd4-2133-6a3e8ccd7216</v>
    <v>en-US</v>
    <v>Map</v>
  </rv>
  <rv s="0">
    <v>536870912</v>
    <v>Akwa Ibom State</v>
    <v>db375712-d1b5-7800-f3bf-f5682e9c4b9f</v>
    <v>en-US</v>
    <v>Map</v>
  </rv>
  <rv s="0">
    <v>536870912</v>
    <v>Oyo State</v>
    <v>712d990a-9716-897a-2f3f-75a7abe71338</v>
    <v>en-US</v>
    <v>Map</v>
  </rv>
  <rv s="0">
    <v>536870912</v>
    <v>Ondo State</v>
    <v>74a24d20-a917-b2f1-c213-f1e7d4e97b6b</v>
    <v>en-US</v>
    <v>Map</v>
  </rv>
  <rv s="0">
    <v>536870912</v>
    <v>Ogun State</v>
    <v>89c68e8c-3fbe-ea3a-5b78-bbe7a4b8a425</v>
    <v>en-US</v>
    <v>Map</v>
  </rv>
  <rv s="0">
    <v>536870912</v>
    <v>Imo State</v>
    <v>f23675dc-04a2-53d5-4cf1-d0b7dbeb81f0</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Federal Capital Territory</v>
    <v>58b26f4f-fe98-5f41-4126-771b8d675bec</v>
    <v>en-US</v>
    <v>Map</v>
  </rv>
  <rv s="0">
    <v>536870912</v>
    <v>Delta State</v>
    <v>2bf2d4ef-c065-a0b4-022f-0e19dee39b09</v>
    <v>en-US</v>
    <v>Map</v>
  </rv>
  <rv s="0">
    <v>536870912</v>
    <v>Niger State</v>
    <v>5aaa0ce5-04d0-4e26-26b1-0e9999d947b5</v>
    <v>en-US</v>
    <v>Map</v>
  </rv>
  <rv s="0">
    <v>536870912</v>
    <v>Kaduna State</v>
    <v>a7b69a0f-8fdd-f577-c080-676a34d982f5</v>
    <v>en-US</v>
    <v>Map</v>
  </rv>
  <rv s="0">
    <v>536870912</v>
    <v>Bauchi State</v>
    <v>72aa6eb8-97d7-2620-c490-937972d163b7</v>
    <v>en-US</v>
    <v>Map</v>
  </rv>
  <rv s="0">
    <v>536870912</v>
    <v>Kano State</v>
    <v>2aa68b5e-36e3-9059-a512-620918fc1982</v>
    <v>en-US</v>
    <v>Map</v>
  </rv>
  <rv s="0">
    <v>536870912</v>
    <v>Ekiti State</v>
    <v>0c095d44-2cfe-b1f5-cd64-79be6091a31b</v>
    <v>en-US</v>
    <v>Map</v>
  </rv>
  <rv s="0">
    <v>536870912</v>
    <v>Rivers State</v>
    <v>89671e89-503e-c579-0555-aa21f65a113c</v>
    <v>en-US</v>
    <v>Map</v>
  </rv>
  <rv s="0">
    <v>536870912</v>
    <v>Edo State</v>
    <v>9746883b-174d-225c-3658-96453ede7f6d</v>
    <v>en-US</v>
    <v>Map</v>
  </rv>
  <rv s="0">
    <v>536870912</v>
    <v>Cross River State</v>
    <v>ae57951f-2c0a-25da-f239-0d304fb7957b</v>
    <v>en-US</v>
    <v>Map</v>
  </rv>
  <rv s="0">
    <v>536870912</v>
    <v>Yobe State</v>
    <v>2daeda9e-391e-81ce-fbc9-6f5a21e532eb</v>
    <v>en-US</v>
    <v>Map</v>
  </rv>
  <rv s="0">
    <v>536870912</v>
    <v>Nasarawa State</v>
    <v>54e320be-1f01-765f-270a-0e37cfc1e3d3</v>
    <v>en-US</v>
    <v>Map</v>
  </rv>
  <rv s="0">
    <v>536870912</v>
    <v>Adamawa State</v>
    <v>89e5889b-a771-6d19-8318-bdbc1b461471</v>
    <v>en-US</v>
    <v>Map</v>
  </rv>
  <rv s="0">
    <v>536870912</v>
    <v>Jigawa State</v>
    <v>ad936f43-f8d5-695e-67fe-01235468d235</v>
    <v>en-US</v>
    <v>Map</v>
  </rv>
  <rv s="0">
    <v>536870912</v>
    <v>Borno State</v>
    <v>f2c07e45-570f-e47c-13ec-ca77b5c8fadc</v>
    <v>en-US</v>
    <v>Map</v>
  </rv>
  <rv s="0">
    <v>536870912</v>
    <v>Plateau State</v>
    <v>1553fa7c-b7d1-d2b8-d1fa-0d027642e02e</v>
    <v>en-US</v>
    <v>Map</v>
  </rv>
  <rv s="0">
    <v>536870912</v>
    <v>Anambra State</v>
    <v>a4e8fb7a-e9a1-e893-4f70-23580f99b653</v>
    <v>en-US</v>
    <v>Map</v>
  </rv>
  <rv s="0">
    <v>536870912</v>
    <v>Katsina State</v>
    <v>1ba9a23e-5c1c-5d07-a6f9-d9dd468364e6</v>
    <v>en-US</v>
    <v>Map</v>
  </rv>
  <rv s="0">
    <v>536870912</v>
    <v>Zamfara State</v>
    <v>67d27c6a-27da-4f16-656d-b93176fee807</v>
    <v>en-US</v>
    <v>Map</v>
  </rv>
  <rv s="0">
    <v>536870912</v>
    <v>Kogi State</v>
    <v>5d30659c-4b14-04f8-8ac5-87b90f387204</v>
    <v>en-US</v>
    <v>Map</v>
  </rv>
  <rv s="0">
    <v>536870912</v>
    <v>Taraba State</v>
    <v>ab8e951e-d2de-b17d-556a-131a8a77c6e8</v>
    <v>en-US</v>
    <v>Map</v>
  </rv>
  <rv s="0">
    <v>536870912</v>
    <v>Sokoto State</v>
    <v>8cef5263-b25e-1f7a-dcc4-b85f5a2d81f4</v>
    <v>en-US</v>
    <v>Map</v>
  </rv>
  <rv s="0">
    <v>536870912</v>
    <v>Kebbi State</v>
    <v>fd975f01-e997-df8c-4f64-1fee0565999f</v>
    <v>en-US</v>
    <v>Map</v>
  </rv>
  <rv s="0">
    <v>536870912</v>
    <v>Gombe State</v>
    <v>c151d028-70dc-772d-4ea0-e039483e1792</v>
    <v>en-US</v>
    <v>Map</v>
  </rv>
  <rv s="0">
    <v>536870912</v>
    <v>Benue State</v>
    <v>da448603-05b5-1cc7-5b90-e2f74bcb7e4b</v>
    <v>en-US</v>
    <v>Map</v>
  </rv>
  <rv s="0">
    <v>536870912</v>
    <v>Ebonyi State</v>
    <v>4c7ea440-73b2-dafe-8923-4db635cf8052</v>
    <v>en-US</v>
    <v>Map</v>
  </rv>
  <rv s="0">
    <v>536870912</v>
    <v>Enugu State</v>
    <v>3b086e6a-3058-6d2a-de5f-baecb67e0cba</v>
    <v>en-US</v>
    <v>Map</v>
  </rv>
  <rv s="3">
    <v>75</v>
  </rv>
  <rv s="1">
    <fb>1.4825336684568799E-2</fb>
    <v>28</v>
  </rv>
  <rv s="3">
    <v>76</v>
  </rv>
  <rv s="1">
    <fb>0.34799999999999998</fb>
    <v>28</v>
  </rv>
  <rv s="1">
    <fb>8.0959997177124002E-2</fb>
    <v>37</v>
  </rv>
  <rv s="1">
    <fb>102806948</fb>
    <v>29</v>
  </rv>
  <rv s="7">
    <v>#VALUE!</v>
    <v>en-US</v>
    <v>f8afbbd6-9c3e-02be-7cb2-eac695e2da02</v>
    <v>536870912</v>
    <v>1</v>
    <v>250</v>
    <v>59</v>
    <v>Nigeria</v>
    <v>24</v>
    <v>25</v>
    <v>Map</v>
    <v>26</v>
    <v>251</v>
    <v>NG</v>
    <v>1357</v>
    <v>1358</v>
    <v>1359</v>
    <v>1360</v>
    <v>1361</v>
    <v>1362</v>
    <v>1363</v>
    <v>1364</v>
    <v>1365</v>
    <v>NGN</v>
    <v>Nigeria, officially the Federal Republic of Nigeria, is a country in West Africa. It borders Niger in the north, Chad in the northeast, Cameroon in the east, and Benin in the west. Its southern coast is on the Gulf of Guinea in the Atlantic Ocean. Nigeria is a federal republic comprising 36 states and the Federal Capital Territory, where the capital, Abuja, is located. Lagos, one of the largest metropolitan areas in the world, is the largest city in Nigeria and the continent of Africa. Nigeria is the largest country in both West Africa and Africa by population with a population of 211 million while covering an area of 923,769 square kilometers. Nigeria is the world's 32nd largest country by size and the 7th largest country by population. Nigeria is the largest anglophone country in Africa and is one of the world's most multicultural and ethnically diverse nations. Nigeria is Africa's largest economy by nominal GDP surpassing Egypt and South Africa and is the country with the 27th highest nominal GDP.</v>
    <v>1366</v>
    <v>1367</v>
    <v>1368</v>
    <v>1369</v>
    <v>1370</v>
    <v>1371</v>
    <v>1372</v>
    <v>1373</v>
    <v>1374</v>
    <v>1375</v>
    <v>1376</v>
    <v>1387</v>
    <v>1388</v>
    <v>1389</v>
    <v>1390</v>
    <v>1391</v>
    <v>1237</v>
    <v>Nigeria</v>
    <v>Nigeria, We Hail Thee</v>
    <v>513</v>
    <v>Federal Republic of Nigeria</v>
    <v>1392</v>
    <v>1393</v>
    <v>1394</v>
    <v>1254</v>
    <v>1395</v>
    <v>1396</v>
    <v>1315</v>
    <v>1316</v>
    <v>1397</v>
    <v>267</v>
    <v>1398</v>
    <v>1436</v>
    <v>1437</v>
    <v>1438</v>
    <v>1439</v>
    <v>1440</v>
    <v>Nigeria</v>
    <v>1441</v>
    <v>mdp/vdpid/175</v>
  </rv>
  <rv s="0">
    <v>536870912</v>
    <v>Nepal</v>
    <v>bd25e121-3806-b6fe-1af9-3f5745ae2708</v>
    <v>en-US</v>
    <v>Map</v>
  </rv>
  <rv s="1">
    <fb>0.287478200209278</fb>
    <v>28</v>
  </rv>
  <rv s="1">
    <fb>147181</fb>
    <v>29</v>
  </rv>
  <rv s="1">
    <fb>112000</fb>
    <v>29</v>
  </rv>
  <rv s="1">
    <fb>19.887</fb>
    <v>30</v>
  </rv>
  <rv s="1">
    <fb>977</fb>
    <v>31</v>
  </rv>
  <rv s="0">
    <v>536870912</v>
    <v>Kathmandu</v>
    <v>8c342aa7-7eee-ebe4-9909-39edc49959d8</v>
    <v>en-US</v>
    <v>Map</v>
  </rv>
  <rv s="1">
    <fb>9105.1610000000001</fb>
    <v>29</v>
  </rv>
  <rv s="1">
    <fb>188.72997716222099</fb>
    <v>32</v>
  </rv>
  <rv s="1">
    <fb>5.5686854778492501E-2</fb>
    <v>28</v>
  </rv>
  <rv s="1">
    <fb>146.46786481666501</fb>
    <v>29</v>
  </rv>
  <rv s="1">
    <fb>1.917</fb>
    <v>30</v>
  </rv>
  <rv s="1">
    <fb>0.25364492500871999</fb>
    <v>28</v>
  </rv>
  <rv s="1">
    <fb>15.482679402670501</fb>
    <v>36</v>
  </rv>
  <rv s="1">
    <fb>0.91</fb>
    <v>33</v>
  </rv>
  <rv s="1">
    <fb>30641380604.298401</fb>
    <v>34</v>
  </rv>
  <rv s="1">
    <fb>1.4214347000000001</fb>
    <v>28</v>
  </rv>
  <rv s="1">
    <fb>0.1241086</fb>
    <v>28</v>
  </rv>
  <rv s="2">
    <v>21</v>
    <v>26</v>
    <v>261</v>
    <v>0</v>
    <v>Image of Nepal</v>
  </rv>
  <rv s="1">
    <fb>26.7</fb>
    <v>36</v>
  </rv>
  <rv s="0">
    <v>805306368</v>
    <v>Bidhya Devi Bhandari (President)</v>
    <v>792c8696-35d8-5d99-5c9f-71e5eecbba46</v>
    <v>en-US</v>
    <v>Generic</v>
  </rv>
  <rv s="0">
    <v>805306368</v>
    <v>Khadga Prasad Oli (Prime Minister)</v>
    <v>781fbb8b-b4b2-4e0d-89f3-777d45178799</v>
    <v>en-US</v>
    <v>Generic</v>
  </rv>
  <rv s="3">
    <v>77</v>
  </rv>
  <rv s="4">
    <v>https://www.bing.com/search?q=nepal&amp;form=skydnc</v>
    <v>Learn more on Bing</v>
  </rv>
  <rv s="1">
    <fb>70.477999999999994</fb>
    <v>36</v>
  </rv>
  <rv s="1">
    <fb>186</fb>
    <v>36</v>
  </rv>
  <rv s="1">
    <fb>0.36</fb>
    <v>33</v>
  </rv>
  <rv s="3">
    <v>78</v>
  </rv>
  <rv s="1">
    <fb>0.6040867741</fb>
    <v>28</v>
  </rv>
  <rv s="1">
    <fb>0.74860000000000004</fb>
    <v>30</v>
  </rv>
  <rv s="1">
    <fb>28608710</fb>
    <v>29</v>
  </rv>
  <rv s="1">
    <fb>3.5000000000000003E-2</fb>
    <v>28</v>
  </rv>
  <rv s="1">
    <fb>0.121</fb>
    <v>28</v>
  </rv>
  <rv s="1">
    <fb>0.16200000000000001</fb>
    <v>28</v>
  </rv>
  <rv s="1">
    <fb>0.83805000305175792</fb>
    <v>28</v>
  </rv>
  <rv s="0">
    <v>536870912</v>
    <v>Bagmati Zone</v>
    <v>adf74e05-b861-967a-90a3-c5bea53ebc3d</v>
    <v>en-US</v>
    <v>Map</v>
  </rv>
  <rv s="0">
    <v>536870912</v>
    <v>Sagarmatha Zone</v>
    <v>b90e7323-68ed-4abf-6e20-45c4d985441e</v>
    <v>en-US</v>
    <v>Map</v>
  </rv>
  <rv s="0">
    <v>536870912</v>
    <v>Gandaki Zone</v>
    <v>3712e8b1-be0a-cd4a-5d17-4e125d95cba5</v>
    <v>en-US</v>
    <v>Map</v>
  </rv>
  <rv s="0">
    <v>536870912</v>
    <v>Kosi Zone</v>
    <v>96c229b9-8325-a172-f5ef-da8d4bbe2f6a</v>
    <v>en-US</v>
    <v>Map</v>
  </rv>
  <rv s="0">
    <v>536870912</v>
    <v>Bheri Zone</v>
    <v>6010b362-19ce-b470-51fb-731840233c22</v>
    <v>en-US</v>
    <v>Map</v>
  </rv>
  <rv s="0">
    <v>536870912</v>
    <v>Dhawalagiri Zone</v>
    <v>ffc13fb8-3594-633d-2364-dfc70f28c2d2</v>
    <v>en-US</v>
    <v>Map</v>
  </rv>
  <rv s="0">
    <v>536870912</v>
    <v>Lumbini Zone</v>
    <v>fb5dbf31-9995-70da-5ac8-309c835d8cab</v>
    <v>en-US</v>
    <v>Map</v>
  </rv>
  <rv s="0">
    <v>536870912</v>
    <v>Janakpur Zone</v>
    <v>622ac029-1cf9-2540-942b-05d7aaa08c30</v>
    <v>en-US</v>
    <v>Map</v>
  </rv>
  <rv s="0">
    <v>536870912</v>
    <v>Rapti Zone</v>
    <v>8dd8b364-f942-4f40-6c34-012bda5340ed</v>
    <v>en-US</v>
    <v>Map</v>
  </rv>
  <rv s="0">
    <v>536870912</v>
    <v>Seti Zone</v>
    <v>3cf88097-ddab-e91b-307c-5e17e4d5d2dd</v>
    <v>en-US</v>
    <v>Map</v>
  </rv>
  <rv s="0">
    <v>536870912</v>
    <v>Narayani Zone</v>
    <v>bf919df3-9a9d-b928-9350-83405ab6e571</v>
    <v>en-US</v>
    <v>Map</v>
  </rv>
  <rv s="0">
    <v>536870912</v>
    <v>Mechi Zone</v>
    <v>42cab80a-6444-e379-20b4-79edf01010e0</v>
    <v>en-US</v>
    <v>Map</v>
  </rv>
  <rv s="0">
    <v>536870912</v>
    <v>Karnali Zone</v>
    <v>85af84cf-1ab6-f118-70eb-3855bd9f88c4</v>
    <v>en-US</v>
    <v>Map</v>
  </rv>
  <rv s="0">
    <v>536870912</v>
    <v>Mahakali Zone</v>
    <v>9f734e18-778f-3471-c151-0a9c3653c04f</v>
    <v>en-US</v>
    <v>Map</v>
  </rv>
  <rv s="3">
    <v>79</v>
  </rv>
  <rv s="1">
    <fb>0.207023851874477</fb>
    <v>28</v>
  </rv>
  <rv s="3">
    <v>80</v>
  </rv>
  <rv s="1">
    <fb>0.41799999999999998</fb>
    <v>28</v>
  </rv>
  <rv s="1">
    <fb>1.4069999456405601E-2</fb>
    <v>37</v>
  </rv>
  <rv s="1">
    <fb>5765513</fb>
    <v>29</v>
  </rv>
  <rv s="6">
    <v>#VALUE!</v>
    <v>en-US</v>
    <v>bd25e121-3806-b6fe-1af9-3f5745ae2708</v>
    <v>536870912</v>
    <v>1</v>
    <v>259</v>
    <v>48</v>
    <v>Nepal</v>
    <v>24</v>
    <v>25</v>
    <v>Map</v>
    <v>26</v>
    <v>260</v>
    <v>NP</v>
    <v>1444</v>
    <v>1445</v>
    <v>1446</v>
    <v>1447</v>
    <v>1448</v>
    <v>1449</v>
    <v>1450</v>
    <v>1451</v>
    <v>1452</v>
    <v>NPR</v>
    <v>Nepal is a landlocked country located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1453</v>
    <v>1454</v>
    <v>1455</v>
    <v>1456</v>
    <v>1457</v>
    <v>1458</v>
    <v>1459</v>
    <v>1460</v>
    <v>1461</v>
    <v>1462</v>
    <v>1449</v>
    <v>1465</v>
    <v>1466</v>
    <v>1467</v>
    <v>1468</v>
    <v>1469</v>
    <v>Nepal</v>
    <v>Rastriya Gaan</v>
    <v>1470</v>
    <v>Federal Democratic Republic of Nepal</v>
    <v>1471</v>
    <v>1472</v>
    <v>1473</v>
    <v>918</v>
    <v>570</v>
    <v>571</v>
    <v>1474</v>
    <v>647</v>
    <v>1475</v>
    <v>1476</v>
    <v>1477</v>
    <v>1492</v>
    <v>1493</v>
    <v>1494</v>
    <v>1495</v>
    <v>1496</v>
    <v>Nepal</v>
    <v>1497</v>
    <v>mdp/vdpid/178</v>
  </rv>
  <rv s="0">
    <v>536870912</v>
    <v>Philippines</v>
    <v>fe47e182-43d6-4546-8bee-86609d6dd805</v>
    <v>en-US</v>
    <v>Map</v>
  </rv>
  <rv s="1">
    <fb>0.41721165777911901</fb>
    <v>28</v>
  </rv>
  <rv s="1">
    <fb>300000</fb>
    <v>29</v>
  </rv>
  <rv s="1">
    <fb>153000</fb>
    <v>29</v>
  </rv>
  <rv s="1">
    <fb>20.545999999999999</fb>
    <v>30</v>
  </rv>
  <rv s="1">
    <fb>63</fb>
    <v>31</v>
  </rv>
  <rv s="0">
    <v>536870912</v>
    <v>Manila</v>
    <v>33b0f709-fe63-e51f-6893-aa4d29b074e5</v>
    <v>en-US</v>
    <v>Map</v>
  </rv>
  <rv s="1">
    <fb>122287.11599999999</fb>
    <v>29</v>
  </rv>
  <rv s="1">
    <fb>129.61325724947901</fb>
    <v>32</v>
  </rv>
  <rv s="1">
    <fb>2.4802785871650902E-2</fb>
    <v>28</v>
  </rv>
  <rv s="1">
    <fb>696.34678005973694</fb>
    <v>29</v>
  </rv>
  <rv s="1">
    <fb>2.5760000000000001</fb>
    <v>30</v>
  </rv>
  <rv s="1">
    <fb>0.27769393299124701</fb>
    <v>28</v>
  </rv>
  <rv s="1">
    <fb>62.434896292186799</fb>
    <v>36</v>
  </rv>
  <rv s="1">
    <fb>0.86</fb>
    <v>33</v>
  </rv>
  <rv s="1">
    <fb>376795508679.67603</fb>
    <v>34</v>
  </rv>
  <rv s="1">
    <fb>1.0750976999999999</fb>
    <v>28</v>
  </rv>
  <rv s="1">
    <fb>0.35475459999999998</fb>
    <v>28</v>
  </rv>
  <rv s="2">
    <v>22</v>
    <v>26</v>
    <v>271</v>
    <v>0</v>
    <v>Image of Philippines</v>
  </rv>
  <rv s="1">
    <fb>22.5</fb>
    <v>36</v>
  </rv>
  <rv s="0">
    <v>805306368</v>
    <v>Rodrigo Duterte (President)</v>
    <v>ceca6398-e9f4-d624-33fd-46116a84ee43</v>
    <v>en-US</v>
    <v>Generic</v>
  </rv>
  <rv s="0">
    <v>805306368</v>
    <v>Leni Robredo (Vice President)</v>
    <v>c0b96c6a-e6ea-42cd-b8fa-7b444dae6946</v>
    <v>en-US</v>
    <v>Generic</v>
  </rv>
  <rv s="3">
    <v>81</v>
  </rv>
  <rv s="4">
    <v>https://www.bing.com/search?q=philippines&amp;form=skydnc</v>
    <v>Learn more on Bing</v>
  </rv>
  <rv s="1">
    <fb>71.094999999999999</fb>
    <v>36</v>
  </rv>
  <rv s="1">
    <fb>275302190000</fb>
    <v>34</v>
  </rv>
  <rv s="1">
    <fb>121</fb>
    <v>36</v>
  </rv>
  <rv s="3">
    <v>82</v>
  </rv>
  <rv s="1">
    <fb>0.53544594130000001</fb>
    <v>28</v>
  </rv>
  <rv s="1">
    <fb>0.60040000000000004</fb>
    <v>30</v>
  </rv>
  <rv s="1">
    <fb>108116615</fb>
    <v>29</v>
  </rv>
  <rv s="1">
    <fb>0.20699999999999999</fb>
    <v>28</v>
  </rv>
  <rv s="1">
    <fb>0.50900000000000001</fb>
    <v>28</v>
  </rv>
  <rv s="1">
    <fb>2.3E-2</fb>
    <v>28</v>
  </rv>
  <rv s="1">
    <fb>9.3000000000000013E-2</fb>
    <v>28</v>
  </rv>
  <rv s="1">
    <fb>0.59620998382568402</fb>
    <v>28</v>
  </rv>
  <rv s="0">
    <v>536870912</v>
    <v>Tarlac</v>
    <v>7d56b130-da68-5615-69f0-dbad4c246cf7</v>
    <v>en-US</v>
    <v>Map</v>
  </rv>
  <rv s="0">
    <v>536870912</v>
    <v>Pampanga</v>
    <v>a8f8bc92-c955-7450-e34a-846fb8708548</v>
    <v>en-US</v>
    <v>Map</v>
  </rv>
  <rv s="0">
    <v>536870912</v>
    <v>Bulacan</v>
    <v>1976e607-d5fa-a209-60b5-a28c5ff0661d</v>
    <v>en-US</v>
    <v>Map</v>
  </rv>
  <rv s="0">
    <v>536870912</v>
    <v>Metro Manila</v>
    <v>e5a6d40a-2913-d8a4-ff60-8a8e01d06a21</v>
    <v>en-US</v>
    <v>Map</v>
  </rv>
  <rv s="0">
    <v>536870912</v>
    <v>Nueva Ecija</v>
    <v>e5430242-c181-bbba-a8d5-d8679420d015</v>
    <v>en-US</v>
    <v>Map</v>
  </rv>
  <rv s="0">
    <v>536870912</v>
    <v>Laguna</v>
    <v>39988f56-c0ce-62ef-a19a-76f4048b73a9</v>
    <v>en-US</v>
    <v>Map</v>
  </rv>
  <rv s="0">
    <v>536870912</v>
    <v>Batangas</v>
    <v>f77aee21-102e-f6f4-cd8b-795951928807</v>
    <v>en-US</v>
    <v>Map</v>
  </rv>
  <rv s="0">
    <v>536870912</v>
    <v>Romblon</v>
    <v>6fd035a8-a5ba-d2f4-2122-9a82b636c180</v>
    <v>en-US</v>
    <v>Map</v>
  </rv>
  <rv s="0">
    <v>536870912</v>
    <v>Iloilo</v>
    <v>068df4d2-959f-8164-d1fd-994cf0150d12</v>
    <v>en-US</v>
    <v>Map</v>
  </rv>
  <rv s="0">
    <v>536870912</v>
    <v>Cebu</v>
    <v>6fe7c68a-9515-9e1b-6ef3-215c4102b56d</v>
    <v>en-US</v>
    <v>Map</v>
  </rv>
  <rv s="0">
    <v>536870912</v>
    <v>Negros Occidental</v>
    <v>9124c64a-51fe-8970-69e4-28507542e45f</v>
    <v>en-US</v>
    <v>Map</v>
  </rv>
  <rv s="0">
    <v>536870912</v>
    <v>Palawan</v>
    <v>30a179ba-83c7-ea59-aa9e-504c60d0306a</v>
    <v>en-US</v>
    <v>Map</v>
  </rv>
  <rv s="0">
    <v>536870912</v>
    <v>Ilocos Sur</v>
    <v>dfcb7d07-6343-dfe7-6867-6d9744442cf9</v>
    <v>en-US</v>
    <v>Map</v>
  </rv>
  <rv s="0">
    <v>536870912</v>
    <v>Camarines Norte</v>
    <v>b33c9c09-6fd7-50a1-6397-f936a8de41c4</v>
    <v>en-US</v>
    <v>Map</v>
  </rv>
  <rv s="0">
    <v>536870912</v>
    <v>Quezon</v>
    <v>c6d788df-51c8-40e8-26ff-c472820ae720</v>
    <v>en-US</v>
    <v>Map</v>
  </rv>
  <rv s="0">
    <v>536870912</v>
    <v>Rizal</v>
    <v>c6b093ee-2456-1b7e-2148-fb0567132780</v>
    <v>en-US</v>
    <v>Map</v>
  </rv>
  <rv s="0">
    <v>536870912</v>
    <v>Masbate</v>
    <v>9744fce8-5c8f-d60c-a32f-ec4aa14e75b8</v>
    <v>en-US</v>
    <v>Map</v>
  </rv>
  <rv s="0">
    <v>536870912</v>
    <v>Camiguin</v>
    <v>85693490-5005-8c40-0e9d-7d026eb11aa2</v>
    <v>en-US</v>
    <v>Map</v>
  </rv>
  <rv s="0">
    <v>536870912</v>
    <v>Cagayan</v>
    <v>c27369d2-9ab0-e651-32e7-8f24d9a33023</v>
    <v>en-US</v>
    <v>Map</v>
  </rv>
  <rv s="0">
    <v>536870912</v>
    <v>Leyte</v>
    <v>94c97459-3cfd-4ff5-f776-aa7ff55a7b2e</v>
    <v>en-US</v>
    <v>Map</v>
  </rv>
  <rv s="0">
    <v>536870912</v>
    <v>Lanao del Sur</v>
    <v>df314c19-dc7f-1e63-74a0-b7719741fd70</v>
    <v>en-US</v>
    <v>Map</v>
  </rv>
  <rv s="0">
    <v>536870912</v>
    <v>Sulu</v>
    <v>d02aa221-0c67-1aea-7acc-05c6541cd601</v>
    <v>en-US</v>
    <v>Map</v>
  </rv>
  <rv s="0">
    <v>536870912</v>
    <v>Bataan</v>
    <v>4c22acf7-e90d-0daf-6d66-a63f5b2adcc3</v>
    <v>en-US</v>
    <v>Map</v>
  </rv>
  <rv s="0">
    <v>536870912</v>
    <v>Batanes</v>
    <v>071321cd-cdf1-7bd5-4f51-445de02e23f7</v>
    <v>en-US</v>
    <v>Map</v>
  </rv>
  <rv s="0">
    <v>536870912</v>
    <v>Maguindanao</v>
    <v>9f782a00-9905-f960-01c4-7d058bc367f4</v>
    <v>en-US</v>
    <v>Map</v>
  </rv>
  <rv s="0">
    <v>536870912</v>
    <v>Mountain Province</v>
    <v>89e735d4-e9bb-0166-29a9-13f286192f70</v>
    <v>en-US</v>
    <v>Map</v>
  </rv>
  <rv s="0">
    <v>536870912</v>
    <v>Zambales</v>
    <v>fb1f00fe-78f7-2506-a3c2-02c4389d38d7</v>
    <v>en-US</v>
    <v>Map</v>
  </rv>
  <rv s="0">
    <v>536870912</v>
    <v>Samar</v>
    <v>a999fa36-ed0a-e034-2cf7-394ced58dc53</v>
    <v>en-US</v>
    <v>Map</v>
  </rv>
  <rv s="0">
    <v>536870912</v>
    <v>Cavite</v>
    <v>59ab90bf-7ff8-a433-d78a-2803f3bcc64a</v>
    <v>en-US</v>
    <v>Map</v>
  </rv>
  <rv s="0">
    <v>536870912</v>
    <v>Aurora</v>
    <v>5f3ee083-afad-a585-6329-0c636f8dad37</v>
    <v>en-US</v>
    <v>Map</v>
  </rv>
  <rv s="0">
    <v>536870912</v>
    <v>Albay</v>
    <v>c1d3d13d-dbb2-d95b-879f-cff817b53ed6</v>
    <v>en-US</v>
    <v>Map</v>
  </rv>
  <rv s="0">
    <v>536870912</v>
    <v>Ilocos Norte</v>
    <v>6253095b-6816-7985-36be-29d6991cc865</v>
    <v>en-US</v>
    <v>Map</v>
  </rv>
  <rv s="0">
    <v>536870912</v>
    <v>Bohol</v>
    <v>d743e6b8-fccc-a061-aa7d-eeb4c19ca97b</v>
    <v>en-US</v>
    <v>Map</v>
  </rv>
  <rv s="0">
    <v>536870912</v>
    <v>Ifugao</v>
    <v>5f55a8e3-593b-24a5-0201-b938d0055b2e</v>
    <v>en-US</v>
    <v>Map</v>
  </rv>
  <rv s="0">
    <v>536870912</v>
    <v>Biliran</v>
    <v>b27be238-c9cf-4606-6161-ad4f13ca4d14</v>
    <v>en-US</v>
    <v>Map</v>
  </rv>
  <rv s="0">
    <v>536870912</v>
    <v>Benguet</v>
    <v>7e8657a4-5792-db47-90c7-2604b9aca19f</v>
    <v>en-US</v>
    <v>Map</v>
  </rv>
  <rv s="0">
    <v>536870912</v>
    <v>Marinduque</v>
    <v>672cc189-c047-228c-c256-62eb6c492774</v>
    <v>en-US</v>
    <v>Map</v>
  </rv>
  <rv s="0">
    <v>536870912</v>
    <v>Basilan</v>
    <v>0a61fc3c-6d4a-cc85-4766-028d626149c5</v>
    <v>en-US</v>
    <v>Map</v>
  </rv>
  <rv s="0">
    <v>536870912</v>
    <v>Isabela</v>
    <v>67ccbd18-7330-76f8-6466-fb01e3f27483</v>
    <v>en-US</v>
    <v>Map</v>
  </rv>
  <rv s="0">
    <v>536870912</v>
    <v>Bukidnon</v>
    <v>9dd337fa-fdf6-8f77-e9a1-56502827a36d</v>
    <v>en-US</v>
    <v>Map</v>
  </rv>
  <rv s="0">
    <v>536870912</v>
    <v>Surigao del Sur</v>
    <v>afef8f50-4321-6f71-72c4-609b85910d0d</v>
    <v>en-US</v>
    <v>Map</v>
  </rv>
  <rv s="0">
    <v>536870912</v>
    <v>Sarangani</v>
    <v>2b309045-7302-eaf1-5ee0-0241fcbda27b</v>
    <v>en-US</v>
    <v>Map</v>
  </rv>
  <rv s="0">
    <v>536870912</v>
    <v>Antique</v>
    <v>f102470a-603c-aaf9-d204-cc1a44f4df22</v>
    <v>en-US</v>
    <v>Map</v>
  </rv>
  <rv s="0">
    <v>536870912</v>
    <v>Abra</v>
    <v>50f0fde3-c476-44d4-bd68-67ab7562f844</v>
    <v>en-US</v>
    <v>Map</v>
  </rv>
  <rv s="0">
    <v>536870912</v>
    <v>Pangasinan</v>
    <v>6c62aac0-e663-ab19-3a75-8e886d38c402</v>
    <v>en-US</v>
    <v>Map</v>
  </rv>
  <rv s="0">
    <v>536870912</v>
    <v>Davao del Sur</v>
    <v>de4e39c5-f826-827f-b911-b4c5f32870c5</v>
    <v>en-US</v>
    <v>Map</v>
  </rv>
  <rv s="0">
    <v>536870912</v>
    <v>Quirino</v>
    <v>fa177028-edac-8b0a-8574-7671754d7c78</v>
    <v>en-US</v>
    <v>Map</v>
  </rv>
  <rv s="0">
    <v>536870912</v>
    <v>South Cotabato</v>
    <v>4f68ac36-80cf-cb03-603c-a39763ff6a63</v>
    <v>en-US</v>
    <v>Map</v>
  </rv>
  <rv s="0">
    <v>536870912</v>
    <v>Occidental Mindoro</v>
    <v>e816710f-2355-5211-d5d9-367d58f6e5b6</v>
    <v>en-US</v>
    <v>Map</v>
  </rv>
  <rv s="0">
    <v>536870912</v>
    <v>Surigao del Norte</v>
    <v>aacb94f4-c2a7-ec2a-c41b-42e726b63d27</v>
    <v>en-US</v>
    <v>Map</v>
  </rv>
  <rv s="0">
    <v>536870912</v>
    <v>Negros Oriental</v>
    <v>a810cefa-ce8b-24f9-c464-8563570dddbc</v>
    <v>en-US</v>
    <v>Map</v>
  </rv>
  <rv s="0">
    <v>536870912</v>
    <v>Apayao</v>
    <v>6f5b9897-70dc-fbb9-e495-e30a9cfe485f</v>
    <v>en-US</v>
    <v>Map</v>
  </rv>
  <rv s="0">
    <v>536870912</v>
    <v>Aklan</v>
    <v>d54082de-762e-326e-5462-2742153aee20</v>
    <v>en-US</v>
    <v>Map</v>
  </rv>
  <rv s="0">
    <v>536870912</v>
    <v>Catanduanes</v>
    <v>cfc6137e-c1cc-2517-cd64-ba3f16b85c49</v>
    <v>en-US</v>
    <v>Map</v>
  </rv>
  <rv s="0">
    <v>536870912</v>
    <v>Guimaras</v>
    <v>a59f4672-beb3-c887-0fb6-90845a1319e7</v>
    <v>en-US</v>
    <v>Map</v>
  </rv>
  <rv s="0">
    <v>536870912</v>
    <v>Tawi-Tawi</v>
    <v>d33f1020-0388-d1a6-7ca6-13d574e4c4a5</v>
    <v>en-US</v>
    <v>Map</v>
  </rv>
  <rv s="0">
    <v>536870912</v>
    <v>Camarines Sur</v>
    <v>abce219f-6e2a-aed1-d1d8-0fa323980c58</v>
    <v>en-US</v>
    <v>Map</v>
  </rv>
  <rv s="0">
    <v>536870912</v>
    <v>Davao del Norte</v>
    <v>9d76fe2e-b56a-c6ae-77eb-ed4776895f94</v>
    <v>en-US</v>
    <v>Map</v>
  </rv>
  <rv s="0">
    <v>536870912</v>
    <v>Nueva Vizcaya</v>
    <v>a87e8338-26e2-0bac-26b5-dad65ab7d8ed</v>
    <v>en-US</v>
    <v>Map</v>
  </rv>
  <rv s="0">
    <v>536870912</v>
    <v>Zamboanga del Sur</v>
    <v>92ca3c72-1bd6-3d69-0bd9-79e64960f869</v>
    <v>en-US</v>
    <v>Map</v>
  </rv>
  <rv s="0">
    <v>536870912</v>
    <v>Southern Leyte</v>
    <v>dd6f64d2-a3e2-20d3-5387-101d1fdf995f</v>
    <v>en-US</v>
    <v>Map</v>
  </rv>
  <rv s="0">
    <v>536870912</v>
    <v>Zamboanga del Norte</v>
    <v>f6631fe4-1dfe-211b-f938-1e3e637959c2</v>
    <v>en-US</v>
    <v>Map</v>
  </rv>
  <rv s="0">
    <v>536870912</v>
    <v>La Union</v>
    <v>28905729-f4e1-e195-8ee5-e9f0185f79bb</v>
    <v>en-US</v>
    <v>Map</v>
  </rv>
  <rv s="0">
    <v>536870912</v>
    <v>Kalinga</v>
    <v>d47ead1a-b139-3463-9a65-e9641cb49af4</v>
    <v>en-US</v>
    <v>Map</v>
  </rv>
  <rv s="0">
    <v>536870912</v>
    <v>Sorsogon</v>
    <v>79a4f911-e28a-11ea-948a-57262f5c5549</v>
    <v>en-US</v>
    <v>Map</v>
  </rv>
  <rv s="0">
    <v>536870912</v>
    <v>Zamboanga Sibugay</v>
    <v>d9bfe875-cd79-6d7c-905a-27a9a7127023</v>
    <v>en-US</v>
    <v>Map</v>
  </rv>
  <rv s="0">
    <v>536870912</v>
    <v>Northern Samar</v>
    <v>fa937597-73a7-9eb4-b8bd-fe9dbb2f4884</v>
    <v>en-US</v>
    <v>Map</v>
  </rv>
  <rv s="0">
    <v>536870912</v>
    <v>Agusan del Sur</v>
    <v>77bdbc59-f779-0f45-fbd9-c9dbc43232df</v>
    <v>en-US</v>
    <v>Map</v>
  </rv>
  <rv s="0">
    <v>536870912</v>
    <v>Eastern Samar</v>
    <v>a82cee3f-3388-8285-13c6-75e367e559db</v>
    <v>en-US</v>
    <v>Map</v>
  </rv>
  <rv s="0">
    <v>536870912</v>
    <v>Cotabato</v>
    <v>bcd75c68-1bea-80bc-3ff6-de6b7165cba4</v>
    <v>en-US</v>
    <v>Map</v>
  </rv>
  <rv s="0">
    <v>536870912</v>
    <v>Lanao del Norte</v>
    <v>53d4a5e4-9974-b921-1dec-e6ed33289570</v>
    <v>en-US</v>
    <v>Map</v>
  </rv>
  <rv s="0">
    <v>536870912</v>
    <v>Sultan Kudarat</v>
    <v>77cd2cd4-8bb6-6a81-2115-03c609a1ad13</v>
    <v>en-US</v>
    <v>Map</v>
  </rv>
  <rv s="0">
    <v>536870912</v>
    <v>Oriental Mindoro</v>
    <v>786e1e1a-3f36-7f63-ad18-0ae7a605070d</v>
    <v>en-US</v>
    <v>Map</v>
  </rv>
  <rv s="0">
    <v>536870912</v>
    <v>Agusan del Norte</v>
    <v>1d396096-557b-6793-a2b7-a4c20b51f0d0</v>
    <v>en-US</v>
    <v>Map</v>
  </rv>
  <rv s="0">
    <v>536870912</v>
    <v>Misamis Occidental</v>
    <v>90251788-07d6-5de9-5fb2-122d9011b748</v>
    <v>en-US</v>
    <v>Map</v>
  </rv>
  <rv s="0">
    <v>536870912</v>
    <v>Davao Oriental</v>
    <v>23bee499-8a62-17a7-648d-7fab95372147</v>
    <v>en-US</v>
    <v>Map</v>
  </rv>
  <rv s="0">
    <v>536870912</v>
    <v>Capiz</v>
    <v>d848e338-0672-ccc9-91b0-b6bda7212cdc</v>
    <v>en-US</v>
    <v>Map</v>
  </rv>
  <rv s="0">
    <v>536870912</v>
    <v>Siquijor</v>
    <v>900cdb06-c146-8aad-588b-1abb2bc4954d</v>
    <v>en-US</v>
    <v>Map</v>
  </rv>
  <rv s="0">
    <v>536870912</v>
    <v>Misamis Oriental</v>
    <v>53920b42-5d5d-510b-d05f-df387a2297e5</v>
    <v>en-US</v>
    <v>Map</v>
  </rv>
  <rv s="0">
    <v>536870912</v>
    <v>Dinagat Islands</v>
    <v>a338095e-5e70-5d46-eeac-607cde0cf001</v>
    <v>en-US</v>
    <v>Map</v>
  </rv>
  <rv s="0">
    <v>536870912</v>
    <v>Davao Occidental</v>
    <v>35aa0854-1795-47a4-abde-baaeb37be569</v>
    <v>en-US</v>
    <v>Map</v>
  </rv>
  <rv s="3">
    <v>83</v>
  </rv>
  <rv s="1">
    <fb>0.14047533279066099</fb>
    <v>28</v>
  </rv>
  <rv s="3">
    <v>84</v>
  </rv>
  <rv s="1">
    <fb>0.43099999999999999</fb>
    <v>28</v>
  </rv>
  <rv s="1">
    <fb>2.1500000953674298E-2</fb>
    <v>37</v>
  </rv>
  <rv s="1">
    <fb>50975903</fb>
    <v>29</v>
  </rv>
  <rv s="7">
    <v>#VALUE!</v>
    <v>en-US</v>
    <v>fe47e182-43d6-4546-8bee-86609d6dd805</v>
    <v>536870912</v>
    <v>1</v>
    <v>269</v>
    <v>59</v>
    <v>Philippines</v>
    <v>24</v>
    <v>25</v>
    <v>Map</v>
    <v>26</v>
    <v>270</v>
    <v>PH</v>
    <v>1500</v>
    <v>1501</v>
    <v>1502</v>
    <v>1503</v>
    <v>1504</v>
    <v>1505</v>
    <v>1506</v>
    <v>1507</v>
    <v>1508</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1509</v>
    <v>1510</v>
    <v>1511</v>
    <v>1512</v>
    <v>1513</v>
    <v>1514</v>
    <v>1515</v>
    <v>1516</v>
    <v>1517</v>
    <v>1518</v>
    <v>1505</v>
    <v>1521</v>
    <v>1522</v>
    <v>1523</v>
    <v>1524</v>
    <v>1525</v>
    <v>96</v>
    <v>Philippines</v>
    <v>Lupang Hinirang</v>
    <v>1526</v>
    <v>Republic of the Philippines</v>
    <v>1527</v>
    <v>1528</v>
    <v>1529</v>
    <v>1530</v>
    <v>1439</v>
    <v>1531</v>
    <v>1532</v>
    <v>193</v>
    <v>1533</v>
    <v>922</v>
    <v>1534</v>
    <v>1616</v>
    <v>1617</v>
    <v>1618</v>
    <v>1619</v>
    <v>1620</v>
    <v>Philippines</v>
    <v>1621</v>
    <v>mdp/vdpid/201</v>
  </rv>
  <rv s="0">
    <v>536870912</v>
    <v>Romania</v>
    <v>0cc489d5-ff53-84f1-4fcc-76525efef33a</v>
    <v>en-US</v>
    <v>Map</v>
  </rv>
  <rv s="1">
    <fb>0.58766515994436697</fb>
    <v>28</v>
  </rv>
  <rv s="1">
    <fb>238391</fb>
    <v>29</v>
  </rv>
  <rv s="1">
    <fb>126000</fb>
    <v>29</v>
  </rv>
  <rv s="1">
    <fb>9.6</fb>
    <v>30</v>
  </rv>
  <rv s="1">
    <fb>40</fb>
    <v>31</v>
  </rv>
  <rv s="0">
    <v>536870912</v>
    <v>Bucharest</v>
    <v>42022f97-112e-58a6-70f5-9536b20ee957</v>
    <v>en-US</v>
    <v>Map</v>
  </rv>
  <rv s="1">
    <fb>69258.629000000001</fb>
    <v>29</v>
  </rv>
  <rv s="1">
    <fb>123.780383348878</fb>
    <v>32</v>
  </rv>
  <rv s="1">
    <fb>3.8278543259942802E-2</fb>
    <v>28</v>
  </rv>
  <rv s="1">
    <fb>2584.4117872644301</fb>
    <v>29</v>
  </rv>
  <rv s="1">
    <fb>1.71</fb>
    <v>30</v>
  </rv>
  <rv s="1">
    <fb>0.301208283871371</fb>
    <v>28</v>
  </rv>
  <rv s="1">
    <fb>72.523694574412801</fb>
    <v>36</v>
  </rv>
  <rv s="1">
    <fb>1.1599999999999999</fb>
    <v>33</v>
  </rv>
  <rv s="1">
    <fb>250077444017.08401</fb>
    <v>34</v>
  </rv>
  <rv s="1">
    <fb>0.85150870000000001</fb>
    <v>28</v>
  </rv>
  <rv s="1">
    <fb>0.4938187</fb>
    <v>28</v>
  </rv>
  <rv s="2">
    <v>23</v>
    <v>26</v>
    <v>283</v>
    <v>0</v>
    <v>Image of Romania</v>
  </rv>
  <rv s="1">
    <fb>6.1</fb>
    <v>36</v>
  </rv>
  <rv s="0">
    <v>805306368</v>
    <v>Klaus Iohannis (President)</v>
    <v>7ff325b6-eaf2-021c-bc2a-09373a9427f3</v>
    <v>en-US</v>
    <v>Generic</v>
  </rv>
  <rv s="3">
    <v>85</v>
  </rv>
  <rv s="4">
    <v>https://www.bing.com/search?q=romania&amp;form=skydnc</v>
    <v>Learn more on Bing</v>
  </rv>
  <rv s="1">
    <fb>75.358536585365897</fb>
    <v>36</v>
  </rv>
  <rv s="1">
    <fb>26110300000</fb>
    <v>34</v>
  </rv>
  <rv s="1">
    <fb>2.25</fb>
    <v>33</v>
  </rv>
  <rv s="1">
    <fb>0.21276716530000001</fb>
    <v>28</v>
  </rv>
  <rv s="1">
    <fb>2.9807000000000001</fb>
    <v>30</v>
  </rv>
  <rv s="1">
    <fb>19356544</fb>
    <v>29</v>
  </rv>
  <rv s="1">
    <fb>0.247</fb>
    <v>28</v>
  </rv>
  <rv s="1">
    <fb>0.249</fb>
    <v>28</v>
  </rv>
  <rv s="1">
    <fb>0.41</fb>
    <v>28</v>
  </rv>
  <rv s="1">
    <fb>5.2999999999999999E-2</fb>
    <v>28</v>
  </rv>
  <rv s="1">
    <fb>0.11699999999999999</fb>
    <v>28</v>
  </rv>
  <rv s="1">
    <fb>0.17399999999999999</fb>
    <v>28</v>
  </rv>
  <rv s="1">
    <fb>0.54661998748779295</fb>
    <v>28</v>
  </rv>
  <rv s="0">
    <v>536870912</v>
    <v>Călărași County</v>
    <v>cd578b99-3dd3-5dea-7c8b-4e9135436f97</v>
    <v>en-US</v>
    <v>Map</v>
  </rv>
  <rv s="0">
    <v>536870912</v>
    <v>Alba County</v>
    <v>c21726c8-9ad7-eaa6-44f2-a2dae7e40e2c</v>
    <v>en-US</v>
    <v>Map</v>
  </rv>
  <rv s="0">
    <v>536870912</v>
    <v>Cluj County</v>
    <v>28809817-0c91-c619-fb4f-e8e5cb804a76</v>
    <v>en-US</v>
    <v>Map</v>
  </rv>
  <rv s="0">
    <v>536870912</v>
    <v>Arad County</v>
    <v>09ac14dd-d901-08ce-e6d7-7050564ba78d</v>
    <v>en-US</v>
    <v>Map</v>
  </rv>
  <rv s="0">
    <v>536870912</v>
    <v>Sibiu County</v>
    <v>3f30d65f-4841-e070-8804-06cea2d2f5a4</v>
    <v>en-US</v>
    <v>Map</v>
  </rv>
  <rv s="0">
    <v>536870912</v>
    <v>Mureș County</v>
    <v>3f4266e8-0170-a113-1032-f94336eaafdf</v>
    <v>en-US</v>
    <v>Map</v>
  </rv>
  <rv s="0">
    <v>536870912</v>
    <v>Buzău County</v>
    <v>bdcbd591-5cd3-ea51-a909-f9e3a7d9135d</v>
    <v>en-US</v>
    <v>Map</v>
  </rv>
  <rv s="0">
    <v>536870912</v>
    <v>Dâmbovița County</v>
    <v>d8b28916-b16c-a4e5-b155-271ef6e4a2c2</v>
    <v>en-US</v>
    <v>Map</v>
  </rv>
  <rv s="0">
    <v>536870912</v>
    <v>Argeș County</v>
    <v>318eeda4-9dd3-e3c1-6d05-5e140d88acfc</v>
    <v>en-US</v>
    <v>Map</v>
  </rv>
  <rv s="0">
    <v>536870912</v>
    <v>Brașov County</v>
    <v>86db4373-f44e-f2af-1043-8cad4ea43afc</v>
    <v>en-US</v>
    <v>Map</v>
  </rv>
  <rv s="0">
    <v>536870912</v>
    <v>Constanța County</v>
    <v>0cdf21be-08e7-570f-51e1-921e4da71ed5</v>
    <v>en-US</v>
    <v>Map</v>
  </rv>
  <rv s="0">
    <v>536870912</v>
    <v>Iași County</v>
    <v>2be9dc91-9009-1844-f4a7-f66e4de3e1e2</v>
    <v>en-US</v>
    <v>Map</v>
  </rv>
  <rv s="0">
    <v>536870912</v>
    <v>Botoșani County</v>
    <v>feff5245-d038-86d5-5930-7c8208872ee3</v>
    <v>en-US</v>
    <v>Map</v>
  </rv>
  <rv s="0">
    <v>536870912</v>
    <v>Bistrița-Năsăud County</v>
    <v>d0dac3d9-f47e-2719-abf6-372b00ae7ae0</v>
    <v>en-US</v>
    <v>Map</v>
  </rv>
  <rv s="0">
    <v>536870912</v>
    <v>Galați County</v>
    <v>ab9506dc-8457-ead3-6440-afd79051c3b0</v>
    <v>en-US</v>
    <v>Map</v>
  </rv>
  <rv s="0">
    <v>536870912</v>
    <v>Bacău County</v>
    <v>61b312d7-17c7-cfe6-4e56-77816817f56b</v>
    <v>en-US</v>
    <v>Map</v>
  </rv>
  <rv s="0">
    <v>536870912</v>
    <v>Timiș County</v>
    <v>655fa6eb-9e3d-05b3-4101-2413d655f1ff</v>
    <v>en-US</v>
    <v>Map</v>
  </rv>
  <rv s="0">
    <v>536870912</v>
    <v>Giurgiu County</v>
    <v>ff095b0d-49c5-6888-d3bc-754012945cca</v>
    <v>en-US</v>
    <v>Map</v>
  </rv>
  <rv s="0">
    <v>536870912</v>
    <v>Caraș-Severin County</v>
    <v>f236c4b6-3033-3e05-9418-43c6d669da82</v>
    <v>en-US</v>
    <v>Map</v>
  </rv>
  <rv s="0">
    <v>536870912</v>
    <v>Ialomița County</v>
    <v>fc33a349-ea3d-08f4-c751-0ae5b7dcfa8c</v>
    <v>en-US</v>
    <v>Map</v>
  </rv>
  <rv s="0">
    <v>536870912</v>
    <v>Neamț County</v>
    <v>10688e6f-8161-14e3-8c27-cb9bb5be1f19</v>
    <v>en-US</v>
    <v>Map</v>
  </rv>
  <rv s="0">
    <v>536870912</v>
    <v>Bihor County</v>
    <v>3952dd81-0984-acbe-245c-8b3054ef95c9</v>
    <v>en-US</v>
    <v>Map</v>
  </rv>
  <rv s="0">
    <v>536870912</v>
    <v>Tulcea County</v>
    <v>85222a52-a63f-ea94-229e-d38e8da96a5e</v>
    <v>en-US</v>
    <v>Map</v>
  </rv>
  <rv s="0">
    <v>536870912</v>
    <v>Brăila County</v>
    <v>0a804e68-4031-607a-3fa0-df03c2b648d2</v>
    <v>en-US</v>
    <v>Map</v>
  </rv>
  <rv s="0">
    <v>536870912</v>
    <v>Ilfov County</v>
    <v>d6b13ffc-3490-2609-746c-5b9daf56e5ee</v>
    <v>en-US</v>
    <v>Map</v>
  </rv>
  <rv s="0">
    <v>536870912</v>
    <v>Suceava County</v>
    <v>0730647e-3d4b-ffb2-f452-53c11e65cf8d</v>
    <v>en-US</v>
    <v>Map</v>
  </rv>
  <rv s="0">
    <v>536870912</v>
    <v>Dolj County</v>
    <v>dea77125-28db-fbbc-ff54-52cbc5d207dd</v>
    <v>en-US</v>
    <v>Map</v>
  </rv>
  <rv s="0">
    <v>536870912</v>
    <v>Maramureș County</v>
    <v>4ed7d056-ef13-2d0e-56a6-e9da21330a94</v>
    <v>en-US</v>
    <v>Map</v>
  </rv>
  <rv s="0">
    <v>536870912</v>
    <v>Covasna County</v>
    <v>fa5ce805-c93a-97b6-9e15-4b761a9b83c6</v>
    <v>en-US</v>
    <v>Map</v>
  </rv>
  <rv s="0">
    <v>536870912</v>
    <v>Vaslui County</v>
    <v>f808d8c2-0910-ed03-f4de-05f9fae6976f</v>
    <v>en-US</v>
    <v>Map</v>
  </rv>
  <rv s="0">
    <v>536870912</v>
    <v>Prahova County</v>
    <v>ef7d6b15-b80b-c2ac-d5e3-b2a9061583d8</v>
    <v>en-US</v>
    <v>Map</v>
  </rv>
  <rv s="0">
    <v>536870912</v>
    <v>Vâlcea County</v>
    <v>7bfc5a59-d44b-48f9-b75d-740ad5186eaa</v>
    <v>en-US</v>
    <v>Map</v>
  </rv>
  <rv s="0">
    <v>536870912</v>
    <v>Hunedoara County</v>
    <v>202a8128-b503-a325-37e5-8e5e68c15867</v>
    <v>en-US</v>
    <v>Map</v>
  </rv>
  <rv s="0">
    <v>536870912</v>
    <v>Sălaj County</v>
    <v>a1b242e4-860b-a6ec-6f82-2159334291e6</v>
    <v>en-US</v>
    <v>Map</v>
  </rv>
  <rv s="0">
    <v>536870912</v>
    <v>Gorj County</v>
    <v>9f8069d1-da23-e934-5858-395dd70ecd4a</v>
    <v>en-US</v>
    <v>Map</v>
  </rv>
  <rv s="0">
    <v>536870912</v>
    <v>Harghita County</v>
    <v>8378f330-84ea-467e-8a66-f27ad353cd4c</v>
    <v>en-US</v>
    <v>Map</v>
  </rv>
  <rv s="0">
    <v>536870912</v>
    <v>Satu Mare County</v>
    <v>61f38a75-f137-9e6e-2306-81c1a708240e</v>
    <v>en-US</v>
    <v>Map</v>
  </rv>
  <rv s="0">
    <v>536870912</v>
    <v>Mehedinți County</v>
    <v>4281fa8c-81b5-1f40-b397-e1eb6ba2dc78</v>
    <v>en-US</v>
    <v>Map</v>
  </rv>
  <rv s="0">
    <v>536870912</v>
    <v>Teleorman County</v>
    <v>a13105c9-1956-9418-947c-69c3f670616f</v>
    <v>en-US</v>
    <v>Map</v>
  </rv>
  <rv s="0">
    <v>536870912</v>
    <v>Olt County</v>
    <v>b11684a9-7647-de09-64a1-49b27c0b2422</v>
    <v>en-US</v>
    <v>Map</v>
  </rv>
  <rv s="0">
    <v>536870912</v>
    <v>Vrancea County</v>
    <v>9ed2ae9a-d03d-2bb8-9374-23833b05fc4c</v>
    <v>en-US</v>
    <v>Map</v>
  </rv>
  <rv s="3">
    <v>86</v>
  </rv>
  <rv s="1">
    <fb>0.14584834808348801</fb>
    <v>28</v>
  </rv>
  <rv s="1">
    <fb>3.9760000705719001E-2</fb>
    <v>37</v>
  </rv>
  <rv s="1">
    <fb>10468793</fb>
    <v>29</v>
  </rv>
  <rv s="7">
    <v>#VALUE!</v>
    <v>en-US</v>
    <v>0cc489d5-ff53-84f1-4fcc-76525efef33a</v>
    <v>536870912</v>
    <v>1</v>
    <v>281</v>
    <v>59</v>
    <v>Romania</v>
    <v>24</v>
    <v>25</v>
    <v>Map</v>
    <v>26</v>
    <v>282</v>
    <v>RO</v>
    <v>1624</v>
    <v>1625</v>
    <v>1626</v>
    <v>1627</v>
    <v>1628</v>
    <v>1629</v>
    <v>1630</v>
    <v>1631</v>
    <v>1632</v>
    <v>RON</v>
    <v>Romania is a country in Central and Eastern Europe which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other major urban areas include Cluj-Napoca, Timișoara, Iași, Constanța, Craiova, Brașov, and Galați.</v>
    <v>1633</v>
    <v>1634</v>
    <v>1635</v>
    <v>1636</v>
    <v>1637</v>
    <v>1638</v>
    <v>1639</v>
    <v>1640</v>
    <v>1641</v>
    <v>1642</v>
    <v>1629</v>
    <v>1644</v>
    <v>1645</v>
    <v>1646</v>
    <v>1647</v>
    <v>1169</v>
    <v>1648</v>
    <v>Romania</v>
    <v>Deșteaptă-te, române!</v>
    <v>1171</v>
    <v>Romania</v>
    <v>1649</v>
    <v>1650</v>
    <v>1651</v>
    <v>1652</v>
    <v>1653</v>
    <v>1654</v>
    <v>519</v>
    <v>1655</v>
    <v>1656</v>
    <v>1657</v>
    <v>1658</v>
    <v>1700</v>
    <v>1701</v>
    <v>227</v>
    <v>1312</v>
    <v>1702</v>
    <v>Romania</v>
    <v>1703</v>
    <v>mdp/vdpid/200</v>
  </rv>
  <rv s="0">
    <v>536870912</v>
    <v>Senegal</v>
    <v>61b4b41a-e86a-1c43-604a-57097e879fb9</v>
    <v>en-US</v>
    <v>Map</v>
  </rv>
  <rv s="1">
    <fb>0.46060354230509504</fb>
    <v>28</v>
  </rv>
  <rv s="1">
    <fb>196722</fb>
    <v>29</v>
  </rv>
  <rv s="1">
    <fb>19000</fb>
    <v>29</v>
  </rv>
  <rv s="1">
    <fb>34.523000000000003</fb>
    <v>30</v>
  </rv>
  <rv s="1">
    <fb>221</fb>
    <v>31</v>
  </rv>
  <rv s="0">
    <v>536870912</v>
    <v>Dakar</v>
    <v>231d192c-d87d-99c6-2482-7dd7e8becc3e</v>
    <v>en-US</v>
    <v>Map</v>
  </rv>
  <rv s="1">
    <fb>10901.991</fb>
    <v>29</v>
  </rv>
  <rv s="1">
    <fb>109.251270172291</fb>
    <v>32</v>
  </rv>
  <rv s="1">
    <fb>1.7585651759565901E-2</fb>
    <v>28</v>
  </rv>
  <rv s="1">
    <fb>229.35179510637599</fb>
    <v>29</v>
  </rv>
  <rv s="1">
    <fb>4.625</fb>
    <v>30</v>
  </rv>
  <rv s="1">
    <fb>0.42762166935023105</fb>
    <v>28</v>
  </rv>
  <rv s="1">
    <fb>53.909117209717202</fb>
    <v>36</v>
  </rv>
  <rv s="1">
    <fb>1.1399999999999999</fb>
    <v>33</v>
  </rv>
  <rv s="1">
    <fb>23578084052.014702</fb>
    <v>34</v>
  </rv>
  <rv s="1">
    <fb>0.80950040000000001</fb>
    <v>28</v>
  </rv>
  <rv s="1">
    <fb>0.12762589999999999</fb>
    <v>28</v>
  </rv>
  <rv s="2">
    <v>24</v>
    <v>26</v>
    <v>293</v>
    <v>0</v>
    <v>Image of Senegal</v>
  </rv>
  <rv s="1">
    <fb>31.8</fb>
    <v>36</v>
  </rv>
  <rv s="0">
    <v>536870912</v>
    <v>Pikine</v>
    <v>31c22863-3504-11e0-e937-2da63817af22</v>
    <v>en-US</v>
    <v>Map</v>
  </rv>
  <rv s="0">
    <v>805306368</v>
    <v>Macky Sall (President)</v>
    <v>13544059-fefa-81bb-1f77-27b72c1b73e9</v>
    <v>en-US</v>
    <v>Generic</v>
  </rv>
  <rv s="3">
    <v>87</v>
  </rv>
  <rv s="4">
    <v>https://www.bing.com/search?q=senegal&amp;form=skydnc</v>
    <v>Learn more on Bing</v>
  </rv>
  <rv s="1">
    <fb>67.665000000000006</fb>
    <v>36</v>
  </rv>
  <rv s="1">
    <fb>315</fb>
    <v>36</v>
  </rv>
  <rv s="1">
    <fb>0.44180671030000002</fb>
    <v>28</v>
  </rv>
  <rv s="1">
    <fb>6.9099999999999995E-2</fb>
    <v>30</v>
  </rv>
  <rv s="1">
    <fb>16296364</fb>
    <v>29</v>
  </rv>
  <rv s="1">
    <fb>0.31</fb>
    <v>28</v>
  </rv>
  <rv s="1">
    <fb>0.46899999999999997</fb>
    <v>28</v>
  </rv>
  <rv s="1">
    <fb>6.0999999999999999E-2</fb>
    <v>28</v>
  </rv>
  <rv s="1">
    <fb>0.15</fb>
    <v>28</v>
  </rv>
  <rv s="1">
    <fb>0.45683998107910201</fb>
    <v>28</v>
  </rv>
  <rv s="0">
    <v>536870912</v>
    <v>Dakar Region</v>
    <v>3bb61292-7b3c-7124-2947-27d8f8207ea6</v>
    <v>en-US</v>
    <v>Map</v>
  </rv>
  <rv s="0">
    <v>536870912</v>
    <v>Saint-Louis Region</v>
    <v>dd8c5a0a-57ff-1d66-70a5-890cccde5de6</v>
    <v>en-US</v>
    <v>Map</v>
  </rv>
  <rv s="0">
    <v>536870912</v>
    <v>Kédougou Region</v>
    <v>be665ea0-47d0-74cf-a4c9-749564e5d774</v>
    <v>en-US</v>
    <v>Map</v>
  </rv>
  <rv s="0">
    <v>536870912</v>
    <v>Ziguinchor Region</v>
    <v>d4699e3e-86b1-9fdc-8429-2bd7e9bb2f07</v>
    <v>en-US</v>
    <v>Map</v>
  </rv>
  <rv s="0">
    <v>536870912</v>
    <v>Sédhiou Region</v>
    <v>9f50a8d2-d72a-ae8c-222b-a038d4bfa5bf</v>
    <v>en-US</v>
    <v>Map</v>
  </rv>
  <rv s="0">
    <v>536870912</v>
    <v>Kolda Region</v>
    <v>c6cbe52c-3bb9-4f46-99ce-df49ccf17d78</v>
    <v>en-US</v>
    <v>Map</v>
  </rv>
  <rv s="0">
    <v>536870912</v>
    <v>Fatick Region</v>
    <v>b43f17b3-9f6f-299a-9d6e-c6be9ad16f93</v>
    <v>en-US</v>
    <v>Map</v>
  </rv>
  <rv s="0">
    <v>536870912</v>
    <v>Tambacounda Region</v>
    <v>81d98438-d785-d9fd-11a6-ed6aff0674b7</v>
    <v>en-US</v>
    <v>Map</v>
  </rv>
  <rv s="0">
    <v>536870912</v>
    <v>Louga Region</v>
    <v>08e6ec18-e2d9-407c-d36e-2d2b3e5812e7</v>
    <v>en-US</v>
    <v>Map</v>
  </rv>
  <rv s="0">
    <v>536870912</v>
    <v>Matam Region</v>
    <v>5b6b478c-d8e5-3d03-e263-172092ca0e2a</v>
    <v>en-US</v>
    <v>Map</v>
  </rv>
  <rv s="0">
    <v>536870912</v>
    <v>Kaolack Region</v>
    <v>86e997d8-50b5-6fbb-a0e8-cc6f1af0d180</v>
    <v>en-US</v>
    <v>Map</v>
  </rv>
  <rv s="0">
    <v>536870912</v>
    <v>Diourbel Region</v>
    <v>3a04c367-3989-9214-f703-f9caae8c2380</v>
    <v>en-US</v>
    <v>Map</v>
  </rv>
  <rv s="0">
    <v>536870912</v>
    <v>Kaffrine Region</v>
    <v>d07d2758-d957-15b8-0148-96c6ac35c8cc</v>
    <v>en-US</v>
    <v>Map</v>
  </rv>
  <rv s="0">
    <v>536870912</v>
    <v>Thiès Region</v>
    <v>aacbf82b-f645-4869-bdab-70cf7794b920</v>
    <v>en-US</v>
    <v>Map</v>
  </rv>
  <rv s="3">
    <v>88</v>
  </rv>
  <rv s="1">
    <fb>0.16294156680093402</fb>
    <v>28</v>
  </rv>
  <rv s="1">
    <fb>0.44799999999999995</fb>
    <v>28</v>
  </rv>
  <rv s="1">
    <fb>6.6040000915527294E-2</fb>
    <v>37</v>
  </rv>
  <rv s="1">
    <fb>7765706</fb>
    <v>29</v>
  </rv>
  <rv s="6">
    <v>#VALUE!</v>
    <v>en-US</v>
    <v>61b4b41a-e86a-1c43-604a-57097e879fb9</v>
    <v>536870912</v>
    <v>1</v>
    <v>291</v>
    <v>48</v>
    <v>Senegal</v>
    <v>24</v>
    <v>25</v>
    <v>Map</v>
    <v>26</v>
    <v>292</v>
    <v>SN</v>
    <v>1706</v>
    <v>1707</v>
    <v>1708</v>
    <v>1709</v>
    <v>1710</v>
    <v>1711</v>
    <v>1712</v>
    <v>1713</v>
    <v>1714</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1715</v>
    <v>1716</v>
    <v>1717</v>
    <v>1718</v>
    <v>1719</v>
    <v>1720</v>
    <v>1721</v>
    <v>1722</v>
    <v>1723</v>
    <v>1724</v>
    <v>1725</v>
    <v>1727</v>
    <v>1728</v>
    <v>1729</v>
    <v>1730</v>
    <v>1170</v>
    <v>Senegal</v>
    <v>Pincez Tous vos Koras, Frappez les Balafons</v>
    <v>565</v>
    <v>Republic of Senegal</v>
    <v>1731</v>
    <v>1732</v>
    <v>1733</v>
    <v>749</v>
    <v>1734</v>
    <v>1735</v>
    <v>1532</v>
    <v>1736</v>
    <v>696</v>
    <v>1737</v>
    <v>1738</v>
    <v>1753</v>
    <v>1754</v>
    <v>535</v>
    <v>1755</v>
    <v>1756</v>
    <v>Senegal</v>
    <v>1757</v>
    <v>mdp/vdpid/210</v>
  </rv>
  <rv s="0">
    <v>536870912</v>
    <v>Thailand</v>
    <v>588bd4b9-e440-b7eb-2cab-2a54c0458548</v>
    <v>en-US</v>
    <v>Map</v>
  </rv>
  <rv s="1">
    <fb>0.43277417839456594</fb>
    <v>28</v>
  </rv>
  <rv s="1">
    <fb>513120</fb>
    <v>29</v>
  </rv>
  <rv s="1">
    <fb>455000</fb>
    <v>29</v>
  </rv>
  <rv s="1">
    <fb>10.343999999999999</fb>
    <v>30</v>
  </rv>
  <rv s="1">
    <fb>66</fb>
    <v>31</v>
  </rv>
  <rv s="0">
    <v>536870912</v>
    <v>Bangkok</v>
    <v>651e796f-a780-c032-4e9c-23e5f5fe5854</v>
    <v>en-US</v>
    <v>Map</v>
  </rv>
  <rv s="1">
    <fb>283763.46100000001</fb>
    <v>29</v>
  </rv>
  <rv s="1">
    <fb>113.265649996346</fb>
    <v>32</v>
  </rv>
  <rv s="1">
    <fb>7.0672860131430508E-3</fb>
    <v>28</v>
  </rv>
  <rv s="1">
    <fb>2538.79638035364</fb>
    <v>29</v>
  </rv>
  <rv s="1">
    <fb>1.5249999999999999</fb>
    <v>30</v>
  </rv>
  <rv s="1">
    <fb>0.32157607312728798</fb>
    <v>28</v>
  </rv>
  <rv s="1">
    <fb>79.839022650550007</fb>
    <v>36</v>
  </rv>
  <rv s="1">
    <fb>0.71</fb>
    <v>33</v>
  </rv>
  <rv s="1">
    <fb>543649976165.63</fb>
    <v>34</v>
  </rv>
  <rv s="1">
    <fb>0.99774360000000006</fb>
    <v>28</v>
  </rv>
  <rv s="1">
    <fb>0.49286810000000003</fb>
    <v>28</v>
  </rv>
  <rv s="2">
    <v>25</v>
    <v>26</v>
    <v>303</v>
    <v>0</v>
    <v>Image of Thailand</v>
  </rv>
  <rv s="0">
    <v>805306368</v>
    <v>Vajiralongkorn (Monarch)</v>
    <v>838f8fba-7ce1-3cb6-caf3-eadcdd6d67c4</v>
    <v>en-US</v>
    <v>Generic</v>
  </rv>
  <rv s="0">
    <v>805306368</v>
    <v>Prayut Chan-o-cha (Prime Minister)</v>
    <v>7622e75d-77cc-211a-d452-897ca707b336</v>
    <v>en-US</v>
    <v>Generic</v>
  </rv>
  <rv s="0">
    <v>805306368</v>
    <v>Prayut Chan-o-cha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3">
    <v>89</v>
  </rv>
  <rv s="4">
    <v>https://www.bing.com/search?q=thailand&amp;form=skydnc</v>
    <v>Learn more on Bing</v>
  </rv>
  <rv s="1">
    <fb>76.930999999999997</fb>
    <v>36</v>
  </rv>
  <rv s="1">
    <fb>569228320000</fb>
    <v>34</v>
  </rv>
  <rv s="1">
    <fb>37</fb>
    <v>36</v>
  </rv>
  <rv s="1">
    <fb>1.06</fb>
    <v>33</v>
  </rv>
  <rv s="3">
    <v>90</v>
  </rv>
  <rv s="1">
    <fb>0.11765354909999999</fb>
    <v>28</v>
  </rv>
  <rv s="1">
    <fb>0.80500000000000005</fb>
    <v>30</v>
  </rv>
  <rv s="1">
    <fb>69625582</fb>
    <v>29</v>
  </rv>
  <rv s="1">
    <fb>0.28100000000000003</fb>
    <v>28</v>
  </rv>
  <rv s="1">
    <fb>0.44</fb>
    <v>28</v>
  </rv>
  <rv s="1">
    <fb>7.2000000000000008E-2</fb>
    <v>28</v>
  </rv>
  <rv s="1">
    <fb>0.111</fb>
    <v>28</v>
  </rv>
  <rv s="1">
    <fb>0.155</fb>
    <v>28</v>
  </rv>
  <rv s="1">
    <fb>0.67325996398925791</fb>
    <v>28</v>
  </rv>
  <rv s="0">
    <v>536870912</v>
    <v>Nakhon Ratchasima Province</v>
    <v>7ce7803a-8dd0-1cde-8139-69ebef62dfa9</v>
    <v>en-US</v>
    <v>Map</v>
  </rv>
  <rv s="0">
    <v>536870912</v>
    <v>Sing Buri Province</v>
    <v>6130b71a-93d5-381b-8994-6c662c98368f</v>
    <v>en-US</v>
    <v>Map</v>
  </rv>
  <rv s="0">
    <v>536870912</v>
    <v>Pattaya</v>
    <v>78d752de-d5ce-4e2d-456b-95abd4379871</v>
    <v>en-US</v>
    <v>Map</v>
  </rv>
  <rv s="0">
    <v>536870912</v>
    <v>Kalasin Province</v>
    <v>a8164165-4567-027a-d2ff-7bb056e870e8</v>
    <v>en-US</v>
    <v>Map</v>
  </rv>
  <rv s="0">
    <v>536870912</v>
    <v>Surin</v>
    <v>bcfc86b1-45fe-cae6-e72b-124be7c0ec4c</v>
    <v>en-US</v>
    <v>Map</v>
  </rv>
  <rv s="0">
    <v>536870912</v>
    <v>Phra Nakhon Si Ayutthaya Province</v>
    <v>578e9ec0-ecf1-f532-a8a1-18a5e9597ac1</v>
    <v>en-US</v>
    <v>Map</v>
  </rv>
  <rv s="0">
    <v>536870912</v>
    <v>Chiang Mai Province</v>
    <v>ec21839a-048d-d7f2-68f9-73688da0c93d</v>
    <v>en-US</v>
    <v>Map</v>
  </rv>
  <rv s="0">
    <v>536870912</v>
    <v>Phuket</v>
    <v>20be74cc-02fe-ce05-9e1e-640295edcc6f</v>
    <v>en-US</v>
    <v>Map</v>
  </rv>
  <rv s="0">
    <v>536870912</v>
    <v>Samut Prakan Province</v>
    <v>4fca47ef-6db5-529c-d8cc-7233dae78274</v>
    <v>en-US</v>
    <v>Map</v>
  </rv>
  <rv s="0">
    <v>536870912</v>
    <v>Chaiyaphum Province</v>
    <v>95db73b8-fa30-ad09-16f1-ce5277ecdcc7</v>
    <v>en-US</v>
    <v>Map</v>
  </rv>
  <rv s="0">
    <v>536870912</v>
    <v>Phayao Province</v>
    <v>58fbb830-cd58-6852-5600-332a50023b7d</v>
    <v>en-US</v>
    <v>Map</v>
  </rv>
  <rv s="0">
    <v>536870912</v>
    <v>Chonburi Province</v>
    <v>51facd2e-84fc-996e-b57b-f36d2fd58e2f</v>
    <v>en-US</v>
    <v>Map</v>
  </rv>
  <rv s="0">
    <v>536870912</v>
    <v>Maha Sarakham Province</v>
    <v>ed8e7a88-5ca7-1c3c-095f-53c3c392ca36</v>
    <v>en-US</v>
    <v>Map</v>
  </rv>
  <rv s="0">
    <v>536870912</v>
    <v>Loei Province</v>
    <v>e58d9875-c305-ee1f-05ef-1fdf818e52db</v>
    <v>en-US</v>
    <v>Map</v>
  </rv>
  <rv s="0">
    <v>536870912</v>
    <v>Phetchaburi Province</v>
    <v>24d7d851-f000-498e-4b14-950395383091</v>
    <v>en-US</v>
    <v>Map</v>
  </rv>
  <rv s="0">
    <v>536870912</v>
    <v>Surat Thani Province</v>
    <v>e9f26cf5-c566-940d-61f7-5ce884ac07f3</v>
    <v>en-US</v>
    <v>Map</v>
  </rv>
  <rv s="0">
    <v>536870912</v>
    <v>Saraburi Province</v>
    <v>fc7f8d5c-4c87-0cc6-10a0-48e2cb2cbf12</v>
    <v>en-US</v>
    <v>Map</v>
  </rv>
  <rv s="0">
    <v>536870912</v>
    <v>Sukhothai Province</v>
    <v>0a6402e0-1579-efc4-94ee-731b92d86d30</v>
    <v>en-US</v>
    <v>Map</v>
  </rv>
  <rv s="0">
    <v>536870912</v>
    <v>Nonthaburi Province</v>
    <v>38a59c88-5429-4d6c-b137-db4bef343bae</v>
    <v>en-US</v>
    <v>Map</v>
  </rv>
  <rv s="0">
    <v>536870912</v>
    <v>Narathiwat Province</v>
    <v>920b263b-f271-938d-3446-028731fe8698</v>
    <v>en-US</v>
    <v>Map</v>
  </rv>
  <rv s="0">
    <v>536870912</v>
    <v>Prachinburi Province</v>
    <v>014a3f63-d8f1-79a4-bc41-df01b86d6dc0</v>
    <v>en-US</v>
    <v>Map</v>
  </rv>
  <rv s="0">
    <v>536870912</v>
    <v>Prachuap Khiri Khan Province</v>
    <v>f02632b4-4ca3-476d-b8ca-6d6eeca727b5</v>
    <v>en-US</v>
    <v>Map</v>
  </rv>
  <rv s="0">
    <v>536870912</v>
    <v>Phatthalung Province</v>
    <v>b443801d-894b-7e2b-fe41-182a7f70dabd</v>
    <v>en-US</v>
    <v>Map</v>
  </rv>
  <rv s="0">
    <v>536870912</v>
    <v>Rayong Province</v>
    <v>e967d008-0fd5-839d-5f76-1239ea9a3d78</v>
    <v>en-US</v>
    <v>Map</v>
  </rv>
  <rv s="0">
    <v>536870912</v>
    <v>Nakhon Nayok Province</v>
    <v>c79375e7-7f58-a4e5-8d37-2d475d0b3ade</v>
    <v>en-US</v>
    <v>Map</v>
  </rv>
  <rv s="0">
    <v>536870912</v>
    <v>Chachoengsao Province</v>
    <v>65d6edef-7834-54a9-e3dd-9960101fd398</v>
    <v>en-US</v>
    <v>Map</v>
  </rv>
  <rv s="0">
    <v>536870912</v>
    <v>Nong Khai Province</v>
    <v>8c153c99-d1d5-8939-8e38-a4771dab046e</v>
    <v>en-US</v>
    <v>Map</v>
  </rv>
  <rv s="0">
    <v>536870912</v>
    <v>Khon Kaen Province</v>
    <v>e2d66065-6e59-a164-1343-8f12f640920b</v>
    <v>en-US</v>
    <v>Map</v>
  </rv>
  <rv s="0">
    <v>536870912</v>
    <v>Phitsanulok Province</v>
    <v>99f5afe8-6528-aa85-8e99-e1d4b74eecb9</v>
    <v>en-US</v>
    <v>Map</v>
  </rv>
  <rv s="0">
    <v>536870912</v>
    <v>Phang Nga Province</v>
    <v>e6a34126-0490-3447-3fb6-fdd8bf0b7afe</v>
    <v>en-US</v>
    <v>Map</v>
  </rv>
  <rv s="0">
    <v>536870912</v>
    <v>Lampang Province</v>
    <v>ea3b275a-ae62-b46c-be21-4f66c21cf992</v>
    <v>en-US</v>
    <v>Map</v>
  </rv>
  <rv s="0">
    <v>536870912</v>
    <v>Udon Thani Province</v>
    <v>f98afd3c-06df-6455-f66f-2905e60856a2</v>
    <v>en-US</v>
    <v>Map</v>
  </rv>
  <rv s="0">
    <v>536870912</v>
    <v>Lamphun Province</v>
    <v>d37b9cb6-896b-23c8-17ae-5cd391241ada</v>
    <v>en-US</v>
    <v>Map</v>
  </rv>
  <rv s="0">
    <v>536870912</v>
    <v>Ubon Ratchathani Province</v>
    <v>9799346e-1d7b-454c-1596-f7cfec285b4f</v>
    <v>en-US</v>
    <v>Map</v>
  </rv>
  <rv s="0">
    <v>536870912</v>
    <v>Chumphon Province</v>
    <v>f41d048f-3362-a5c8-e21b-0a64c129467e</v>
    <v>en-US</v>
    <v>Map</v>
  </rv>
  <rv s="0">
    <v>536870912</v>
    <v>Nakhon Pathom Province</v>
    <v>e0d61a62-637b-f7a9-232d-82400c4c113b</v>
    <v>en-US</v>
    <v>Map</v>
  </rv>
  <rv s="0">
    <v>536870912</v>
    <v>Sa Kaeo Province</v>
    <v>8822c0d1-49f1-ef37-2d74-4236bdae7db2</v>
    <v>en-US</v>
    <v>Map</v>
  </rv>
  <rv s="0">
    <v>536870912</v>
    <v>Uttaradit Province</v>
    <v>7afa7c5a-244d-03f0-7fc4-689f94788bdb</v>
    <v>en-US</v>
    <v>Map</v>
  </rv>
  <rv s="0">
    <v>536870912</v>
    <v>Lopburi Province</v>
    <v>ceae64d6-76e9-5c56-fff7-00643272f340</v>
    <v>en-US</v>
    <v>Map</v>
  </rv>
  <rv s="0">
    <v>536870912</v>
    <v>Chiang Rai Province</v>
    <v>773cf086-b01f-6641-3201-e1cb9355ccf9</v>
    <v>en-US</v>
    <v>Map</v>
  </rv>
  <rv s="0">
    <v>536870912</v>
    <v>Pathum Thani Province</v>
    <v>a4631966-30fd-7622-899c-11205340b931</v>
    <v>en-US</v>
    <v>Map</v>
  </rv>
  <rv s="0">
    <v>536870912</v>
    <v>Mae Hong Son Province</v>
    <v>220094e8-a250-8e9a-0ae9-19272c634f8b</v>
    <v>en-US</v>
    <v>Map</v>
  </rv>
  <rv s="0">
    <v>536870912</v>
    <v>Uthai Thani Province</v>
    <v>b43cdfd9-80ff-1611-dc6e-e1252fbdc043</v>
    <v>en-US</v>
    <v>Map</v>
  </rv>
  <rv s="0">
    <v>536870912</v>
    <v>Trat Province</v>
    <v>9a550417-ad10-bbc6-94db-81ea617698ac</v>
    <v>en-US</v>
    <v>Map</v>
  </rv>
  <rv s="0">
    <v>536870912</v>
    <v>Phrae Province</v>
    <v>1c56ac66-0095-e89e-3205-89e7e4a9078c</v>
    <v>en-US</v>
    <v>Map</v>
  </rv>
  <rv s="0">
    <v>536870912</v>
    <v>Phichit Province</v>
    <v>1df4e6ac-5ca1-5d05-bdf2-8f2a41a56be6</v>
    <v>en-US</v>
    <v>Map</v>
  </rv>
  <rv s="0">
    <v>536870912</v>
    <v>Nakhon Phanom Province</v>
    <v>b431d58e-d6c9-cf67-b191-473f5b3d1e8d</v>
    <v>en-US</v>
    <v>Map</v>
  </rv>
  <rv s="0">
    <v>536870912</v>
    <v>Trang Province</v>
    <v>674457b4-7466-8dd8-d488-e2285a57a9a8</v>
    <v>en-US</v>
    <v>Map</v>
  </rv>
  <rv s="0">
    <v>536870912</v>
    <v>Samut Songkhram Province</v>
    <v>6981b8c3-86e5-2eb3-b5b0-dca3df5b623d</v>
    <v>en-US</v>
    <v>Map</v>
  </rv>
  <rv s="0">
    <v>536870912</v>
    <v>Ang Thong Province</v>
    <v>3b530508-becc-3215-2c96-0b9e1b51f154</v>
    <v>en-US</v>
    <v>Map</v>
  </rv>
  <rv s="0">
    <v>536870912</v>
    <v>Mukdahan Province</v>
    <v>183e95bf-ae60-ffc8-cd43-8bd722ea5cad</v>
    <v>en-US</v>
    <v>Map</v>
  </rv>
  <rv s="0">
    <v>536870912</v>
    <v>Songkhla Province</v>
    <v>0e2aa654-5226-84b6-807e-5786195cb93c</v>
    <v>en-US</v>
    <v>Map</v>
  </rv>
  <rv s="0">
    <v>536870912</v>
    <v>Amnat Charoen Province</v>
    <v>a3e2255c-2d4c-6a39-ee14-acb4b82794da</v>
    <v>en-US</v>
    <v>Map</v>
  </rv>
  <rv s="0">
    <v>536870912</v>
    <v>Nakhon Si Thammarat Province</v>
    <v>bd31e26b-e9fb-5bfb-a24d-f97a2010852d</v>
    <v>en-US</v>
    <v>Map</v>
  </rv>
  <rv s="0">
    <v>536870912</v>
    <v>Nong Bua Lamphu Province</v>
    <v>f506fb74-64c3-e442-eb93-23f39d769940</v>
    <v>en-US</v>
    <v>Map</v>
  </rv>
  <rv s="0">
    <v>536870912</v>
    <v>Chainat Province</v>
    <v>2ce7514f-a8ea-6fa8-4dd1-da4225bd72b8</v>
    <v>en-US</v>
    <v>Map</v>
  </rv>
  <rv s="0">
    <v>536870912</v>
    <v>Krabi Province</v>
    <v>4cd9acbf-b437-bb27-ea9a-d3d74997c2ad</v>
    <v>en-US</v>
    <v>Map</v>
  </rv>
  <rv s="0">
    <v>536870912</v>
    <v>Roi Et Province</v>
    <v>85d9a1b9-72b1-8c2d-c8ae-a1a4ebeabff1</v>
    <v>en-US</v>
    <v>Map</v>
  </rv>
  <rv s="0">
    <v>536870912</v>
    <v>Kanchanaburi Province</v>
    <v>78829daf-4fa5-5c2d-9f10-4da1ebbb7b07</v>
    <v>en-US</v>
    <v>Map</v>
  </rv>
  <rv s="0">
    <v>536870912</v>
    <v>Phetchabun Province</v>
    <v>96583f01-5ecf-e761-123a-bbd7a098a0af</v>
    <v>en-US</v>
    <v>Map</v>
  </rv>
  <rv s="0">
    <v>536870912</v>
    <v>Kamphaeng Phet Province</v>
    <v>b90a4bac-0833-3612-3e23-e8e94bc63851</v>
    <v>en-US</v>
    <v>Map</v>
  </rv>
  <rv s="0">
    <v>536870912</v>
    <v>Sisaket Province</v>
    <v>efff8ff8-a9e2-ff41-f162-5fe167bc2f68</v>
    <v>en-US</v>
    <v>Map</v>
  </rv>
  <rv s="0">
    <v>536870912</v>
    <v>Buriram Province</v>
    <v>286bf73d-595c-88a0-198d-d63ade1a7db0</v>
    <v>en-US</v>
    <v>Map</v>
  </rv>
  <rv s="0">
    <v>536870912</v>
    <v>Satun Province</v>
    <v>514729e9-3ba9-13c3-90e2-2b9fc1e5562f</v>
    <v>en-US</v>
    <v>Map</v>
  </rv>
  <rv s="0">
    <v>536870912</v>
    <v>Suphan Buri Province</v>
    <v>128d66e6-6c6c-7b30-fcd2-4a52c17fba2f</v>
    <v>en-US</v>
    <v>Map</v>
  </rv>
  <rv s="0">
    <v>536870912</v>
    <v>Ranong Province</v>
    <v>fbdf6111-bf54-12d4-c6d1-95590b109932</v>
    <v>en-US</v>
    <v>Map</v>
  </rv>
  <rv s="0">
    <v>536870912</v>
    <v>Chanthaburi Province</v>
    <v>7e320113-f3bc-a68a-e3e2-32a306211183</v>
    <v>en-US</v>
    <v>Map</v>
  </rv>
  <rv s="0">
    <v>536870912</v>
    <v>Pattani Province</v>
    <v>19227138-e1ac-2ebe-45af-dec9111e9931</v>
    <v>en-US</v>
    <v>Map</v>
  </rv>
  <rv s="0">
    <v>536870912</v>
    <v>Samut Sakhon Province</v>
    <v>e980786c-cdbc-c326-bccd-3ef129d64795</v>
    <v>en-US</v>
    <v>Map</v>
  </rv>
  <rv s="0">
    <v>536870912</v>
    <v>Yala Province</v>
    <v>e1a596b2-50dd-aa13-03aa-db9fe1a505e3</v>
    <v>en-US</v>
    <v>Map</v>
  </rv>
  <rv s="0">
    <v>536870912</v>
    <v>Sakon Nakhon Province</v>
    <v>643c56ea-b791-7a7b-1715-4fb369e4828b</v>
    <v>en-US</v>
    <v>Map</v>
  </rv>
  <rv s="0">
    <v>536870912</v>
    <v>Nan Province</v>
    <v>c2231910-8e0c-3f11-ee64-9812ca91010f</v>
    <v>en-US</v>
    <v>Map</v>
  </rv>
  <rv s="0">
    <v>536870912</v>
    <v>Nakhon Sawan Province</v>
    <v>8d29908e-40c6-7b33-244d-14818fc17c76</v>
    <v>en-US</v>
    <v>Map</v>
  </rv>
  <rv s="0">
    <v>536870912</v>
    <v>Tak Province</v>
    <v>243b2c7d-8668-e11f-6500-7bf8544652a1</v>
    <v>en-US</v>
    <v>Map</v>
  </rv>
  <rv s="0">
    <v>536870912</v>
    <v>Yasothon Province</v>
    <v>b691e27e-bdb8-cf25-87ee-76541e6804e2</v>
    <v>en-US</v>
    <v>Map</v>
  </rv>
  <rv s="0">
    <v>536870912</v>
    <v>Ratchaburi Province</v>
    <v>9106e633-4925-4a04-b58f-0ed8024ae947</v>
    <v>en-US</v>
    <v>Map</v>
  </rv>
  <rv s="0">
    <v>536870912</v>
    <v>Bueng Kan Province</v>
    <v>a4160bb6-525a-4048-8b1c-f189304eeb89</v>
    <v>en-US</v>
    <v>Map</v>
  </rv>
  <rv s="3">
    <v>91</v>
  </rv>
  <rv s="1">
    <fb>0.14927746956191601</fb>
    <v>28</v>
  </rv>
  <rv s="3">
    <v>92</v>
  </rv>
  <rv s="1">
    <fb>0.29499999999999998</fb>
    <v>28</v>
  </rv>
  <rv s="1">
    <fb>7.5400000810623199E-3</fb>
    <v>37</v>
  </rv>
  <rv s="1">
    <fb>35294600</fb>
    <v>29</v>
  </rv>
  <rv s="7">
    <v>#VALUE!</v>
    <v>en-US</v>
    <v>588bd4b9-e440-b7eb-2cab-2a54c0458548</v>
    <v>536870912</v>
    <v>1</v>
    <v>301</v>
    <v>59</v>
    <v>Thailand</v>
    <v>24</v>
    <v>25</v>
    <v>Map</v>
    <v>26</v>
    <v>302</v>
    <v>TH</v>
    <v>1760</v>
    <v>1761</v>
    <v>1762</v>
    <v>1763</v>
    <v>1764</v>
    <v>1765</v>
    <v>1766</v>
    <v>1767</v>
    <v>1768</v>
    <v>THB</v>
    <v>Thailand, formerly known as Siam, and officially the Kingdom of Thailand, is a country in Southeast Asia. It is located at the centre of the Indochinese Peninsula, spanning 513,120 square kilometres, with a population of over 66 million people. Thailand is bordered to the north by Myanmar and Laos, to the east by Laos and Cambodia, to the south by the Gulf of Thailand and Malaysia, and to the west by the Andaman Sea and the southern extremity of Myanmar. It also shares maritime borders with Vietnam in the Gulf of Thailand to the southeast, and Indonesia and India on the Andaman Sea to the southwest. Bangkok is the nation's capital and largest city. Nominally, Thailand is a constitutional monarchy and parliamentary democracy; however, in recent history, its government has experienced multiple coups and periods of military dictatorships.</v>
    <v>1769</v>
    <v>1770</v>
    <v>1771</v>
    <v>1772</v>
    <v>1773</v>
    <v>1774</v>
    <v>1775</v>
    <v>1776</v>
    <v>1777</v>
    <v>89</v>
    <v>1765</v>
    <v>1784</v>
    <v>1785</v>
    <v>1786</v>
    <v>1787</v>
    <v>1788</v>
    <v>1789</v>
    <v>Thailand</v>
    <v>Thai National Anthem</v>
    <v>1790</v>
    <v>Kingdom of Thailand</v>
    <v>1791</v>
    <v>1792</v>
    <v>1793</v>
    <v>316</v>
    <v>1794</v>
    <v>1795</v>
    <v>572</v>
    <v>1796</v>
    <v>1797</v>
    <v>1798</v>
    <v>1799</v>
    <v>1877</v>
    <v>1878</v>
    <v>1879</v>
    <v>1880</v>
    <v>1881</v>
    <v>Thailand</v>
    <v>1882</v>
    <v>mdp/vdpid/227</v>
  </rv>
  <rv s="0">
    <v>536870912</v>
    <v>Ukraine</v>
    <v>ad599477-9e6d-4a0e-bab5-0edf9db7115a</v>
    <v>en-US</v>
    <v>Map</v>
  </rv>
  <rv s="1">
    <fb>0.71665314436637995</fb>
    <v>28</v>
  </rv>
  <rv s="1">
    <fb>603550</fb>
    <v>29</v>
  </rv>
  <rv s="1">
    <fb>297000</fb>
    <v>29</v>
  </rv>
  <rv s="1">
    <fb>8.6999999999999993</fb>
    <v>30</v>
  </rv>
  <rv s="1">
    <fb>380</fb>
    <v>31</v>
  </rv>
  <rv s="0">
    <v>536870912</v>
    <v>Kyiv</v>
    <v>79c78723-042d-4572-bc87-599fa1203134</v>
    <v>en-US</v>
    <v>Map</v>
  </rv>
  <rv s="1">
    <fb>202249.71799999999</fb>
    <v>29</v>
  </rv>
  <rv s="1">
    <fb>281.658595641646</fb>
    <v>32</v>
  </rv>
  <rv s="1">
    <fb>7.8867174561113002E-2</fb>
    <v>28</v>
  </rv>
  <rv s="1">
    <fb>3418.56924154441</fb>
    <v>29</v>
  </rv>
  <rv s="1">
    <fb>1.3009999999999999</fb>
    <v>30</v>
  </rv>
  <rv s="1">
    <fb>0.167080388142165</fb>
    <v>28</v>
  </rv>
  <rv s="1">
    <fb>75.3495057807649</fb>
    <v>36</v>
  </rv>
  <rv s="1">
    <fb>0.83</fb>
    <v>33</v>
  </rv>
  <rv s="1">
    <fb>153781069118.14801</fb>
    <v>34</v>
  </rv>
  <rv s="1">
    <fb>0.99040940000000011</fb>
    <v>28</v>
  </rv>
  <rv s="1">
    <fb>0.82671180000000011</fb>
    <v>28</v>
  </rv>
  <rv s="2">
    <v>26</v>
    <v>26</v>
    <v>313</v>
    <v>0</v>
    <v>Image of Ukraine</v>
  </rv>
  <rv s="1">
    <fb>7.5</fb>
    <v>36</v>
  </rv>
  <rv s="3">
    <v>93</v>
  </rv>
  <rv s="4">
    <v>https://www.bing.com/search?q=ukraine&amp;form=skydnc</v>
    <v>Learn more on Bing</v>
  </rv>
  <rv s="1">
    <fb>71.582682926829307</fb>
    <v>36</v>
  </rv>
  <rv s="1">
    <fb>4415440000</fb>
    <v>34</v>
  </rv>
  <rv s="1">
    <fb>0.84</fb>
    <v>33</v>
  </rv>
  <rv s="3">
    <v>94</v>
  </rv>
  <rv s="1">
    <fb>0.47811215909999999</fb>
    <v>28</v>
  </rv>
  <rv s="1">
    <fb>2.9923000000000002</fb>
    <v>30</v>
  </rv>
  <rv s="1">
    <fb>44385155</fb>
    <v>29</v>
  </rv>
  <rv s="1">
    <fb>0.36099999999999999</fb>
    <v>28</v>
  </rv>
  <rv s="1">
    <fb>4.2000000000000003E-2</fb>
    <v>28</v>
  </rv>
  <rv s="1">
    <fb>0.14099999999999999</fb>
    <v>28</v>
  </rv>
  <rv s="1">
    <fb>0.54151000976562502</fb>
    <v>28</v>
  </rv>
  <rv s="0">
    <v>536870912</v>
    <v>Sevastopol</v>
    <v>1d4e43aa-65a2-a88a-3324-a9ac6e098708</v>
    <v>en-US</v>
    <v>Map</v>
  </rv>
  <rv s="0">
    <v>536870912</v>
    <v>Luhansk Oblast</v>
    <v>cccfd56b-f7a9-dd2a-d268-68084adf28b4</v>
    <v>en-US</v>
    <v>Map</v>
  </rv>
  <rv s="0">
    <v>536870912</v>
    <v>Cherkasy Oblast</v>
    <v>c9976b82-1310-ef4d-b0c9-a9afe6a1007f</v>
    <v>en-US</v>
    <v>Map</v>
  </rv>
  <rv s="0">
    <v>536870912</v>
    <v>Donetsk Oblast</v>
    <v>66af6664-7bd4-318e-e6c4-a5eba1b797fa</v>
    <v>en-US</v>
    <v>Map</v>
  </rv>
  <rv s="0">
    <v>536870912</v>
    <v>Lviv Oblast</v>
    <v>aa5637b1-7fe1-a3c0-42df-6616eb84675a</v>
    <v>en-US</v>
    <v>Map</v>
  </rv>
  <rv s="0">
    <v>536870912</v>
    <v>Mykolaiv Oblast</v>
    <v>11f87280-610e-7272-da94-5f8890fcf23d</v>
    <v>en-US</v>
    <v>Map</v>
  </rv>
  <rv s="0">
    <v>536870912</v>
    <v>Poltava Oblast</v>
    <v>e5ca22a5-cbe2-e9f8-df2a-c271030dccc7</v>
    <v>en-US</v>
    <v>Map</v>
  </rv>
  <rv s="0">
    <v>536870912</v>
    <v>Odessa Oblast</v>
    <v>ab1bf172-10d2-6650-704b-07f524561e0c</v>
    <v>en-US</v>
    <v>Map</v>
  </rv>
  <rv s="0">
    <v>536870912</v>
    <v>Khmelnytskyi Oblast</v>
    <v>d8d2d1e1-25b5-cc8e-95a9-dd2af8f5b7a7</v>
    <v>en-US</v>
    <v>Map</v>
  </rv>
  <rv s="0">
    <v>536870912</v>
    <v>Vinnytsia Oblast</v>
    <v>f740bcec-499b-0dee-db2b-31a5e212bb43</v>
    <v>en-US</v>
    <v>Map</v>
  </rv>
  <rv s="0">
    <v>536870912</v>
    <v>Dnipropetrovsk Oblast</v>
    <v>83b98499-16b8-bb03-d593-dd4bdf6eca84</v>
    <v>en-US</v>
    <v>Map</v>
  </rv>
  <rv s="0">
    <v>536870912</v>
    <v>Sumy Oblast</v>
    <v>f7532844-70f6-fa1d-38eb-23fd0dbcb818</v>
    <v>en-US</v>
    <v>Map</v>
  </rv>
  <rv s="0">
    <v>536870912</v>
    <v>Zakarpattia Oblast</v>
    <v>2b40bf9f-f59e-2eda-4e2c-ab42a853d304</v>
    <v>en-US</v>
    <v>Map</v>
  </rv>
  <rv s="0">
    <v>536870912</v>
    <v>Kharkiv Oblast</v>
    <v>80a0fd15-8a6f-05e0-ef8e-3ac5b137b76c</v>
    <v>en-US</v>
    <v>Map</v>
  </rv>
  <rv s="0">
    <v>536870912</v>
    <v>Kirovohrad Oblast</v>
    <v>ef8d4608-76c2-a832-264e-4cf51a0c5dbd</v>
    <v>en-US</v>
    <v>Map</v>
  </rv>
  <rv s="0">
    <v>536870912</v>
    <v>Chernihiv Oblast</v>
    <v>4d3c108d-9f83-97bb-6c45-e5206908c9ba</v>
    <v>en-US</v>
    <v>Map</v>
  </rv>
  <rv s="0">
    <v>536870912</v>
    <v>Ivano-Frankivsk Oblast</v>
    <v>5ab8bbed-4d8c-3a6e-ce49-db79ef72183f</v>
    <v>en-US</v>
    <v>Map</v>
  </rv>
  <rv s="0">
    <v>536870912</v>
    <v>Ternopil Oblast</v>
    <v>8546d368-622f-6499-3510-030c076e5f17</v>
    <v>en-US</v>
    <v>Map</v>
  </rv>
  <rv s="0">
    <v>536870912</v>
    <v>Zhytomyr Oblast</v>
    <v>8a86953e-fa05-4b29-ba68-763eb4012703</v>
    <v>en-US</v>
    <v>Map</v>
  </rv>
  <rv s="0">
    <v>536870912</v>
    <v>Chernivtsi Oblast</v>
    <v>2b816ee4-0e8d-8ada-257c-6b9b23a72ad0</v>
    <v>en-US</v>
    <v>Map</v>
  </rv>
  <rv s="0">
    <v>536870912</v>
    <v>Rivne Oblast</v>
    <v>d6cdb68d-5af6-afd9-b456-affff06b0df7</v>
    <v>en-US</v>
    <v>Map</v>
  </rv>
  <rv s="0">
    <v>536870912</v>
    <v>Volyn Oblast</v>
    <v>0e1b7fc3-81cf-e44d-b558-4f6a739d4ab5</v>
    <v>en-US</v>
    <v>Map</v>
  </rv>
  <rv s="0">
    <v>536870912</v>
    <v>Kherson Oblast</v>
    <v>3d03caa9-910c-b257-2449-cb94ef57e497</v>
    <v>en-US</v>
    <v>Map</v>
  </rv>
  <rv s="0">
    <v>536870912</v>
    <v>Autonomous Republic of Crimea</v>
    <v>79c3dba3-7806-419d-9763-6a5bc8e8e810</v>
    <v>en-US</v>
    <v>Map</v>
  </rv>
  <rv s="3">
    <v>95</v>
  </rv>
  <rv s="1">
    <fb>0.201408893342575</fb>
    <v>28</v>
  </rv>
  <rv s="1">
    <fb>0.45200000000000001</fb>
    <v>28</v>
  </rv>
  <rv s="1">
    <fb>8.8819999694824195E-2</fb>
    <v>37</v>
  </rv>
  <rv s="1">
    <fb>30835699</fb>
    <v>29</v>
  </rv>
  <rv s="7">
    <v>#VALUE!</v>
    <v>en-US</v>
    <v>ad599477-9e6d-4a0e-bab5-0edf9db7115a</v>
    <v>536870912</v>
    <v>1</v>
    <v>311</v>
    <v>59</v>
    <v>Ukraine</v>
    <v>24</v>
    <v>25</v>
    <v>Map</v>
    <v>26</v>
    <v>312</v>
    <v>UA</v>
    <v>1885</v>
    <v>1886</v>
    <v>1887</v>
    <v>1888</v>
    <v>1889</v>
    <v>1890</v>
    <v>1891</v>
    <v>1892</v>
    <v>1893</v>
    <v>UAH</v>
    <v>Ukraine is a country in Eastern Europe. Covering an area of 603,628 km², it is the second-largest country in Europe after Russia, which it borders to the east and north-east. Ukraine also shares borders with Belarus to the north; Poland, Slovakia, and Hungary to the west; Romania and Moldova to the south; and has a coastline along the Sea of Azov and the Black Sea. With a population of about 41.4 million, it is the eighth-most populous country in Europe. The country's capital and largest city is Kyiv.</v>
    <v>1894</v>
    <v>1895</v>
    <v>1896</v>
    <v>1897</v>
    <v>1898</v>
    <v>1899</v>
    <v>1900</v>
    <v>1901</v>
    <v>1902</v>
    <v>1903</v>
    <v>1890</v>
    <v>1904</v>
    <v>1905</v>
    <v>1906</v>
    <v>1907</v>
    <v>1169</v>
    <v>1908</v>
    <v>Ukraine</v>
    <v>Shche ne vmerla Ukraina</v>
    <v>1909</v>
    <v>Ukraine</v>
    <v>1910</v>
    <v>1911</v>
    <v>1912</v>
    <v>262</v>
    <v>1176</v>
    <v>1913</v>
    <v>1914</v>
    <v>921</v>
    <v>1915</v>
    <v>268</v>
    <v>1916</v>
    <v>1941</v>
    <v>1942</v>
    <v>227</v>
    <v>1943</v>
    <v>1944</v>
    <v>Ukraine</v>
    <v>1945</v>
    <v>mdp/vdpid/241</v>
  </rv>
  <rv s="0">
    <v>536870912</v>
    <v>Uganda</v>
    <v>7d4e292c-ed0f-b242-321c-a056c115e6cc</v>
    <v>en-US</v>
    <v>Map</v>
  </rv>
  <rv s="1">
    <fb>0.71888090963494899</fb>
    <v>28</v>
  </rv>
  <rv s="1">
    <fb>241038</fb>
    <v>29</v>
  </rv>
  <rv s="1">
    <fb>46000</fb>
    <v>29</v>
  </rv>
  <rv s="1">
    <fb>38.134999999999998</fb>
    <v>30</v>
  </rv>
  <rv s="1">
    <fb>256</fb>
    <v>31</v>
  </rv>
  <rv s="0">
    <v>536870912</v>
    <v>Kampala</v>
    <v>67dc76a5-510b-2628-8dfa-cbbf87564c1c</v>
    <v>en-US</v>
    <v>Map</v>
  </rv>
  <rv s="1">
    <fb>5680.183</fb>
    <v>29</v>
  </rv>
  <rv s="1">
    <fb>173.871268176331</fb>
    <v>32</v>
  </rv>
  <rv s="1">
    <fb>2.8690942502055398E-2</fb>
    <v>28</v>
  </rv>
  <rv s="1">
    <fb>4.9550000000000001</fb>
    <v>30</v>
  </rv>
  <rv s="1">
    <fb>9.6838223061446696E-2</fb>
    <v>28</v>
  </rv>
  <rv s="1">
    <fb>0.94</fb>
    <v>33</v>
  </rv>
  <rv s="1">
    <fb>34387229486.400803</fb>
    <v>34</v>
  </rv>
  <rv s="1">
    <fb>1.0270471000000001</fb>
    <v>28</v>
  </rv>
  <rv s="1">
    <fb>4.8366400000000004E-2</fb>
    <v>28</v>
  </rv>
  <rv s="2">
    <v>27</v>
    <v>26</v>
    <v>326</v>
    <v>0</v>
    <v>Image of Uganda</v>
  </rv>
  <rv s="1">
    <fb>33.799999999999997</fb>
    <v>36</v>
  </rv>
  <rv s="0">
    <v>536870912</v>
    <v>Buganda</v>
    <v>3526dcf9-efa1-03d2-0e44-632a3fb54715</v>
    <v>en-US</v>
    <v>Map</v>
  </rv>
  <rv s="0">
    <v>805306368</v>
    <v>Yoweri Museveni (President)</v>
    <v>64dcefe8-9e50-6c08-a717-3213c308913a</v>
    <v>en-US</v>
    <v>Generic</v>
  </rv>
  <rv s="0">
    <v>805306368</v>
    <v>Edward Ssekandi (Vice President)</v>
    <v>8fe7a20e-4d38-8a1b-7f81-8364712f45da</v>
    <v>en-US</v>
    <v>Generic</v>
  </rv>
  <rv s="3">
    <v>96</v>
  </rv>
  <rv s="4">
    <v>https://www.bing.com/search?q=uganda&amp;form=skydnc</v>
    <v>Learn more on Bing</v>
  </rv>
  <rv s="1">
    <fb>62.972999999999999</fb>
    <v>36</v>
  </rv>
  <rv s="1">
    <fb>375</fb>
    <v>36</v>
  </rv>
  <rv s="1">
    <fb>0.01</fb>
    <v>33</v>
  </rv>
  <rv s="1">
    <fb>0.40501093429999996</fb>
    <v>28</v>
  </rv>
  <rv s="1">
    <fb>0.16800000000000001</fb>
    <v>30</v>
  </rv>
  <rv s="1">
    <fb>44269594</fb>
    <v>29</v>
  </rv>
  <rv s="1">
    <fb>0.20399999999999999</fb>
    <v>28</v>
  </rv>
  <rv s="1">
    <fb>0.34200000000000003</fb>
    <v>28</v>
  </rv>
  <rv s="1">
    <fb>0.498</fb>
    <v>28</v>
  </rv>
  <rv s="1">
    <fb>2.5000000000000001E-2</fb>
    <v>28</v>
  </rv>
  <rv s="1">
    <fb>9.8000000000000004E-2</fb>
    <v>28</v>
  </rv>
  <rv s="1">
    <fb>0.13800000000000001</fb>
    <v>28</v>
  </rv>
  <rv s="1">
    <fb>0.703369979858398</fb>
    <v>28</v>
  </rv>
  <rv s="0">
    <v>536870912</v>
    <v>Wakiso District</v>
    <v>92994034-0e70-8ea3-c37f-3ecbeff6f9bf</v>
    <v>en-US</v>
    <v>Map</v>
  </rv>
  <rv s="0">
    <v>536870912</v>
    <v>Mpigi District</v>
    <v>a40a0def-8780-45c6-e099-6aa139f00ea5</v>
    <v>en-US</v>
    <v>Map</v>
  </rv>
  <rv s="0">
    <v>536870912</v>
    <v>Kalangala District</v>
    <v>58006821-1b21-7c0d-aa1a-cc52a621c055</v>
    <v>en-US</v>
    <v>Map</v>
  </rv>
  <rv s="0">
    <v>536870912</v>
    <v>Mubende District</v>
    <v>3cbf7551-fa5f-aad7-9286-d23f5d922824</v>
    <v>en-US</v>
    <v>Map</v>
  </rv>
  <rv s="0">
    <v>536870912</v>
    <v>Nakasongola District</v>
    <v>5b572f0b-1499-e070-55f3-965f13ba8e82</v>
    <v>en-US</v>
    <v>Map</v>
  </rv>
  <rv s="0">
    <v>536870912</v>
    <v>Kasese District</v>
    <v>921b9091-cac8-b129-f1b4-b2306086d5a1</v>
    <v>en-US</v>
    <v>Map</v>
  </rv>
  <rv s="0">
    <v>536870912</v>
    <v>Busia District</v>
    <v>17e18ab6-99aa-b26b-5dad-972405c9cef1</v>
    <v>en-US</v>
    <v>Map</v>
  </rv>
  <rv s="0">
    <v>536870912</v>
    <v>Pader District</v>
    <v>d87460b6-de91-068e-d672-471043777b03</v>
    <v>en-US</v>
    <v>Map</v>
  </rv>
  <rv s="0">
    <v>536870912</v>
    <v>Masindi District</v>
    <v>bfcc000b-e7b3-cc6c-8ecb-81a5d281523c</v>
    <v>en-US</v>
    <v>Map</v>
  </rv>
  <rv s="0">
    <v>536870912</v>
    <v>Iganga District</v>
    <v>26be4719-c7f6-c6a8-a9a8-77855569bf38</v>
    <v>en-US</v>
    <v>Map</v>
  </rv>
  <rv s="0">
    <v>536870912</v>
    <v>Yumbe District</v>
    <v>9b6d24af-f700-20f2-bae5-f166b7710505</v>
    <v>en-US</v>
    <v>Map</v>
  </rv>
  <rv s="0">
    <v>536870912</v>
    <v>Apac District</v>
    <v>105fe9c4-60a3-c53a-4273-31345d63648f</v>
    <v>en-US</v>
    <v>Map</v>
  </rv>
  <rv s="0">
    <v>536870912</v>
    <v>Rukungiri District</v>
    <v>630e5dde-32bd-e5c3-c218-8f587b1061df</v>
    <v>en-US</v>
    <v>Map</v>
  </rv>
  <rv s="0">
    <v>536870912</v>
    <v>Kayunga District</v>
    <v>370c3c3a-0e9d-db15-f2d2-412b1843cdb4</v>
    <v>en-US</v>
    <v>Map</v>
  </rv>
  <rv s="0">
    <v>536870912</v>
    <v>Tororo District</v>
    <v>dce4500c-36f9-2b4c-f31f-96d86bde4f96</v>
    <v>en-US</v>
    <v>Map</v>
  </rv>
  <rv s="0">
    <v>536870912</v>
    <v>Masaka District</v>
    <v>fdbaf2dc-1526-073f-4c14-17bbfaaea07f</v>
    <v>en-US</v>
    <v>Map</v>
  </rv>
  <rv s="0">
    <v>536870912</v>
    <v>Soroti District</v>
    <v>4d164bfe-cb33-98ab-4b82-d2bcf1e0e8d9</v>
    <v>en-US</v>
    <v>Map</v>
  </rv>
  <rv s="0">
    <v>536870912</v>
    <v>Hoima District</v>
    <v>c88659b1-d54d-0803-c9db-28c20330b186</v>
    <v>en-US</v>
    <v>Map</v>
  </rv>
  <rv s="0">
    <v>536870912</v>
    <v>Kitgum District</v>
    <v>50215a5b-1892-7209-2bd3-698149bfa23b</v>
    <v>en-US</v>
    <v>Map</v>
  </rv>
  <rv s="0">
    <v>536870912</v>
    <v>Kyenjojo District</v>
    <v>e6967dc8-9abc-c412-90c2-8ad0876a1536</v>
    <v>en-US</v>
    <v>Map</v>
  </rv>
  <rv s="0">
    <v>536870912</v>
    <v>Kiruhura District</v>
    <v>6b35e7d6-57b4-ef6d-4ffa-c04a106794c9</v>
    <v>en-US</v>
    <v>Map</v>
  </rv>
  <rv s="0">
    <v>536870912</v>
    <v>Bushenyi District</v>
    <v>b510ce84-718b-5a27-dea9-1001b7f638bb</v>
    <v>en-US</v>
    <v>Map</v>
  </rv>
  <rv s="0">
    <v>536870912</v>
    <v>Bundibugyo District</v>
    <v>5070546d-172d-504d-84b2-cb60beaa53cb</v>
    <v>en-US</v>
    <v>Map</v>
  </rv>
  <rv s="0">
    <v>536870912</v>
    <v>Sembabule District</v>
    <v>33029761-5f47-be41-6171-3b18eae54c98</v>
    <v>en-US</v>
    <v>Map</v>
  </rv>
  <rv s="0">
    <v>536870912</v>
    <v>Luweero District</v>
    <v>c392e326-e5cc-b98d-074d-67f021fc0fd5</v>
    <v>en-US</v>
    <v>Map</v>
  </rv>
  <rv s="0">
    <v>536870912</v>
    <v>Gulu District</v>
    <v>5c0ee095-c4e1-a7d2-497f-be1b6a1eb173</v>
    <v>en-US</v>
    <v>Map</v>
  </rv>
  <rv s="0">
    <v>536870912</v>
    <v>Kibaale District</v>
    <v>485b9be2-73eb-235b-ff88-53e8af67fdd2</v>
    <v>en-US</v>
    <v>Map</v>
  </rv>
  <rv s="0">
    <v>536870912</v>
    <v>Ntungamo District</v>
    <v>469cac16-03ad-c4e1-11a8-d287cb371cb5</v>
    <v>en-US</v>
    <v>Map</v>
  </rv>
  <rv s="0">
    <v>536870912</v>
    <v>Jinja District</v>
    <v>391480b0-1696-2af0-5402-d63f88f6a374</v>
    <v>en-US</v>
    <v>Map</v>
  </rv>
  <rv s="0">
    <v>536870912</v>
    <v>Adjumani District</v>
    <v>f1ccc807-1fbf-9ec8-576c-bb8edfa3d2f0</v>
    <v>en-US</v>
    <v>Map</v>
  </rv>
  <rv s="0">
    <v>536870912</v>
    <v>Katakwi District</v>
    <v>6a7d6c62-081e-feef-1891-12a7d94affaa</v>
    <v>en-US</v>
    <v>Map</v>
  </rv>
  <rv s="0">
    <v>536870912</v>
    <v>Kamuli District</v>
    <v>2ab20290-b9ef-ff6d-5a71-a1488c48dba9</v>
    <v>en-US</v>
    <v>Map</v>
  </rv>
  <rv s="0">
    <v>536870912</v>
    <v>Arua District</v>
    <v>d10bc05c-b917-5132-fc07-c25892a2104a</v>
    <v>en-US</v>
    <v>Map</v>
  </rv>
  <rv s="0">
    <v>536870912</v>
    <v>Kisoro District</v>
    <v>76a0add3-0ea7-4a53-0204-438f9d016993</v>
    <v>en-US</v>
    <v>Map</v>
  </rv>
  <rv s="0">
    <v>536870912</v>
    <v>Mbale District</v>
    <v>43976d14-a481-641c-05cf-fcfc64808710</v>
    <v>en-US</v>
    <v>Map</v>
  </rv>
  <rv s="0">
    <v>536870912</v>
    <v>Kabale District</v>
    <v>dfad3502-a75c-be56-bf1e-0e579198a3c1</v>
    <v>en-US</v>
    <v>Map</v>
  </rv>
  <rv s="0">
    <v>536870912</v>
    <v>Kapchorwa District</v>
    <v>a10a6813-4134-8e2a-ab93-5b103a547690</v>
    <v>en-US</v>
    <v>Map</v>
  </rv>
  <rv s="0">
    <v>536870912</v>
    <v>Bukwo District</v>
    <v>b0ac9f47-f5ef-8f68-b61f-1bb7249dce79</v>
    <v>en-US</v>
    <v>Map</v>
  </rv>
  <rv s="0">
    <v>536870912</v>
    <v>Kotido District</v>
    <v>bc702f99-12ce-1a40-b9a7-4052844938fd</v>
    <v>en-US</v>
    <v>Map</v>
  </rv>
  <rv s="0">
    <v>536870912</v>
    <v>Kaliro District</v>
    <v>d25ae4be-60c8-28ad-b542-0579eb5e5e08</v>
    <v>en-US</v>
    <v>Map</v>
  </rv>
  <rv s="0">
    <v>536870912</v>
    <v>Kabarole District</v>
    <v>f4797522-0c91-ea89-11cb-574094365b9f</v>
    <v>en-US</v>
    <v>Map</v>
  </rv>
  <rv s="0">
    <v>536870912</v>
    <v>Rakai District</v>
    <v>c49b1a37-023c-a446-57a8-ae53ec038f4a</v>
    <v>en-US</v>
    <v>Map</v>
  </rv>
  <rv s="0">
    <v>536870912</v>
    <v>Nebbi District</v>
    <v>dc446f39-de00-40cb-995a-214cc7bf68db</v>
    <v>en-US</v>
    <v>Map</v>
  </rv>
  <rv s="0">
    <v>536870912</v>
    <v>Kanungu District</v>
    <v>783daab0-54ba-da4d-8fed-48310841ca5c</v>
    <v>en-US</v>
    <v>Map</v>
  </rv>
  <rv s="0">
    <v>536870912</v>
    <v>Moyo District</v>
    <v>fae9c60f-c426-b205-4769-62bdbade277f</v>
    <v>en-US</v>
    <v>Map</v>
  </rv>
  <rv s="0">
    <v>536870912</v>
    <v>Bududa District</v>
    <v>8657e48e-c424-565b-31db-ec71b8d19f95</v>
    <v>en-US</v>
    <v>Map</v>
  </rv>
  <rv s="0">
    <v>536870912</v>
    <v>Pallisa District</v>
    <v>118ed6a1-7a16-b582-2fe5-b5756970beac</v>
    <v>en-US</v>
    <v>Map</v>
  </rv>
  <rv s="0">
    <v>536870912</v>
    <v>Bugiri District</v>
    <v>cd2c9903-0268-600c-2301-b18517147e32</v>
    <v>en-US</v>
    <v>Map</v>
  </rv>
  <rv s="0">
    <v>536870912</v>
    <v>Mukono District</v>
    <v>e480dfcc-09c7-9c93-4144-80ef8b7bdfc6</v>
    <v>en-US</v>
    <v>Map</v>
  </rv>
  <rv s="0">
    <v>536870912</v>
    <v>Mityana District</v>
    <v>349d406a-b304-30dd-2477-b8c66412da0f</v>
    <v>en-US</v>
    <v>Map</v>
  </rv>
  <rv s="0">
    <v>536870912</v>
    <v>Kamwenge District</v>
    <v>3f708bdd-7305-f197-4802-a9576e4317e7</v>
    <v>en-US</v>
    <v>Map</v>
  </rv>
  <rv s="0">
    <v>536870912</v>
    <v>Kumi District</v>
    <v>e6191e07-e190-3dfd-23bb-afebb37771aa</v>
    <v>en-US</v>
    <v>Map</v>
  </rv>
  <rv s="0">
    <v>536870912</v>
    <v>Lira District</v>
    <v>27bfe193-81e1-de65-9276-6a05bec4202c</v>
    <v>en-US</v>
    <v>Map</v>
  </rv>
  <rv s="0">
    <v>536870912</v>
    <v>Kiboga District</v>
    <v>7098ef10-c952-8824-8790-67b6e0941d29</v>
    <v>en-US</v>
    <v>Map</v>
  </rv>
  <rv s="0">
    <v>536870912</v>
    <v>Kaabong District</v>
    <v>91b83a77-147e-9a6c-bbf8-4101cc86b1c7</v>
    <v>en-US</v>
    <v>Map</v>
  </rv>
  <rv s="0">
    <v>536870912</v>
    <v>Moroto District</v>
    <v>dc0215d6-6809-a84b-50db-cf59190a5e3c</v>
    <v>en-US</v>
    <v>Map</v>
  </rv>
  <rv s="0">
    <v>536870912</v>
    <v>Namutumba District</v>
    <v>6402dcf1-8914-1dce-87a0-1d38079f98c1</v>
    <v>en-US</v>
    <v>Map</v>
  </rv>
  <rv s="0">
    <v>536870912</v>
    <v>Gomba District</v>
    <v>708b530f-631c-49cc-b584-8772420f1bd6</v>
    <v>en-US</v>
    <v>Map</v>
  </rv>
  <rv s="0">
    <v>536870912</v>
    <v>Kaberamaido District</v>
    <v>ba81d5dd-db0c-6458-874d-9b6520a4f927</v>
    <v>en-US</v>
    <v>Map</v>
  </rv>
  <rv s="0">
    <v>536870912</v>
    <v>Sironko District</v>
    <v>2b6fab9c-0eff-254e-b2c3-6da8a6a6badc</v>
    <v>en-US</v>
    <v>Map</v>
  </rv>
  <rv s="0">
    <v>536870912</v>
    <v>Koboko District</v>
    <v>27d6756f-de04-c1aa-6001-e4dbf8cdea9c</v>
    <v>en-US</v>
    <v>Map</v>
  </rv>
  <rv s="0">
    <v>536870912</v>
    <v>Bukedea District</v>
    <v>f8770798-37e6-8c33-0dcb-ba1e6fc8264f</v>
    <v>en-US</v>
    <v>Map</v>
  </rv>
  <rv s="0">
    <v>536870912</v>
    <v>Nakapiripirit District</v>
    <v>b0413110-b35a-5dc4-d613-1884a3a3f825</v>
    <v>en-US</v>
    <v>Map</v>
  </rv>
  <rv s="0">
    <v>536870912</v>
    <v>Budaka District</v>
    <v>d498d986-dc74-9fb3-d622-049468a3ca7c</v>
    <v>en-US</v>
    <v>Map</v>
  </rv>
  <rv s="0">
    <v>536870912</v>
    <v>Buliisa District</v>
    <v>cd8e84d5-4bb8-4f3c-a0b5-d8872f3b9bb6</v>
    <v>en-US</v>
    <v>Map</v>
  </rv>
  <rv s="0">
    <v>536870912</v>
    <v>Amuru District</v>
    <v>d9026d8b-8b48-53b6-c503-538a14819689</v>
    <v>en-US</v>
    <v>Map</v>
  </rv>
  <rv s="0">
    <v>536870912</v>
    <v>Amolatar District</v>
    <v>a09c2577-38a8-d27b-ea09-771cc3fac468</v>
    <v>en-US</v>
    <v>Map</v>
  </rv>
  <rv s="0">
    <v>536870912</v>
    <v>Ibanda District</v>
    <v>4c4632c3-35e2-d358-9121-e37a61d23cdc</v>
    <v>en-US</v>
    <v>Map</v>
  </rv>
  <rv s="0">
    <v>536870912</v>
    <v>Nakaseke District</v>
    <v>5c0e5eb9-7540-dcb2-c61f-7f163e27ca0d</v>
    <v>en-US</v>
    <v>Map</v>
  </rv>
  <rv s="0">
    <v>536870912</v>
    <v>Buvuma District</v>
    <v>416c9b18-8eab-41df-90f0-a88344a8ff8e</v>
    <v>en-US</v>
    <v>Map</v>
  </rv>
  <rv s="0">
    <v>536870912</v>
    <v>Amuria District</v>
    <v>62b6eaa7-09bf-3e57-dd64-6e07cefb791c</v>
    <v>en-US</v>
    <v>Map</v>
  </rv>
  <rv s="0">
    <v>536870912</v>
    <v>Buikwe District</v>
    <v>f2d05439-5ff8-6b50-30cf-2de0bd18486b</v>
    <v>en-US</v>
    <v>Map</v>
  </rv>
  <rv s="0">
    <v>536870912</v>
    <v>Dokolo District</v>
    <v>8251b00b-c485-1978-73e7-88bcde6320d4</v>
    <v>en-US</v>
    <v>Map</v>
  </rv>
  <rv s="0">
    <v>536870912</v>
    <v>Abim District</v>
    <v>29419ebc-02d5-d463-1718-3ddb57ae5fa8</v>
    <v>en-US</v>
    <v>Map</v>
  </rv>
  <rv s="0">
    <v>536870912</v>
    <v>Lwengo District</v>
    <v>00af7840-bc24-7461-e13d-426be139ba35</v>
    <v>en-US</v>
    <v>Map</v>
  </rv>
  <rv s="0">
    <v>536870912</v>
    <v>Maracha District</v>
    <v>f49a2190-86b5-4a0c-9af1-e39345080f68</v>
    <v>en-US</v>
    <v>Map</v>
  </rv>
  <rv s="0">
    <v>536870912</v>
    <v>Butaleja District</v>
    <v>6ec87612-56ac-797c-19ca-04732aa20455</v>
    <v>en-US</v>
    <v>Map</v>
  </rv>
  <rv s="0">
    <v>536870912</v>
    <v>Lyantonde District</v>
    <v>96a41db4-7c72-96b4-2716-be8ff9b54bc1</v>
    <v>en-US</v>
    <v>Map</v>
  </rv>
  <rv s="0">
    <v>536870912</v>
    <v>Mitooma District</v>
    <v>152412be-02d2-bc45-3f5e-170438024993</v>
    <v>en-US</v>
    <v>Map</v>
  </rv>
  <rv s="0">
    <v>536870912</v>
    <v>Kalungu District</v>
    <v>6c800f8c-8e3e-ff73-84fd-7d26b506a62c</v>
    <v>en-US</v>
    <v>Map</v>
  </rv>
  <rv s="0">
    <v>536870912</v>
    <v>Buyende District</v>
    <v>8076d2d9-f5c3-a7d3-0508-44efbb5cb9f9</v>
    <v>en-US</v>
    <v>Map</v>
  </rv>
  <rv s="0">
    <v>536870912</v>
    <v>Kiryandongo District</v>
    <v>5e41d164-5f19-e9a8-af85-bd30778b9e78</v>
    <v>en-US</v>
    <v>Map</v>
  </rv>
  <rv s="0">
    <v>536870912</v>
    <v>Namayingo District</v>
    <v>9df0191e-0c52-3bbd-6550-761b97792eaf</v>
    <v>en-US</v>
    <v>Map</v>
  </rv>
  <rv s="0">
    <v>536870912</v>
    <v>Rubirizi District</v>
    <v>cb6b8cb7-2962-5fc6-1822-dc2db8f09c3d</v>
    <v>en-US</v>
    <v>Map</v>
  </rv>
  <rv s="0">
    <v>536870912</v>
    <v>Butambala District</v>
    <v>1696851b-eca8-466d-8416-035ee72a7504</v>
    <v>en-US</v>
    <v>Map</v>
  </rv>
  <rv s="0">
    <v>536870912</v>
    <v>Mayuge District</v>
    <v>56dc6b83-adb7-85f5-76cf-152842f1a9fb</v>
    <v>en-US</v>
    <v>Map</v>
  </rv>
  <rv s="0">
    <v>536870912</v>
    <v>Bukomansimbi District</v>
    <v>8ec77aae-1d78-247d-142a-a1b24a683ac6</v>
    <v>en-US</v>
    <v>Map</v>
  </rv>
  <rv s="0">
    <v>536870912</v>
    <v>Kibuku District</v>
    <v>7c9a91b5-1b20-c9bf-b578-ccc27a797688</v>
    <v>en-US</v>
    <v>Map</v>
  </rv>
  <rv s="0">
    <v>536870912</v>
    <v>Isingiro District</v>
    <v>bd8b4022-a46f-425a-8116-afb371a30b09</v>
    <v>en-US</v>
    <v>Map</v>
  </rv>
  <rv s="0">
    <v>536870912</v>
    <v>Kween District</v>
    <v>14446749-1edf-430d-a957-9549fad0639f</v>
    <v>en-US</v>
    <v>Map</v>
  </rv>
  <rv s="0">
    <v>536870912</v>
    <v>Buhweju District</v>
    <v>79190a2f-d12c-433e-764a-b3471324f6d6</v>
    <v>en-US</v>
    <v>Map</v>
  </rv>
  <rv s="0">
    <v>536870912</v>
    <v>Kyankwanzi District</v>
    <v>4e677004-908e-1591-6fdf-cb50ffe78955</v>
    <v>en-US</v>
    <v>Map</v>
  </rv>
  <rv s="0">
    <v>536870912</v>
    <v>Manafwa District</v>
    <v>c3af2571-26f0-4cdc-8404-f925367b46ab</v>
    <v>en-US</v>
    <v>Map</v>
  </rv>
  <rv s="0">
    <v>536870912</v>
    <v>Oyam District</v>
    <v>74e5f8bd-ae17-ac2f-cc45-97ac94fad502</v>
    <v>en-US</v>
    <v>Map</v>
  </rv>
  <rv s="0">
    <v>536870912</v>
    <v>Kyegegwa District</v>
    <v>ded72a78-23a1-49df-b898-21114048313a</v>
    <v>en-US</v>
    <v>Map</v>
  </rv>
  <rv s="0">
    <v>536870912</v>
    <v>Zombo District</v>
    <v>ae245e52-5be7-fe52-70bb-b4d848626fb6</v>
    <v>en-US</v>
    <v>Map</v>
  </rv>
  <rv s="0">
    <v>536870912</v>
    <v>Amudat District</v>
    <v>ecc13e2b-baa6-8e85-4b58-8d2b49796271</v>
    <v>en-US</v>
    <v>Map</v>
  </rv>
  <rv s="0">
    <v>536870912</v>
    <v>Alebtong District</v>
    <v>6b1f40e5-ee78-1be9-f408-14344b3ca2cd</v>
    <v>en-US</v>
    <v>Map</v>
  </rv>
  <rv s="0">
    <v>536870912</v>
    <v>Luuka District</v>
    <v>1c905aa8-cfad-c3c3-7dd1-44006298f4d6</v>
    <v>en-US</v>
    <v>Map</v>
  </rv>
  <rv s="0">
    <v>536870912</v>
    <v>Ngora District</v>
    <v>36906f64-bf0f-b140-6046-bb958997fe07</v>
    <v>en-US</v>
    <v>Map</v>
  </rv>
  <rv s="0">
    <v>536870912</v>
    <v>Bulambuli District</v>
    <v>0157d6f5-cb41-a186-0cdd-b0e889f2633d</v>
    <v>en-US</v>
    <v>Map</v>
  </rv>
  <rv s="0">
    <v>536870912</v>
    <v>Nwoya District</v>
    <v>f3e049a4-0c17-ce1b-c574-2bfc5b84979b</v>
    <v>en-US</v>
    <v>Map</v>
  </rv>
  <rv s="0">
    <v>536870912</v>
    <v>Napak District</v>
    <v>2623ca7b-24ff-6bc5-0f7f-54cf577efb03</v>
    <v>en-US</v>
    <v>Map</v>
  </rv>
  <rv s="0">
    <v>536870912</v>
    <v>Otuke District</v>
    <v>2996036d-3a48-3622-acc9-95d959d4a908</v>
    <v>en-US</v>
    <v>Map</v>
  </rv>
  <rv s="0">
    <v>536870912</v>
    <v>Agago District</v>
    <v>b222976f-8edd-b694-6458-aa73ed6b3813</v>
    <v>en-US</v>
    <v>Map</v>
  </rv>
  <rv s="0">
    <v>536870912</v>
    <v>Lamwo District</v>
    <v>b403abf2-5a6e-7a8e-2a9a-1322456652fa</v>
    <v>en-US</v>
    <v>Map</v>
  </rv>
  <rv s="0">
    <v>536870912</v>
    <v>Kole District</v>
    <v>5b170021-649b-a2a0-8c68-7baca0933acb</v>
    <v>en-US</v>
    <v>Map</v>
  </rv>
  <rv s="0">
    <v>536870912</v>
    <v>Serere District</v>
    <v>91191892-8a33-db6c-26ac-5caaefce7c56</v>
    <v>en-US</v>
    <v>Map</v>
  </rv>
  <rv s="0">
    <v>536870912</v>
    <v>Ntoroko District</v>
    <v>c9888485-ec74-39ba-61aa-c26227c200d9</v>
    <v>en-US</v>
    <v>Map</v>
  </rv>
  <rv s="3">
    <v>97</v>
  </rv>
  <rv s="1">
    <fb>0.117391967515158</fb>
    <v>28</v>
  </rv>
  <rv s="1">
    <fb>0.33700000000000002</fb>
    <v>28</v>
  </rv>
  <rv s="1">
    <fb>1.8430000543594401E-2</fb>
    <v>37</v>
  </rv>
  <rv s="1">
    <fb>10784516</fb>
    <v>29</v>
  </rv>
  <rv s="16">
    <v>#VALUE!</v>
    <v>en-US</v>
    <v>7d4e292c-ed0f-b242-321c-a056c115e6cc</v>
    <v>536870912</v>
    <v>1</v>
    <v>323</v>
    <v>324</v>
    <v>Uganda</v>
    <v>24</v>
    <v>25</v>
    <v>Map</v>
    <v>26</v>
    <v>325</v>
    <v>UG</v>
    <v>1948</v>
    <v>1949</v>
    <v>1950</v>
    <v>1951</v>
    <v>1952</v>
    <v>1953</v>
    <v>1954</v>
    <v>1955</v>
    <v>1956</v>
    <v>UGX</v>
    <v>Uganda, officially the Republic of Uganda, is a landlocked country in East-Central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1957</v>
    <v>1958</v>
    <v>1959</v>
    <v>1960</v>
    <v>1961</v>
    <v>1962</v>
    <v>1963</v>
    <v>1964</v>
    <v>1965</v>
    <v>1968</v>
    <v>1969</v>
    <v>1970</v>
    <v>1971</v>
    <v>1972</v>
    <v>Uganda</v>
    <v>Oh Uganda, Land of Beauty</v>
    <v>824</v>
    <v>Republic of Uganda</v>
    <v>1973</v>
    <v>1974</v>
    <v>1975</v>
    <v>1976</v>
    <v>1977</v>
    <v>1978</v>
    <v>1979</v>
    <v>1736</v>
    <v>1980</v>
    <v>1981</v>
    <v>1982</v>
    <v>2092</v>
    <v>2093</v>
    <v>477</v>
    <v>2094</v>
    <v>2095</v>
    <v>Uganda</v>
    <v>2096</v>
    <v>mdp/vdpid/240</v>
  </rv>
  <rv s="0">
    <v>536870912</v>
    <v>United States</v>
    <v>5232ed96-85b1-2edb-12c6-63e6c597a1de</v>
    <v>en-US</v>
    <v>Map</v>
  </rv>
  <rv s="1">
    <fb>0.44369067999501505</fb>
    <v>28</v>
  </rv>
  <rv s="1">
    <fb>9833517</fb>
    <v>29</v>
  </rv>
  <rv s="1">
    <fb>1359000</fb>
    <v>29</v>
  </rv>
  <rv s="1">
    <fb>11.6</fb>
    <v>30</v>
  </rv>
  <rv s="1">
    <fb>1</fb>
    <v>31</v>
  </rv>
  <rv s="0">
    <v>536870912</v>
    <v>Washington, D.C.</v>
    <v>216726d1-8987-06d3-5eff-823da05c3d3c</v>
    <v>en-US</v>
    <v>Map</v>
  </rv>
  <rv s="1">
    <fb>5006302.0769999996</fb>
    <v>29</v>
  </rv>
  <rv s="1">
    <fb>117.244195476228</fb>
    <v>32</v>
  </rv>
  <rv s="1">
    <fb>1.8122100752601501E-2</fb>
    <v>28</v>
  </rv>
  <rv s="1">
    <fb>12993.961824772699</fb>
    <v>29</v>
  </rv>
  <rv s="1">
    <fb>1.7295</fb>
    <v>30</v>
  </rv>
  <rv s="1">
    <fb>0.339297856663409</fb>
    <v>28</v>
  </rv>
  <rv s="1">
    <fb>82.427828245269197</fb>
    <v>36</v>
  </rv>
  <rv s="1">
    <fb>22675000000000</fb>
    <v>34</v>
  </rv>
  <rv s="1">
    <fb>1.0182144</fb>
    <v>28</v>
  </rv>
  <rv s="1">
    <fb>0.88167390000000001</fb>
    <v>28</v>
  </rv>
  <rv s="2">
    <v>28</v>
    <v>26</v>
    <v>339</v>
    <v>0</v>
    <v>Image of United States</v>
  </rv>
  <rv s="1">
    <fb>5.6</fb>
    <v>36</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3">
    <v>98</v>
  </rv>
  <rv s="4">
    <v>https://www.bing.com/search?q=united+states&amp;form=skydnc</v>
    <v>Learn more on Bing</v>
  </rv>
  <rv s="1">
    <fb>78.539024390243895</fb>
    <v>36</v>
  </rv>
  <rv s="1">
    <fb>30436313050000</fb>
    <v>34</v>
  </rv>
  <rv s="1">
    <fb>7.25</fb>
    <v>33</v>
  </rv>
  <rv s="1">
    <fb>0.1108387988</fb>
    <v>28</v>
  </rv>
  <rv s="1">
    <fb>2.6120000000000001</fb>
    <v>30</v>
  </rv>
  <rv s="1">
    <fb>328239523</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en-US</v>
    <v>Map</v>
  </rv>
  <rv s="0">
    <v>536870912</v>
    <v>Washington</v>
    <v>e8a0d824-4c94-2f90-256a-a6adfa28f789</v>
    <v>en-US</v>
    <v>Map</v>
  </rv>
  <rv s="0">
    <v>536870912</v>
    <v>Washington</v>
    <v>982ad551-fd5d-45df-bd70-bf704dd576e4</v>
    <v>en-US</v>
    <v>Map</v>
  </rv>
  <rv s="0">
    <v>536870912</v>
    <v>New Jersey</v>
    <v>05277898-b62b-4878-8632-09d29756a2ff</v>
    <v>en-US</v>
    <v>Map</v>
  </rv>
  <rv s="0">
    <v>536870912</v>
    <v>South Carolina</v>
    <v>810015e8-b10b-4232-9e2c-de87a67bd26e</v>
    <v>en-US</v>
    <v>Map</v>
  </rv>
  <rv s="0">
    <v>536870912</v>
    <v>Kentucky</v>
    <v>108dfd18-4626-481a-8dfa-18f64e6eac84</v>
    <v>en-US</v>
    <v>Map</v>
  </rv>
  <rv s="0">
    <v>536870912</v>
    <v>Missouri</v>
    <v>6185f8cb-44e1-4da6-9bf0-b75286aeb591</v>
    <v>en-US</v>
    <v>Map</v>
  </rv>
  <rv s="0">
    <v>536870912</v>
    <v>Hawaii</v>
    <v>b6f01eaf-aecf-44f6-b64d-1f6e982365c3</v>
    <v>en-US</v>
    <v>Map</v>
  </rv>
  <rv s="0">
    <v>536870912</v>
    <v>Nevada</v>
    <v>c2157d7e-617e-4517-80f8-1b08113afc14</v>
    <v>en-US</v>
    <v>Map</v>
  </rv>
  <rv s="0">
    <v>536870912</v>
    <v>Pennsylvania</v>
    <v>6304580e-c803-4266-818a-971619176547</v>
    <v>en-US</v>
    <v>Map</v>
  </rv>
  <rv s="0">
    <v>536870912</v>
    <v>California</v>
    <v>3009d91d-d582-4c34-85ba-772ba09e5be1</v>
    <v>en-US</v>
    <v>Map</v>
  </rv>
  <rv s="0">
    <v>536870912</v>
    <v>Louisiana</v>
    <v>0ca1e87f-e2f6-43fb-8deb-d22bd09a9cae</v>
    <v>en-US</v>
    <v>Map</v>
  </rv>
  <rv s="0">
    <v>536870912</v>
    <v>Texas</v>
    <v>00a23ccd-3344-461c-8b9f-c2bb55be5815</v>
    <v>en-US</v>
    <v>Map</v>
  </rv>
  <rv s="0">
    <v>536870912</v>
    <v>Michigan</v>
    <v>162411c2-b757-495d-aa81-93942fae2f7e</v>
    <v>en-US</v>
    <v>Map</v>
  </rv>
  <rv s="0">
    <v>536870912</v>
    <v>Illinois</v>
    <v>4131acb8-628a-4241-8920-ca79eab9dade</v>
    <v>en-US</v>
    <v>Map</v>
  </rv>
  <rv s="0">
    <v>536870912</v>
    <v>Alaska</v>
    <v>31c4c7a1-54e7-4306-ac9b-f1b02e85bda5</v>
    <v>en-US</v>
    <v>Map</v>
  </rv>
  <rv s="0">
    <v>536870912</v>
    <v>Ohio</v>
    <v>6f3df7da-1ef6-48e3-b2b3-b5b5fce3e846</v>
    <v>en-US</v>
    <v>Map</v>
  </rv>
  <rv s="0">
    <v>536870912</v>
    <v>West Virginia</v>
    <v>8a47255a-fae3-4faa-aa32-c6f384cb6c1d</v>
    <v>en-US</v>
    <v>Map</v>
  </rv>
  <rv s="0">
    <v>536870912</v>
    <v>Wyoming</v>
    <v>bff03ad6-2b7f-400b-a76e-eb9fc4a93961</v>
    <v>en-US</v>
    <v>Map</v>
  </rv>
  <rv s="0">
    <v>536870912</v>
    <v>Virginia</v>
    <v>7eee9976-e8a7-472c-ada1-007208abd678</v>
    <v>en-US</v>
    <v>Map</v>
  </rv>
  <rv s="0">
    <v>536870912</v>
    <v>Connecticut</v>
    <v>b3ca6523-435e-4a3b-8f78-1ad900a52cf8</v>
    <v>en-US</v>
    <v>Map</v>
  </rv>
  <rv s="0">
    <v>536870912</v>
    <v>Iowa</v>
    <v>77850824-b07a-487a-af58-37f9949afc27</v>
    <v>en-US</v>
    <v>Map</v>
  </rv>
  <rv s="0">
    <v>536870912</v>
    <v>North Dakota</v>
    <v>77fbc744-3efe-4aa9-9e8e-f8034f06b941</v>
    <v>en-US</v>
    <v>Map</v>
  </rv>
  <rv s="0">
    <v>536870912</v>
    <v>Oregon</v>
    <v>cacd36fd-7c62-43e2-a632-64a2a1811933</v>
    <v>en-US</v>
    <v>Map</v>
  </rv>
  <rv s="0">
    <v>536870912</v>
    <v>Massachusetts</v>
    <v>845219d5-3650-4199-b926-964ca27c863c</v>
    <v>en-US</v>
    <v>Map</v>
  </rv>
  <rv s="0">
    <v>536870912</v>
    <v>Maryland</v>
    <v>4c472f4d-06a8-4d90-8bb8-da4d168c73fe</v>
    <v>en-US</v>
    <v>Map</v>
  </rv>
  <rv s="0">
    <v>536870912</v>
    <v>Oklahoma</v>
    <v>cbcf556f-952a-4665-bb95-0500b27f9976</v>
    <v>en-US</v>
    <v>Map</v>
  </rv>
  <rv s="0">
    <v>536870912</v>
    <v>North Carolina</v>
    <v>9e2bf053-dd80-4646-8f26-65075e7085c0</v>
    <v>en-US</v>
    <v>Map</v>
  </rv>
  <rv s="0">
    <v>536870912</v>
    <v>Montana</v>
    <v>447d6cd5-53f6-4c8f-bf6c-9ff228415c3b</v>
    <v>en-US</v>
    <v>Map</v>
  </rv>
  <rv s="0">
    <v>536870912</v>
    <v>Arizona</v>
    <v>bf973f46-5962-4997-a7ba-a05f1aa2a9f9</v>
    <v>en-US</v>
    <v>Map</v>
  </rv>
  <rv s="0">
    <v>536870912</v>
    <v>Alabama</v>
    <v>376f8b06-52f6-4e72-a31d-311a3563e645</v>
    <v>en-US</v>
    <v>Map</v>
  </rv>
  <rv s="0">
    <v>536870912</v>
    <v>Wisconsin</v>
    <v>cb4d2853-06f4-4467-8e7c-4e31cbb35cb2</v>
    <v>en-US</v>
    <v>Map</v>
  </rv>
  <rv s="0">
    <v>536870912</v>
    <v>Arkansas</v>
    <v>b939db72-08f2-4ea6-a16a-a53bf32e6612</v>
    <v>en-US</v>
    <v>Map</v>
  </rv>
  <rv s="0">
    <v>536870912</v>
    <v>New Mexico</v>
    <v>a16d3636-4349-41c7-a77e-89e34b26a8ad</v>
    <v>en-US</v>
    <v>Map</v>
  </rv>
  <rv s="0">
    <v>536870912</v>
    <v>Utah</v>
    <v>c6705e44-d27f-4240-95a2-54e802e3b524</v>
    <v>en-US</v>
    <v>Map</v>
  </rv>
  <rv s="0">
    <v>536870912</v>
    <v>New Hampshire</v>
    <v>9ca71997-cc97-46eb-8911-fac32f80b0b1</v>
    <v>en-US</v>
    <v>Map</v>
  </rv>
  <rv s="0">
    <v>536870912</v>
    <v>Delaware</v>
    <v>8ad617cc-3d7a-4b3c-a787-098de959ccc4</v>
    <v>en-US</v>
    <v>Map</v>
  </rv>
  <rv s="0">
    <v>536870912</v>
    <v>South Dakota</v>
    <v>9cee0b65-d357-479e-a066-31c634648f47</v>
    <v>en-US</v>
    <v>Map</v>
  </rv>
  <rv s="0">
    <v>536870912</v>
    <v>Kansas</v>
    <v>6e527b71-bd3e-4bc1-b1c0-59d288b4fd5e</v>
    <v>en-US</v>
    <v>Map</v>
  </rv>
  <rv s="0">
    <v>536870912</v>
    <v>Nebraska</v>
    <v>3e64ff5d-6b40-4dbe-91b1-0e554e892496</v>
    <v>en-US</v>
    <v>Map</v>
  </rv>
  <rv s="0">
    <v>536870912</v>
    <v>Maine</v>
    <v>d62dd683-9cf9-4db9-a497-d810d529592b</v>
    <v>en-US</v>
    <v>Map</v>
  </rv>
  <rv s="0">
    <v>536870912</v>
    <v>Indiana</v>
    <v>109f7e5a-efbb-4953-b4b8-cb812ce1ff5d</v>
    <v>en-US</v>
    <v>Map</v>
  </rv>
  <rv s="0">
    <v>536870912</v>
    <v>Minnesota</v>
    <v>77f97f6f-7e93-46e5-b486-6198effe8dea</v>
    <v>en-US</v>
    <v>Map</v>
  </rv>
  <rv s="0">
    <v>536870912</v>
    <v>Georgia</v>
    <v>84604bc7-2c47-4f8d-8ea5-b6ac8c018a20</v>
    <v>en-US</v>
    <v>Map</v>
  </rv>
  <rv s="0">
    <v>536870912</v>
    <v>Vermont</v>
    <v>221864cc-447e-4e78-847c-59e485d73bff</v>
    <v>en-US</v>
    <v>Map</v>
  </rv>
  <rv s="0">
    <v>536870912</v>
    <v>Mississippi</v>
    <v>6af619ca-217d-49c0-9a86-153fc7fbcd78</v>
    <v>en-US</v>
    <v>Map</v>
  </rv>
  <rv s="0">
    <v>536870912</v>
    <v>Rhode Island</v>
    <v>65a08f52-b469-4f7c-8353-9b3c0b2a5752</v>
    <v>en-US</v>
    <v>Map</v>
  </rv>
  <rv s="0">
    <v>536870912</v>
    <v>Florida</v>
    <v>5fece3f4-e8e8-4159-843e-f725a930ad50</v>
    <v>en-US</v>
    <v>Map</v>
  </rv>
  <rv s="0">
    <v>536870912</v>
    <v>Idaho</v>
    <v>ecd30387-20fa-4523-9045-e2860154b5e9</v>
    <v>en-US</v>
    <v>Map</v>
  </rv>
  <rv s="0">
    <v>536870912</v>
    <v>Colorado</v>
    <v>a070c5c2-b22d-41d8-b869-f20e583c4f80</v>
    <v>en-US</v>
    <v>Map</v>
  </rv>
  <rv s="0">
    <v>536870912</v>
    <v>Tennessee</v>
    <v>9bbc9c72-1bf1-4ef6-b66d-a6cdef70f4f3</v>
    <v>en-US</v>
    <v>Map</v>
  </rv>
  <rv s="0">
    <v>536870912</v>
    <v>Puerto Rico</v>
    <v>72752f4d-11d3-5470-b64e-b9e012b0520f</v>
    <v>en-US</v>
    <v>Map</v>
  </rv>
  <rv s="0">
    <v>536870912</v>
    <v>United States Virgin Islands</v>
    <v>38bd827b-bc00-140e-85be-46a96078429c</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United States Minor Outlying Islands</v>
    <v>0a148d8f-0026-1089-40fb-cf776177ba31</v>
    <v>en-US</v>
    <v>Map</v>
  </rv>
  <rv s="3">
    <v>99</v>
  </rv>
  <rv s="1">
    <fb>9.5866513904898809E-2</fb>
    <v>28</v>
  </rv>
  <rv s="3">
    <v>100</v>
  </rv>
  <rv s="1">
    <fb>0.14699999999999999</fb>
    <v>37</v>
  </rv>
  <rv s="1">
    <fb>270663028</fb>
    <v>29</v>
  </rv>
  <rv s="7">
    <v>#VALUE!</v>
    <v>en-US</v>
    <v>5232ed96-85b1-2edb-12c6-63e6c597a1de</v>
    <v>536870912</v>
    <v>1</v>
    <v>337</v>
    <v>59</v>
    <v>United States</v>
    <v>24</v>
    <v>25</v>
    <v>Map</v>
    <v>26</v>
    <v>338</v>
    <v>US</v>
    <v>2099</v>
    <v>2100</v>
    <v>2101</v>
    <v>2102</v>
    <v>2103</v>
    <v>2104</v>
    <v>2105</v>
    <v>2106</v>
    <v>2107</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It borders Canada to the north and Mexico to the south. With a population of more than 331 million people, it is the third most populous country in the world. The national capital is Washington, D.C., and the most populous city is New York City.</v>
    <v>2108</v>
    <v>2109</v>
    <v>2110</v>
    <v>2111</v>
    <v>1773</v>
    <v>2112</v>
    <v>2113</v>
    <v>2114</v>
    <v>2115</v>
    <v>2116</v>
    <v>2117</v>
    <v>2120</v>
    <v>2121</v>
    <v>2122</v>
    <v>2123</v>
    <v>1169</v>
    <v>2124</v>
    <v>United States</v>
    <v>The Star-Spangled Banner</v>
    <v>1308</v>
    <v>United States of America</v>
    <v>2125</v>
    <v>2126</v>
    <v>2127</v>
    <v>2128</v>
    <v>2129</v>
    <v>2130</v>
    <v>2131</v>
    <v>2132</v>
    <v>696</v>
    <v>322</v>
    <v>2133</v>
    <v>2191</v>
    <v>2192</v>
    <v>2193</v>
    <v>154</v>
    <v>2194</v>
    <v>United States</v>
    <v>2195</v>
    <v>mdp/vdpid/244</v>
  </rv>
  <rv s="0">
    <v>536870912</v>
    <v>Uzbekistan</v>
    <v>fbaefa3b-5942-368c-9138-b177b90efb38</v>
    <v>en-US</v>
    <v>Map</v>
  </rv>
  <rv s="1">
    <fb>0.62929007992477703</fb>
    <v>28</v>
  </rv>
  <rv s="1">
    <fb>447400</fb>
    <v>29</v>
  </rv>
  <rv s="1">
    <fb>68000</fb>
    <v>29</v>
  </rv>
  <rv s="1">
    <fb>23.3</fb>
    <v>30</v>
  </rv>
  <rv s="1">
    <fb>998</fb>
    <v>31</v>
  </rv>
  <rv s="0">
    <v>536870912</v>
    <v>Tashkent</v>
    <v>9a082910-0210-882c-d498-45343d7316df</v>
    <v>en-US</v>
    <v>Map</v>
  </rv>
  <rv s="1">
    <fb>91810.679000000004</fb>
    <v>29</v>
  </rv>
  <rv s="1">
    <fb>1645.44162925056</fb>
    <v>29</v>
  </rv>
  <rv s="1">
    <fb>2.419</fb>
    <v>30</v>
  </rv>
  <rv s="1">
    <fb>7.5429713899785603E-2</fb>
    <v>28</v>
  </rv>
  <rv s="1">
    <fb>97.738499471809007</fb>
    <v>36</v>
  </rv>
  <rv s="1">
    <fb>1.03</fb>
    <v>33</v>
  </rv>
  <rv s="1">
    <fb>57921286440.349503</fb>
    <v>34</v>
  </rv>
  <rv s="1">
    <fb>1.0423298000000001</fb>
    <v>28</v>
  </rv>
  <rv s="1">
    <fb>0.10076349999999999</fb>
    <v>28</v>
  </rv>
  <rv s="2">
    <v>29</v>
    <v>26</v>
    <v>349</v>
    <v>0</v>
    <v>Image of Uzbekistan</v>
  </rv>
  <rv s="1">
    <fb>19.100000000000001</fb>
    <v>36</v>
  </rv>
  <rv s="0">
    <v>805306368</v>
    <v>Shavkat Mirziyoyev (President)</v>
    <v>c5895c46-c1eb-feb7-57fb-304e2233b324</v>
    <v>en-US</v>
    <v>Generic</v>
  </rv>
  <rv s="0">
    <v>805306368</v>
    <v>Abdulla Oripov (Prime Minister)</v>
    <v>7f535ca8-4a0d-d432-d298-301940dec034</v>
    <v>en-US</v>
    <v>Generic</v>
  </rv>
  <rv s="3">
    <v>101</v>
  </rv>
  <rv s="4">
    <v>https://www.bing.com/search?q=uzbekistan&amp;form=skydnc</v>
    <v>Learn more on Bing</v>
  </rv>
  <rv s="1">
    <fb>71.572999999999993</fb>
    <v>36</v>
  </rv>
  <rv s="1">
    <fb>0.24</fb>
    <v>33</v>
  </rv>
  <rv s="3">
    <v>102</v>
  </rv>
  <rv s="1">
    <fb>0.42732442009999999</fb>
    <v>28</v>
  </rv>
  <rv s="1">
    <fb>2.3685</fb>
    <v>30</v>
  </rv>
  <rv s="1">
    <fb>33580650</fb>
    <v>29</v>
  </rv>
  <rv s="1">
    <fb>0.434</fb>
    <v>28</v>
  </rv>
  <rv s="1">
    <fb>7.400000000000001E-2</fb>
    <v>28</v>
  </rv>
  <rv s="1">
    <fb>0.158</fb>
    <v>28</v>
  </rv>
  <rv s="1">
    <fb>0.65059997558593807</fb>
    <v>28</v>
  </rv>
  <rv s="0">
    <v>536870912</v>
    <v>Andijan Region</v>
    <v>0662f365-28c1-fd4d-9a45-18c6d874b47e</v>
    <v>en-US</v>
    <v>Map</v>
  </rv>
  <rv s="0">
    <v>536870912</v>
    <v>Samarqand Region</v>
    <v>55d0a29b-c35d-5a5b-dc3c-6e8c07ed6993</v>
    <v>en-US</v>
    <v>Map</v>
  </rv>
  <rv s="0">
    <v>536870912</v>
    <v>Bukhara Region</v>
    <v>60d752ad-a68b-3f13-2d20-39bc59fb4576</v>
    <v>en-US</v>
    <v>Map</v>
  </rv>
  <rv s="0">
    <v>536870912</v>
    <v>Xorazm Region</v>
    <v>1a369522-72bb-2b2b-412f-fccf0c7578c3</v>
    <v>en-US</v>
    <v>Map</v>
  </rv>
  <rv s="0">
    <v>536870912</v>
    <v>Tashkent Region</v>
    <v>6019235b-571e-e048-fc80-195cec8e6cc7</v>
    <v>en-US</v>
    <v>Map</v>
  </rv>
  <rv s="0">
    <v>536870912</v>
    <v>Fergana Region</v>
    <v>0de78b83-1d6e-1a10-7ac4-27ab5d66aeab</v>
    <v>en-US</v>
    <v>Map</v>
  </rv>
  <rv s="0">
    <v>536870912</v>
    <v>Navoiy Region</v>
    <v>025059a8-cfea-d967-a8a8-5adf17313efe</v>
    <v>en-US</v>
    <v>Map</v>
  </rv>
  <rv s="0">
    <v>536870912</v>
    <v>Jizzakh Region</v>
    <v>e37d88f2-caf4-58e7-6a43-846282d60e03</v>
    <v>en-US</v>
    <v>Map</v>
  </rv>
  <rv s="0">
    <v>536870912</v>
    <v>Qashqadaryo Region</v>
    <v>cee568ae-ba49-3c1d-e6c6-fcbc96807e20</v>
    <v>en-US</v>
    <v>Map</v>
  </rv>
  <rv s="0">
    <v>536870912</v>
    <v>Namangan Region</v>
    <v>1b1e8b72-a5b9-d4f2-81a6-958b035e5f9a</v>
    <v>en-US</v>
    <v>Map</v>
  </rv>
  <rv s="0">
    <v>536870912</v>
    <v>Surxondaryo Region</v>
    <v>de4d3b5b-9633-41e7-8b54-e0053a803788</v>
    <v>en-US</v>
    <v>Map</v>
  </rv>
  <rv s="0">
    <v>536870912</v>
    <v>Sirdaryo Region</v>
    <v>da57c295-298d-d098-7553-ef3bd9c4d156</v>
    <v>en-US</v>
    <v>Map</v>
  </rv>
  <rv s="0">
    <v>536870912</v>
    <v>Karakalpakstan</v>
    <v>74032845-b5fe-a4aa-b67a-8c6da7831a09</v>
    <v>en-US</v>
    <v>Map</v>
  </rv>
  <rv s="3">
    <v>103</v>
  </rv>
  <rv s="1">
    <fb>0.14755695573088201</fb>
    <v>28</v>
  </rv>
  <rv s="3">
    <v>104</v>
  </rv>
  <rv s="1">
    <fb>5.9169998168945304E-2</fb>
    <v>37</v>
  </rv>
  <rv s="1">
    <fb>16935729</fb>
    <v>29</v>
  </rv>
  <rv s="17">
    <v>#VALUE!</v>
    <v>en-US</v>
    <v>fbaefa3b-5942-368c-9138-b177b90efb38</v>
    <v>536870912</v>
    <v>1</v>
    <v>346</v>
    <v>347</v>
    <v>Uzbekistan</v>
    <v>24</v>
    <v>25</v>
    <v>Map</v>
    <v>26</v>
    <v>348</v>
    <v>UZ</v>
    <v>2198</v>
    <v>2199</v>
    <v>2200</v>
    <v>2201</v>
    <v>2202</v>
    <v>2203</v>
    <v>2204</v>
    <v>UZS</v>
    <v>Uzbekistan, officially the Republic of Uzbekistan, is a landlocked country in Central Asia. It is surrounded by five countries: Kazakhstan to the north; Kyrgyzstan to the northeast; Tajikistan to the southeast; Afghanistan to the south, Turkmenistan and the autonomous republic of Karakalpakstan to the south-west. Its capital and largest city is Tashkent. Along with Liechtenstein, it is one of two doubly landlocked countries.</v>
    <v>2205</v>
    <v>2206</v>
    <v>2207</v>
    <v>2208</v>
    <v>2209</v>
    <v>2210</v>
    <v>2211</v>
    <v>2212</v>
    <v>2213</v>
    <v>2214</v>
    <v>2203</v>
    <v>2217</v>
    <v>2218</v>
    <v>2219</v>
    <v>310</v>
    <v>2220</v>
    <v>Uzbekistan</v>
    <v>State Anthem of Uzbekistan</v>
    <v>2221</v>
    <v>Republic of Uzbekistan</v>
    <v>2222</v>
    <v>2223</v>
    <v>2224</v>
    <v>263</v>
    <v>228</v>
    <v>2225</v>
    <v>1100</v>
    <v>2226</v>
    <v>106</v>
    <v>2227</v>
    <v>2228</v>
    <v>2242</v>
    <v>2243</v>
    <v>2244</v>
    <v>829</v>
    <v>2245</v>
    <v>Uzbekistan</v>
    <v>2246</v>
    <v>mdp/vdpid/247</v>
  </rv>
  <rv s="0">
    <v>536870912</v>
    <v>Vietnam</v>
    <v>9eb3adfc-79da-211b-6de2-580a522f56a5</v>
    <v>en-US</v>
    <v>Map</v>
  </rv>
  <rv s="1">
    <fb>0.39275002418808697</fb>
    <v>28</v>
  </rv>
  <rv s="1">
    <fb>331210</fb>
    <v>29</v>
  </rv>
  <rv s="1">
    <fb>522000</fb>
    <v>29</v>
  </rv>
  <rv s="1">
    <fb>16.745000000000001</fb>
    <v>30</v>
  </rv>
  <rv s="1">
    <fb>84</fb>
    <v>31</v>
  </rv>
  <rv s="0">
    <v>536870912</v>
    <v>Hanoi</v>
    <v>0ac97487-debb-537a-b806-132c4e5513e6</v>
    <v>en-US</v>
    <v>Map</v>
  </rv>
  <rv s="1">
    <fb>192667.84700000001</fb>
    <v>29</v>
  </rv>
  <rv s="1">
    <fb>163.516947912918</fb>
    <v>32</v>
  </rv>
  <rv s="1">
    <fb>2.7958236745224602E-2</fb>
    <v>28</v>
  </rv>
  <rv s="1">
    <fb>1423.68834535005</fb>
    <v>29</v>
  </rv>
  <rv s="1">
    <fb>2.0489999999999999</fb>
    <v>30</v>
  </rv>
  <rv s="1">
    <fb>0.48060115457799901</fb>
    <v>28</v>
  </rv>
  <rv s="1">
    <fb>69.821836554711396</fb>
    <v>36</v>
  </rv>
  <rv s="1">
    <fb>261921244843.172</fb>
    <v>34</v>
  </rv>
  <rv s="1">
    <fb>1.1059481</fb>
    <v>28</v>
  </rv>
  <rv s="1">
    <fb>0.28544969999999997</fb>
    <v>28</v>
  </rv>
  <rv s="2">
    <v>30</v>
    <v>26</v>
    <v>362</v>
    <v>0</v>
    <v>Image of Vietnam</v>
  </rv>
  <rv s="1">
    <fb>16.5</fb>
    <v>36</v>
  </rv>
  <rv s="0">
    <v>536870912</v>
    <v>Ho Chi Minh City</v>
    <v>56b344bd-92d9-cb0b-00c2-5408a7bf99cf</v>
    <v>en-US</v>
    <v>Map</v>
  </rv>
  <rv s="0">
    <v>805306368</v>
    <v>Nguyễn Xuân Phúc (President)</v>
    <v>3bd7c909-4200-1424-eb21-b5a96a3dca3d</v>
    <v>en-US</v>
    <v>Generic</v>
  </rv>
  <rv s="3">
    <v>105</v>
  </rv>
  <rv s="4">
    <v>https://www.bing.com/search?q=vietnam&amp;form=skydnc</v>
    <v>Learn more on Bing</v>
  </rv>
  <rv s="1">
    <fb>75.316999999999993</fb>
    <v>36</v>
  </rv>
  <rv s="1">
    <fb>149817280000</fb>
    <v>34</v>
  </rv>
  <rv s="1">
    <fb>43</fb>
    <v>36</v>
  </rv>
  <rv s="3">
    <v>106</v>
  </rv>
  <rv s="1">
    <fb>0.43479386130000003</fb>
    <v>28</v>
  </rv>
  <rv s="1">
    <fb>0.81989999999999996</fb>
    <v>30</v>
  </rv>
  <rv s="1">
    <fb>96462106</fb>
    <v>29</v>
  </rv>
  <rv s="1">
    <fb>0.27500000000000002</fb>
    <v>28</v>
  </rv>
  <rv s="1">
    <fb>0.42899999999999999</fb>
    <v>28</v>
  </rv>
  <rv s="1">
    <fb>0.11900000000000001</fb>
    <v>28</v>
  </rv>
  <rv s="1">
    <fb>0.16300000000000001</fb>
    <v>28</v>
  </rv>
  <rv s="1">
    <fb>0.77446998596191408</fb>
    <v>28</v>
  </rv>
  <rv s="0">
    <v>536870912</v>
    <v>Haiphong</v>
    <v>6edab830-6882-62ad-88e9-7904a37fc990</v>
    <v>en-US</v>
    <v>Map</v>
  </rv>
  <rv s="0">
    <v>536870912</v>
    <v>Bến Tre Province</v>
    <v>b019efb6-e709-249c-b18d-e596ea8b759e</v>
    <v>en-US</v>
    <v>Map</v>
  </rv>
  <rv s="0">
    <v>536870912</v>
    <v>Quang Nam Province</v>
    <v>305b9189-4e80-e15c-3b1f-387a1b5008b5</v>
    <v>en-US</v>
    <v>Map</v>
  </rv>
  <rv s="0">
    <v>536870912</v>
    <v>Da Nang</v>
    <v>f8246024-fd05-5f2e-4a14-6b19c96b8962</v>
    <v>en-US</v>
    <v>Map</v>
  </rv>
  <rv s="0">
    <v>536870912</v>
    <v>Can Tho</v>
    <v>c6aad310-0349-6338-8c66-5a69d2c4914f</v>
    <v>en-US</v>
    <v>Map</v>
  </rv>
  <rv s="0">
    <v>536870912</v>
    <v>Ba Ria–Vung Tau Province</v>
    <v>20d39cc1-6931-f04a-dcd1-2d5b0ddf6f3c</v>
    <v>en-US</v>
    <v>Map</v>
  </rv>
  <rv s="0">
    <v>536870912</v>
    <v>Bình Thuận Province</v>
    <v>a087acd2-ef54-268e-82ba-720ee03f0137</v>
    <v>en-US</v>
    <v>Map</v>
  </rv>
  <rv s="0">
    <v>536870912</v>
    <v>Quang Binh Province</v>
    <v>3aa9562a-bfb9-0f3c-9f71-2b9e41c31533</v>
    <v>en-US</v>
    <v>Map</v>
  </rv>
  <rv s="0">
    <v>536870912</v>
    <v>Khanh Hoa Province</v>
    <v>5598b0f8-eaa1-ada1-ce8e-7e1b98529633</v>
    <v>en-US</v>
    <v>Map</v>
  </rv>
  <rv s="0">
    <v>536870912</v>
    <v>Quảng Ninh Province</v>
    <v>6052e50c-808a-4d40-1aaa-48b5a1866b12</v>
    <v>en-US</v>
    <v>Map</v>
  </rv>
  <rv s="0">
    <v>536870912</v>
    <v>Thanh Hoa Province</v>
    <v>e85d3d3b-de2c-8d0a-e9b3-e0142c67be30</v>
    <v>en-US</v>
    <v>Map</v>
  </rv>
  <rv s="0">
    <v>536870912</v>
    <v>Bình Dương Province</v>
    <v>d89db6cd-8257-6ac5-a341-88304536f6da</v>
    <v>en-US</v>
    <v>Map</v>
  </rv>
  <rv s="0">
    <v>536870912</v>
    <v>Nghệ An Province</v>
    <v>4e40491b-6f31-6a9b-5d9c-53a76d07c546</v>
    <v>en-US</v>
    <v>Map</v>
  </rv>
  <rv s="0">
    <v>536870912</v>
    <v>Bac Ninh Province</v>
    <v>f32cb7e6-e8de-e987-fdc3-d349e9f4e82e</v>
    <v>en-US</v>
    <v>Map</v>
  </rv>
  <rv s="0">
    <v>536870912</v>
    <v>Binh Dinh Province</v>
    <v>a469a9d4-44af-45e8-d780-dce0ef044a48</v>
    <v>en-US</v>
    <v>Map</v>
  </rv>
  <rv s="0">
    <v>536870912</v>
    <v>Lang Son Province</v>
    <v>914134e7-0862-f123-9791-cd6e04f173b3</v>
    <v>en-US</v>
    <v>Map</v>
  </rv>
  <rv s="0">
    <v>536870912</v>
    <v>Bac Lieu Province</v>
    <v>0f6fdb10-aa8f-ce35-6b17-ba9671510900</v>
    <v>en-US</v>
    <v>Map</v>
  </rv>
  <rv s="0">
    <v>536870912</v>
    <v>Quảng Ngãi Province</v>
    <v>f5034736-04f4-30be-a40e-ab8e3b3a6d79</v>
    <v>en-US</v>
    <v>Map</v>
  </rv>
  <rv s="0">
    <v>536870912</v>
    <v>Lam Dong Province</v>
    <v>7a96af21-4aad-f7fe-bc18-33530300b18a</v>
    <v>en-US</v>
    <v>Map</v>
  </rv>
  <rv s="0">
    <v>536870912</v>
    <v>Phu Tho Province</v>
    <v>831c7c39-85f2-3548-d178-4223f9d133ad</v>
    <v>en-US</v>
    <v>Map</v>
  </rv>
  <rv s="0">
    <v>536870912</v>
    <v>Yen Bai Province</v>
    <v>a82e4115-c1a0-2d48-cb6b-ebe836d9f43a</v>
    <v>en-US</v>
    <v>Map</v>
  </rv>
  <rv s="0">
    <v>536870912</v>
    <v>Hải Dương Province</v>
    <v>8acb8c46-8b5a-33bf-53cf-c27780d39c94</v>
    <v>en-US</v>
    <v>Map</v>
  </rv>
  <rv s="0">
    <v>536870912</v>
    <v>Thai Binh Province</v>
    <v>5fb489c4-f4d9-5813-f4f1-3548876f62fa</v>
    <v>en-US</v>
    <v>Map</v>
  </rv>
  <rv s="0">
    <v>536870912</v>
    <v>Lao Cai Province</v>
    <v>e398ec8c-3d0a-088f-1c27-343b87fc142f</v>
    <v>en-US</v>
    <v>Map</v>
  </rv>
  <rv s="0">
    <v>536870912</v>
    <v>Vinh Phuc Province</v>
    <v>e2d0495a-c25b-d038-7185-9f8e7afa2730</v>
    <v>en-US</v>
    <v>Map</v>
  </rv>
  <rv s="0">
    <v>536870912</v>
    <v>Đồng Nai Province</v>
    <v>cdfef3d2-dda8-9c2e-6adf-7ad8a9b3fbd8</v>
    <v>en-US</v>
    <v>Map</v>
  </rv>
  <rv s="0">
    <v>536870912</v>
    <v>An Giang Province</v>
    <v>25c3e5c8-1034-857f-0ebc-d16255f30da8</v>
    <v>en-US</v>
    <v>Map</v>
  </rv>
  <rv s="0">
    <v>536870912</v>
    <v>Đồng Tháp Province</v>
    <v>8808ccd8-3c62-17d7-bb5b-70dc40b07b15</v>
    <v>en-US</v>
    <v>Map</v>
  </rv>
  <rv s="0">
    <v>536870912</v>
    <v>Hậu Giang Province</v>
    <v>6ae2fe3f-17f6-a5e2-f889-40d201c226e9</v>
    <v>en-US</v>
    <v>Map</v>
  </rv>
  <rv s="0">
    <v>536870912</v>
    <v>Ninh Thuan Province</v>
    <v>abd21cf9-1465-f7a6-7529-9341fa746c6e</v>
    <v>en-US</v>
    <v>Map</v>
  </rv>
  <rv s="0">
    <v>536870912</v>
    <v>Nam Dinh</v>
    <v>bfef2284-e95b-f092-469d-6a00de173018</v>
    <v>en-US</v>
    <v>Map</v>
  </rv>
  <rv s="0">
    <v>536870912</v>
    <v>Hung Yen Province</v>
    <v>28bec015-649c-78a7-80bf-5842f8e42a12</v>
    <v>en-US</v>
    <v>Map</v>
  </rv>
  <rv s="0">
    <v>536870912</v>
    <v>Bac Giang Province</v>
    <v>565a6be2-c2ca-e29d-89a9-6161effa941e</v>
    <v>en-US</v>
    <v>Map</v>
  </rv>
  <rv s="0">
    <v>536870912</v>
    <v>Ha Giang Province</v>
    <v>1861cc26-7c4c-05a9-c9f3-f449c61f7d25</v>
    <v>en-US</v>
    <v>Map</v>
  </rv>
  <rv s="0">
    <v>536870912</v>
    <v>Bắc Kạn Province</v>
    <v>287b832d-31a9-3b71-8642-c20e8f2e69a8</v>
    <v>en-US</v>
    <v>Map</v>
  </rv>
  <rv s="0">
    <v>536870912</v>
    <v>Ninh Bình Province</v>
    <v>62b119cc-af6e-600e-8f0c-8333a24d940a</v>
    <v>en-US</v>
    <v>Map</v>
  </rv>
  <rv s="0">
    <v>536870912</v>
    <v>Phú Yên Province</v>
    <v>c67cc648-ba1e-562c-d5f7-940d92dfd8ca</v>
    <v>en-US</v>
    <v>Map</v>
  </rv>
  <rv s="0">
    <v>536870912</v>
    <v>Ca Mau Province</v>
    <v>96b2988a-eab5-1716-03a6-ffc1ee638013</v>
    <v>en-US</v>
    <v>Map</v>
  </rv>
  <rv s="0">
    <v>536870912</v>
    <v>Tien Giang Province</v>
    <v>4f78c3f8-c5ce-9ae8-ca22-9912d3d16eca</v>
    <v>en-US</v>
    <v>Map</v>
  </rv>
  <rv s="0">
    <v>536870912</v>
    <v>Sơn La Province</v>
    <v>5738642d-4eb4-eb73-fa47-24aa6c579186</v>
    <v>en-US</v>
    <v>Map</v>
  </rv>
  <rv s="0">
    <v>536870912</v>
    <v>Binh Phuoc Province</v>
    <v>1002326f-c5db-da9d-6186-3a1e66b26354</v>
    <v>en-US</v>
    <v>Map</v>
  </rv>
  <rv s="0">
    <v>536870912</v>
    <v>Cao Bang</v>
    <v>4acb1135-b911-f6ea-8d38-a940f8dc11a1</v>
    <v>en-US</v>
    <v>Map</v>
  </rv>
  <rv s="0">
    <v>536870912</v>
    <v>Lai Châu Province</v>
    <v>da6a5867-3d61-027b-af64-9f61fa7cbb04</v>
    <v>en-US</v>
    <v>Map</v>
  </rv>
  <rv s="0">
    <v>536870912</v>
    <v>Ha Tinh Province</v>
    <v>3dcdefa5-fb5d-3347-2dd3-55319a5b0acb</v>
    <v>en-US</v>
    <v>Map</v>
  </rv>
  <rv s="0">
    <v>536870912</v>
    <v>Hòa Bình Province</v>
    <v>03e2ae54-8c3a-35e0-5faa-8ef8f701b67e</v>
    <v>en-US</v>
    <v>Map</v>
  </rv>
  <rv s="0">
    <v>536870912</v>
    <v>Quảng Trị Province</v>
    <v>c613de3e-0fd4-e7d3-ca25-23a39acae6a0</v>
    <v>en-US</v>
    <v>Map</v>
  </rv>
  <rv s="0">
    <v>536870912</v>
    <v>Tuyên Quang Province</v>
    <v>c88ac0af-3851-b70b-971a-c7c81048d029</v>
    <v>en-US</v>
    <v>Map</v>
  </rv>
  <rv s="0">
    <v>536870912</v>
    <v>Điện Biên Province</v>
    <v>91b9e8ee-eb7b-c834-6445-5d05e91c47a5</v>
    <v>en-US</v>
    <v>Map</v>
  </rv>
  <rv s="0">
    <v>536870912</v>
    <v>Tra Vinh Province</v>
    <v>45b804fe-012c-42e6-bc9f-95f5b8eae928</v>
    <v>en-US</v>
    <v>Map</v>
  </rv>
  <rv s="0">
    <v>536870912</v>
    <v>Đắk Lắk Province</v>
    <v>911a9538-ad13-0c7f-cbab-a572c6a754ba</v>
    <v>en-US</v>
    <v>Map</v>
  </rv>
  <rv s="0">
    <v>536870912</v>
    <v>Gia Lai Province</v>
    <v>1cb0f121-66e9-ca97-81f1-6e75deb8f21b</v>
    <v>en-US</v>
    <v>Map</v>
  </rv>
  <rv s="0">
    <v>536870912</v>
    <v>Kiên Giang Province</v>
    <v>6008b700-0c21-4707-4129-29936df67d64</v>
    <v>en-US</v>
    <v>Map</v>
  </rv>
  <rv s="0">
    <v>536870912</v>
    <v>Tây Ninh Province</v>
    <v>f9446c01-964f-f16e-f11f-ac62c3fe2c30</v>
    <v>en-US</v>
    <v>Map</v>
  </rv>
  <rv s="0">
    <v>536870912</v>
    <v>Thai Nguyen Province</v>
    <v>60f9ea3e-dc6b-64b9-5230-ae1470a1809d</v>
    <v>en-US</v>
    <v>Map</v>
  </rv>
  <rv s="0">
    <v>536870912</v>
    <v>Long An Province</v>
    <v>4ca9f569-2145-ea37-5507-74d6c9988505</v>
    <v>en-US</v>
    <v>Map</v>
  </rv>
  <rv s="0">
    <v>536870912</v>
    <v>Dak Nong Province</v>
    <v>9c454915-10c0-3f6c-882b-8d824df8a64c</v>
    <v>en-US</v>
    <v>Map</v>
  </rv>
  <rv s="0">
    <v>536870912</v>
    <v>Hà Nam Province</v>
    <v>487be835-d973-fb64-dcea-78dcd420f020</v>
    <v>en-US</v>
    <v>Map</v>
  </rv>
  <rv s="0">
    <v>536870912</v>
    <v>Kon Tum Province</v>
    <v>93b7804d-46a2-159f-7821-f977368c6893</v>
    <v>en-US</v>
    <v>Map</v>
  </rv>
  <rv s="0">
    <v>536870912</v>
    <v>Vinh Long Province</v>
    <v>f3c039e0-a221-404d-c8bf-4d87246216df</v>
    <v>en-US</v>
    <v>Map</v>
  </rv>
  <rv s="0">
    <v>536870912</v>
    <v>Soc Trang Province</v>
    <v>1d7122d8-d2ba-3531-6999-45f2aede18a4</v>
    <v>en-US</v>
    <v>Map</v>
  </rv>
  <rv s="3">
    <v>107</v>
  </rv>
  <rv s="1">
    <fb>0.190698671023491</fb>
    <v>28</v>
  </rv>
  <rv s="1">
    <fb>0.376</fb>
    <v>28</v>
  </rv>
  <rv s="1">
    <fb>2.01300001144409E-2</fb>
    <v>37</v>
  </rv>
  <rv s="1">
    <fb>35332140</fb>
    <v>29</v>
  </rv>
  <rv s="7">
    <v>#VALUE!</v>
    <v>en-US</v>
    <v>9eb3adfc-79da-211b-6de2-580a522f56a5</v>
    <v>536870912</v>
    <v>1</v>
    <v>360</v>
    <v>59</v>
    <v>Vietnam</v>
    <v>24</v>
    <v>25</v>
    <v>Map</v>
    <v>26</v>
    <v>361</v>
    <v>VN</v>
    <v>2249</v>
    <v>2250</v>
    <v>2251</v>
    <v>2252</v>
    <v>2253</v>
    <v>2254</v>
    <v>2255</v>
    <v>2256</v>
    <v>2257</v>
    <v>VND</v>
    <v>Vietnam, officially the Socialist Republic of Vietnam, is a country in Southeast Asia. It is located at the eastern edge of the Indochinese Peninsula, and is divided into 58 provinces and five municipalities, covering 331,699 square kilometres, with a population of over 96 million inhabitants, making it the world's sixteenth-most populous country. Vietnam shares borders with China to the north, Laos and Cambodia to the west; whilst maintaining maritime borders with Thailand through the Gulf of Thailand, and the Philippines, Indonesia and Malaysia through the South China Sea. Its capital is Hanoi and its largest city is Ho Chi Minh City.</v>
    <v>2258</v>
    <v>2259</v>
    <v>2260</v>
    <v>2261</v>
    <v>1158</v>
    <v>2262</v>
    <v>2263</v>
    <v>2264</v>
    <v>2265</v>
    <v>2266</v>
    <v>2267</v>
    <v>2269</v>
    <v>2270</v>
    <v>2271</v>
    <v>2272</v>
    <v>2273</v>
    <v>1296</v>
    <v>Vietnam</v>
    <v>Tiến Quân Ca</v>
    <v>2274</v>
    <v>Socialist Republic of Vietnam</v>
    <v>2275</v>
    <v>2276</v>
    <v>2277</v>
    <v>262</v>
    <v>2278</v>
    <v>2279</v>
    <v>1979</v>
    <v>753</v>
    <v>2280</v>
    <v>2281</v>
    <v>2282</v>
    <v>2343</v>
    <v>2344</v>
    <v>995</v>
    <v>2345</v>
    <v>2346</v>
    <v>Vietnam</v>
    <v>2347</v>
    <v>mdp/vdpid/251</v>
  </rv>
</rvData>
</file>

<file path=xl/richData/rdrichvaluestructure.xml><?xml version="1.0" encoding="utf-8"?>
<rvStructures xmlns="http://schemas.microsoft.com/office/spreadsheetml/2017/richdata" count="18">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3">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63">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3</v>
      <v>6</v>
      <v>6</v>
      <v>7</v>
      <v>8</v>
      <v>6</v>
      <v>6</v>
      <v>9</v>
      <v>10</v>
      <v>11</v>
      <v>1</v>
      <v>10</v>
      <v>12</v>
      <v>6</v>
      <v>10</v>
      <v>13</v>
      <v>14</v>
      <v>15</v>
      <v>10</v>
      <v>10</v>
      <v>8</v>
      <v>10</v>
      <v>16</v>
      <v>17</v>
      <v>18</v>
      <v>10</v>
      <v>10</v>
      <v>10</v>
      <v>19</v>
    </spb>
    <spb s="2">
      <v>0</v>
      <v>Name</v>
      <v>LearnMoreOnLink</v>
    </spb>
    <spb s="3">
      <v>0</v>
      <v>0</v>
      <v>0</v>
    </spb>
    <spb s="4">
      <v>0</v>
      <v>0</v>
    </spb>
    <spb s="5">
      <v>22</v>
      <v>22</v>
      <v>23</v>
      <v>22</v>
    </spb>
    <spb s="6">
      <v>1</v>
      <v>2</v>
      <v>3</v>
      <v>4</v>
    </spb>
    <spb s="7">
      <v>https://www.bing.com</v>
      <v>https://www.bing.com/th?id=Ga%5Cbing_yt.png&amp;w=100&amp;h=40&amp;c=0&amp;pid=0.1</v>
      <v>Powered by Bing</v>
    </spb>
    <spb s="8">
      <v>2019</v>
      <v>2019</v>
      <v>square km</v>
      <v>per thousand (2018)</v>
      <v>2019</v>
      <v>2019</v>
      <v>2018</v>
      <v>per liter (2016)</v>
      <v>2019</v>
      <v>years (2018)</v>
      <v>2017</v>
      <v>per thousand (2018)</v>
      <v>2019</v>
      <v>2017</v>
      <v>2016</v>
      <v>2019</v>
      <v>2016</v>
      <v>2016</v>
      <v>kilotons per year (2016)</v>
      <v>deaths per 100,000 (2017)</v>
      <v>2015</v>
      <v>2018</v>
      <v>2018</v>
      <v>2019</v>
    </spb>
    <spb s="9">
      <v>5</v>
    </spb>
    <spb s="9">
      <v>6</v>
    </spb>
    <spb s="9">
      <v>7</v>
    </spb>
    <spb s="9">
      <v>8</v>
    </spb>
    <spb s="9">
      <v>9</v>
    </spb>
    <spb s="9">
      <v>10</v>
    </spb>
    <spb s="9">
      <v>11</v>
    </spb>
    <spb s="0">
      <v xml:space="preserve">Wikipedia	</v>
      <v xml:space="preserve">Public domain	</v>
      <v xml:space="preserve">http://en.wikipedia.org/wiki/Afghanistan	</v>
      <v xml:space="preserve">http://en.wikipedia.org/wiki/Public_domain	</v>
    </spb>
    <spb s="9">
      <v>12</v>
    </spb>
    <spb s="9">
      <v>13</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http://en.wikipedia.org/wiki/Albania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0">
      <v xml:space="preserve">data.worldbank.org	</v>
      <v xml:space="preserve">	</v>
      <v xml:space="preserve">http://data.worldbank.org/indicator/EG.USE.ELEC.KH.PC	</v>
      <v xml:space="preserve">	</v>
    </spb>
    <spb s="10">
      <v>0</v>
      <v>38</v>
      <v>39</v>
      <v>40</v>
      <v>4</v>
      <v>5</v>
      <v>40</v>
      <v>41</v>
      <v>41</v>
      <v>42</v>
      <v>43</v>
      <v>41</v>
      <v>41</v>
      <v>44</v>
      <v>11</v>
      <v>38</v>
      <v>44</v>
      <v>12</v>
      <v>45</v>
      <v>44</v>
      <v>13</v>
      <v>14</v>
      <v>15</v>
      <v>44</v>
      <v>44</v>
      <v>43</v>
      <v>44</v>
      <v>16</v>
      <v>17</v>
      <v>18</v>
      <v>46</v>
      <v>44</v>
      <v>44</v>
      <v>44</v>
      <v>44</v>
      <v>44</v>
      <v>44</v>
      <v>44</v>
      <v>44</v>
      <v>44</v>
      <v>44</v>
      <v>44</v>
      <v>19</v>
    </spb>
    <spb s="2">
      <v>1</v>
      <v>Name</v>
      <v>LearnMoreOnLink</v>
    </spb>
    <spb s="11">
      <v>2019</v>
      <v>2019</v>
      <v>square km</v>
      <v>per thousand (2018)</v>
      <v>2019</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v>
      <v xml:space="preserve">Public domain	</v>
      <v xml:space="preserve">http://en.wikipedia.org/wiki/Albania	</v>
      <v xml:space="preserve">http://en.wikipedia.org/wiki/Public_domain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12">
      <v>0</v>
      <v>51</v>
      <v>52</v>
      <v>53</v>
      <v>4</v>
      <v>5</v>
      <v>53</v>
      <v>54</v>
      <v>54</v>
      <v>55</v>
      <v>56</v>
      <v>54</v>
      <v>54</v>
      <v>57</v>
      <v>11</v>
      <v>51</v>
      <v>57</v>
      <v>12</v>
      <v>54</v>
      <v>57</v>
      <v>13</v>
      <v>14</v>
      <v>15</v>
      <v>57</v>
      <v>57</v>
      <v>56</v>
      <v>57</v>
      <v>16</v>
      <v>17</v>
      <v>18</v>
      <v>46</v>
      <v>57</v>
      <v>51</v>
      <v>57</v>
      <v>57</v>
      <v>57</v>
      <v>57</v>
      <v>57</v>
      <v>57</v>
      <v>57</v>
      <v>57</v>
      <v>57</v>
      <v>57</v>
      <v>19</v>
    </spb>
    <spb s="2">
      <v>2</v>
      <v>Name</v>
      <v>LearnMoreOnLink</v>
    </spb>
    <spb s="13">
      <v>2019</v>
      <v>2019</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v>
      <v xml:space="preserve">Public domain	</v>
      <v xml:space="preserve">http://en.wikipedia.org/wiki/Bulgaria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14">
      <v>62</v>
      <v>63</v>
      <v>64</v>
      <v>4</v>
      <v>5</v>
      <v>64</v>
      <v>65</v>
      <v>65</v>
      <v>66</v>
      <v>62</v>
      <v>65</v>
      <v>65</v>
      <v>67</v>
      <v>68</v>
      <v>11</v>
      <v>62</v>
      <v>68</v>
      <v>12</v>
      <v>65</v>
      <v>68</v>
      <v>13</v>
      <v>14</v>
      <v>15</v>
      <v>68</v>
      <v>68</v>
      <v>62</v>
      <v>68</v>
      <v>16</v>
      <v>17</v>
      <v>18</v>
      <v>46</v>
      <v>68</v>
      <v>62</v>
      <v>68</v>
      <v>68</v>
      <v>68</v>
      <v>68</v>
      <v>68</v>
      <v>68</v>
      <v>68</v>
      <v>68</v>
      <v>68</v>
      <v>68</v>
      <v>19</v>
    </spb>
    <spb s="2">
      <v>3</v>
      <v>Name</v>
      <v>LearnMoreOnLink</v>
    </spb>
    <spb s="15">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v>
      <v xml:space="preserve">Public domain	</v>
      <v xml:space="preserve">http://en.wikipedia.org/wiki/Belarus	</v>
      <v xml:space="preserve">http://en.wikipedia.org/wiki/Public_domain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https://www.sec.gov/cgi-bin/browse-edgar?action=getcompany&amp;CIK=0001854339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https://www.sec.gov/cgi-bin/browse-edgar?action=getcompany&amp;CIK=0001854339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https://www.sec.gov/cgi-bin/browse-edgar?action=getcompany&amp;CIK=0001854339	</v>
      <v xml:space="preserve">http://creativecommons.org/licenses/by-sa/3.0/				</v>
    </spb>
    <spb s="16">
      <v>0</v>
      <v>73</v>
      <v>74</v>
      <v>75</v>
      <v>4</v>
      <v>76</v>
      <v>75</v>
      <v>76</v>
      <v>76</v>
      <v>77</v>
      <v>78</v>
      <v>76</v>
      <v>76</v>
      <v>79</v>
      <v>74</v>
      <v>11</v>
      <v>73</v>
      <v>74</v>
      <v>76</v>
      <v>74</v>
      <v>13</v>
      <v>14</v>
      <v>15</v>
      <v>74</v>
      <v>74</v>
      <v>80</v>
      <v>74</v>
      <v>16</v>
      <v>17</v>
      <v>18</v>
      <v>46</v>
      <v>74</v>
      <v>73</v>
      <v>74</v>
      <v>74</v>
      <v>74</v>
      <v>74</v>
      <v>74</v>
      <v>74</v>
      <v>74</v>
      <v>74</v>
      <v>74</v>
      <v>74</v>
      <v>19</v>
    </spb>
    <spb s="13">
      <v>2019</v>
      <v>2019</v>
      <v>square km</v>
      <v>per thousand (2018)</v>
      <v>2020</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2">
      <v>0</v>
      <v>84</v>
      <v>85</v>
      <v>86</v>
      <v>4</v>
      <v>5</v>
      <v>86</v>
      <v>87</v>
      <v>87</v>
      <v>88</v>
      <v>89</v>
      <v>87</v>
      <v>87</v>
      <v>85</v>
      <v>11</v>
      <v>84</v>
      <v>85</v>
      <v>12</v>
      <v>87</v>
      <v>85</v>
      <v>13</v>
      <v>14</v>
      <v>15</v>
      <v>85</v>
      <v>85</v>
      <v>89</v>
      <v>85</v>
      <v>16</v>
      <v>17</v>
      <v>18</v>
      <v>46</v>
      <v>85</v>
      <v>84</v>
      <v>85</v>
      <v>85</v>
      <v>85</v>
      <v>85</v>
      <v>85</v>
      <v>85</v>
      <v>85</v>
      <v>85</v>
      <v>85</v>
      <v>85</v>
      <v>19</v>
    </spb>
    <spb s="13">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http://en.wikipedia.org/wiki/Colombia	</v>
      <v xml:space="preserve">http://en.wikipedia.org/wiki/Public_domain	</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Wikipedia	travel.state.gov	Tasteatlas	</v>
      <v xml:space="preserve">CC-BY-SA	CC-BY-SA			</v>
      <v xml:space="preserve">http://en.wikipedia.org/wiki/Eritrea	https://en.wikipedia.org/wiki/Eritrea	https://travel.state.gov/content/travel/en/international-travel/International-Travel-Country-Information-Pages/Eritrea.html	https://www.tasteatlas.com/eritrea	</v>
      <v xml:space="preserve">http://creativecommons.org/licenses/by-sa/3.0/	http://creativecommons.org/licenses/by-sa/3.0/			</v>
    </spb>
    <spb s="0">
      <v xml:space="preserve">Wikipedia	</v>
      <v xml:space="preserve">CC-BY-SA	</v>
      <v xml:space="preserve">http://en.wikipedia.org/wiki/Eritrea	</v>
      <v xml:space="preserve">http://creativecommons.org/licenses/by-sa/3.0/	</v>
    </spb>
    <spb s="0">
      <v xml:space="preserve">travel.state.gov	</v>
      <v xml:space="preserve">	</v>
      <v xml:space="preserve">https://travel.state.gov/content/travel/en/international-travel/International-Travel-Country-Information-Pages/Eritrea.html	</v>
      <v xml:space="preserve">	</v>
    </spb>
    <spb s="0">
      <v xml:space="preserve">Cia	</v>
      <v xml:space="preserve">	</v>
      <v xml:space="preserve">https://www.cia.gov/library/publications/the-world-factbook/geos/er.html?Transportation	</v>
      <v xml:space="preserve">	</v>
    </spb>
    <spb s="17">
      <v>93</v>
      <v>94</v>
      <v>95</v>
      <v>4</v>
      <v>96</v>
      <v>95</v>
      <v>96</v>
      <v>96</v>
      <v>96</v>
      <v>93</v>
      <v>96</v>
      <v>97</v>
      <v>11</v>
      <v>93</v>
      <v>98</v>
      <v>12</v>
      <v>96</v>
      <v>13</v>
      <v>14</v>
      <v>15</v>
      <v>98</v>
      <v>98</v>
      <v>93</v>
      <v>98</v>
      <v>16</v>
      <v>17</v>
      <v>18</v>
      <v>46</v>
      <v>98</v>
      <v>98</v>
      <v>98</v>
      <v>98</v>
      <v>19</v>
    </spb>
    <spb s="2">
      <v>4</v>
      <v>Name</v>
      <v>LearnMoreOnLink</v>
    </spb>
    <spb s="18">
      <v>2011</v>
      <v>square km</v>
      <v>per thousand (2018)</v>
      <v>2013</v>
      <v>2018</v>
      <v>per liter (2016)</v>
      <v>2019</v>
      <v>years (2018)</v>
      <v>per thousand (2018)</v>
      <v>2011</v>
      <v>2017</v>
      <v>2016</v>
      <v>2019</v>
      <v>2016</v>
      <v>2016</v>
      <v>kilotons per year (2016)</v>
      <v>deaths per 100,000 (2017)</v>
      <v>kWh (2011)</v>
      <v>2014</v>
      <v>2015</v>
      <v>2018</v>
      <v>2016</v>
      <v>2019</v>
    </spb>
    <spb s="0">
      <v xml:space="preserve">Wikipedia	</v>
      <v xml:space="preserve">Public domain	</v>
      <v xml:space="preserve">http://no.wikipedia.org/wiki/Eritrea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9">
      <v>0</v>
      <v>103</v>
      <v>104</v>
      <v>105</v>
      <v>4</v>
      <v>5</v>
      <v>105</v>
      <v>106</v>
      <v>106</v>
      <v>107</v>
      <v>108</v>
      <v>106</v>
      <v>106</v>
      <v>109</v>
      <v>110</v>
      <v>11</v>
      <v>103</v>
      <v>110</v>
      <v>12</v>
      <v>106</v>
      <v>110</v>
      <v>13</v>
      <v>14</v>
      <v>15</v>
      <v>110</v>
      <v>110</v>
      <v>108</v>
      <v>110</v>
      <v>16</v>
      <v>17</v>
      <v>18</v>
      <v>46</v>
      <v>110</v>
      <v>103</v>
      <v>110</v>
      <v>110</v>
      <v>110</v>
      <v>110</v>
      <v>110</v>
      <v>110</v>
      <v>110</v>
      <v>110</v>
      <v>110</v>
      <v>110</v>
      <v>19</v>
    </spb>
    <spb s="13">
      <v>2019</v>
      <v>2019</v>
      <v>square km</v>
      <v>per thousand (2018)</v>
      <v>2019</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http://no.wikipedia.org/wiki/Ghana	</v>
      <v xml:space="preserve">http://en.wikipedia.org/wiki/Public_domain	</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Wikipedia	travel.state.gov	</v>
      <v xml:space="preserve">CC-BY-SA	CC-BY-SA		</v>
      <v xml:space="preserve">http://en.wikipedia.org/wiki/Guinea	https://en.wikipedia.org/wiki/Guinea	https://travel.state.gov/content/travel/en/international-travel/International-Travel-Country-Information-Pages/Guinea.html	</v>
      <v xml:space="preserve">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20">
      <v>0</v>
      <v>114</v>
      <v>115</v>
      <v>116</v>
      <v>4</v>
      <v>5</v>
      <v>116</v>
      <v>117</v>
      <v>117</v>
      <v>118</v>
      <v>114</v>
      <v>117</v>
      <v>119</v>
      <v>120</v>
      <v>11</v>
      <v>114</v>
      <v>120</v>
      <v>12</v>
      <v>117</v>
      <v>120</v>
      <v>13</v>
      <v>14</v>
      <v>15</v>
      <v>120</v>
      <v>120</v>
      <v>114</v>
      <v>120</v>
      <v>16</v>
      <v>17</v>
      <v>18</v>
      <v>120</v>
      <v>120</v>
      <v>120</v>
      <v>120</v>
      <v>120</v>
      <v>120</v>
      <v>120</v>
      <v>120</v>
      <v>120</v>
      <v>120</v>
      <v>19</v>
    </spb>
    <spb s="2">
      <v>5</v>
      <v>Name</v>
      <v>LearnMoreOnLink</v>
    </spb>
    <spb s="21">
      <v>2019</v>
      <v>2019</v>
      <v>square km</v>
      <v>per thousand (2018)</v>
      <v>2019</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v>
      <v xml:space="preserve">Public domain	</v>
      <v xml:space="preserve">http://en.wikipedia.org/wiki/Guinea	</v>
      <v xml:space="preserve">http://en.wikipedia.org/wiki/Public_domain	</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Wikipedia	travel.state.gov	</v>
      <v xml:space="preserve">CC-BY-SA	CC-BY-SA		</v>
      <v xml:space="preserve">http://en.wikipedia.org/wiki/Guinea-Bissau	https://en.wikipedia.org/wiki/Guinea-Bissau	https://travel.state.gov/content/travel/en/international-travel/International-Travel-Country-Information-Pages/Guinea-Bissau.html	</v>
      <v xml:space="preserve">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travel.state.gov	</v>
      <v xml:space="preserve">	</v>
      <v xml:space="preserve">https://travel.state.gov/content/travel/en/international-travel/International-Travel-Country-Information-Pages/Guinea-Bissau.html	</v>
      <v xml:space="preserve">	</v>
    </spb>
    <spb s="0">
      <v xml:space="preserve">Cia	</v>
      <v xml:space="preserve">	</v>
      <v xml:space="preserve">https://www.cia.gov/library/publications/the-world-factbook/geos/pu.html?Transportation	</v>
      <v xml:space="preserve">	</v>
    </spb>
    <spb s="22">
      <v>0</v>
      <v>125</v>
      <v>126</v>
      <v>127</v>
      <v>4</v>
      <v>5</v>
      <v>127</v>
      <v>128</v>
      <v>128</v>
      <v>128</v>
      <v>125</v>
      <v>128</v>
      <v>128</v>
      <v>129</v>
      <v>130</v>
      <v>11</v>
      <v>130</v>
      <v>12</v>
      <v>128</v>
      <v>130</v>
      <v>13</v>
      <v>14</v>
      <v>15</v>
      <v>130</v>
      <v>130</v>
      <v>125</v>
      <v>130</v>
      <v>16</v>
      <v>17</v>
      <v>18</v>
      <v>130</v>
      <v>130</v>
      <v>130</v>
      <v>130</v>
      <v>130</v>
      <v>130</v>
      <v>130</v>
      <v>130</v>
      <v>130</v>
      <v>130</v>
      <v>130</v>
      <v>19</v>
    </spb>
    <spb s="2">
      <v>6</v>
      <v>Name</v>
      <v>LearnMoreOnLink</v>
    </spb>
    <spb s="23">
      <v>2017</v>
      <v>2019</v>
      <v>square km</v>
      <v>per thousand (2018)</v>
      <v>2019</v>
      <v>2017</v>
      <v>2018</v>
      <v>2019</v>
      <v>years (2018)</v>
      <v>2017</v>
      <v>per thousand (2018)</v>
      <v>2019</v>
      <v>2017</v>
      <v>2016</v>
      <v>2019</v>
      <v>2016</v>
      <v>2016</v>
      <v>kilotons per year (2016)</v>
      <v>deaths per 100,000 (2017)</v>
      <v>2007</v>
      <v>2010</v>
      <v>2010</v>
      <v>2010</v>
      <v>2010</v>
      <v>2010</v>
      <v>2015</v>
      <v>2010</v>
      <v>2010</v>
      <v>2010</v>
      <v>2006</v>
      <v>2019</v>
    </spb>
    <spb s="0">
      <v xml:space="preserve">Wikipedia	</v>
      <v xml:space="preserve">Public domain	</v>
      <v xml:space="preserve">http://en.wikipedia.org/wiki/Guinea-Bissau	</v>
      <v xml:space="preserve">http://en.wikipedia.org/wiki/Public_domain	</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Cia	Wikipedia	travel.state.gov	Ted	</v>
      <v xml:space="preserve">CC-BY-SA		CC-BY-SA			</v>
      <v xml:space="preserve">http://en.wikipedia.org/wiki/Haiti	https://www.cia.gov/library/publications/the-world-factbook/geos/ha.html?Transportation	https://en.wikipedia.org/wiki/Haiti	https://travel.state.gov/content/travel/en/international-travel/International-Travel-Country-Information-Pages/Haiti.html	https://www.ted.com/speakers/peter_haas	</v>
      <v xml:space="preserve">http://creativecommons.org/licenses/by-sa/3.0/		http://creativecommons.org/licenses/by-sa/3.0/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4">
      <v>0</v>
      <v>135</v>
      <v>136</v>
      <v>137</v>
      <v>4</v>
      <v>5</v>
      <v>137</v>
      <v>138</v>
      <v>138</v>
      <v>136</v>
      <v>135</v>
      <v>138</v>
      <v>138</v>
      <v>139</v>
      <v>11</v>
      <v>135</v>
      <v>139</v>
      <v>12</v>
      <v>140</v>
      <v>13</v>
      <v>14</v>
      <v>15</v>
      <v>139</v>
      <v>139</v>
      <v>135</v>
      <v>139</v>
      <v>16</v>
      <v>17</v>
      <v>18</v>
      <v>46</v>
      <v>139</v>
      <v>139</v>
      <v>139</v>
      <v>139</v>
      <v>139</v>
      <v>139</v>
      <v>139</v>
      <v>139</v>
      <v>139</v>
      <v>139</v>
      <v>139</v>
      <v>19</v>
    </spb>
    <spb s="2">
      <v>7</v>
      <v>Name</v>
      <v>LearnMoreOnLink</v>
    </spb>
    <spb s="25">
      <v>2018</v>
      <v>2019</v>
      <v>square km</v>
      <v>per thousand (2018)</v>
      <v>2019</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Public domain	</v>
      <v xml:space="preserve">http://en.wikipedia.org/wiki/Haiti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9">
      <v>0</v>
      <v>145</v>
      <v>146</v>
      <v>147</v>
      <v>4</v>
      <v>148</v>
      <v>147</v>
      <v>148</v>
      <v>148</v>
      <v>149</v>
      <v>148</v>
      <v>148</v>
      <v>148</v>
      <v>150</v>
      <v>151</v>
      <v>11</v>
      <v>145</v>
      <v>151</v>
      <v>12</v>
      <v>152</v>
      <v>151</v>
      <v>13</v>
      <v>14</v>
      <v>15</v>
      <v>151</v>
      <v>151</v>
      <v>153</v>
      <v>151</v>
      <v>16</v>
      <v>17</v>
      <v>18</v>
      <v>46</v>
      <v>151</v>
      <v>145</v>
      <v>151</v>
      <v>151</v>
      <v>151</v>
      <v>151</v>
      <v>151</v>
      <v>151</v>
      <v>151</v>
      <v>151</v>
      <v>151</v>
      <v>151</v>
      <v>19</v>
    </spb>
    <spb s="13">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12">
      <v>0</v>
      <v>157</v>
      <v>158</v>
      <v>159</v>
      <v>4</v>
      <v>5</v>
      <v>159</v>
      <v>160</v>
      <v>160</v>
      <v>161</v>
      <v>162</v>
      <v>160</v>
      <v>160</v>
      <v>163</v>
      <v>11</v>
      <v>157</v>
      <v>163</v>
      <v>12</v>
      <v>164</v>
      <v>163</v>
      <v>13</v>
      <v>14</v>
      <v>15</v>
      <v>163</v>
      <v>163</v>
      <v>162</v>
      <v>163</v>
      <v>16</v>
      <v>17</v>
      <v>18</v>
      <v>46</v>
      <v>163</v>
      <v>157</v>
      <v>163</v>
      <v>163</v>
      <v>163</v>
      <v>163</v>
      <v>163</v>
      <v>163</v>
      <v>163</v>
      <v>163</v>
      <v>163</v>
      <v>163</v>
      <v>19</v>
    </spb>
    <spb s="13">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Wikipedia	travel.state.gov	Sec	</v>
      <v xml:space="preserve">CC-BY-SA	CC-BY-SA			</v>
      <v xml:space="preserve">http://en.wikipedia.org/wiki/Kyrgyzstan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Cia	travel.state.gov	Sec	</v>
      <v xml:space="preserve">CC-BY-SA	CC-BY-SA				</v>
      <v xml:space="preserve">http://en.wikipedia.org/wiki/Kyrgyzstan	http://fr.wikipedia.org/wiki/Kirghizistan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Cia	</v>
      <v xml:space="preserve">	</v>
      <v xml:space="preserve">https://www.cia.gov/library/publications/the-world-factbook/geos/kg.html?Transportation	</v>
      <v xml:space="preserve">	</v>
    </spb>
    <spb s="10">
      <v>0</v>
      <v>168</v>
      <v>169</v>
      <v>170</v>
      <v>4</v>
      <v>5</v>
      <v>170</v>
      <v>171</v>
      <v>171</v>
      <v>169</v>
      <v>172</v>
      <v>171</v>
      <v>171</v>
      <v>173</v>
      <v>11</v>
      <v>168</v>
      <v>173</v>
      <v>12</v>
      <v>171</v>
      <v>173</v>
      <v>13</v>
      <v>14</v>
      <v>15</v>
      <v>173</v>
      <v>173</v>
      <v>172</v>
      <v>173</v>
      <v>16</v>
      <v>17</v>
      <v>18</v>
      <v>46</v>
      <v>173</v>
      <v>173</v>
      <v>173</v>
      <v>173</v>
      <v>173</v>
      <v>173</v>
      <v>173</v>
      <v>173</v>
      <v>173</v>
      <v>173</v>
      <v>173</v>
      <v>19</v>
    </spb>
    <spb s="2">
      <v>8</v>
      <v>Name</v>
      <v>LearnMoreOnLink</v>
    </spb>
    <spb s="11">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v>
      <v xml:space="preserve">Public domain	</v>
      <v xml:space="preserve">http://en.wikipedia.org/wiki/Kyrgyzstan	</v>
      <v xml:space="preserve">http://en.wikipedia.org/wiki/Public_domain	</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26">
      <v>0</v>
      <v>178</v>
      <v>179</v>
      <v>180</v>
      <v>4</v>
      <v>5</v>
      <v>180</v>
      <v>181</v>
      <v>181</v>
      <v>182</v>
      <v>183</v>
      <v>181</v>
      <v>184</v>
      <v>11</v>
      <v>178</v>
      <v>184</v>
      <v>12</v>
      <v>181</v>
      <v>184</v>
      <v>13</v>
      <v>14</v>
      <v>15</v>
      <v>184</v>
      <v>184</v>
      <v>183</v>
      <v>184</v>
      <v>16</v>
      <v>17</v>
      <v>18</v>
      <v>46</v>
      <v>184</v>
      <v>184</v>
      <v>184</v>
      <v>184</v>
      <v>19</v>
    </spb>
    <spb s="2">
      <v>9</v>
      <v>Name</v>
      <v>LearnMoreOnLink</v>
    </spb>
    <spb s="27">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https://www.sec.gov/cgi-bin/browse-edgar?action=getcompany&amp;CIK=0001854452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https://www.wikidata.org/wiki/Q13202365	</v>
      <v xml:space="preserve">http://creativecommons.org/licenses/by-sa/3.0/		</v>
    </spb>
    <spb s="12">
      <v>0</v>
      <v>189</v>
      <v>190</v>
      <v>191</v>
      <v>4</v>
      <v>5</v>
      <v>191</v>
      <v>192</v>
      <v>192</v>
      <v>193</v>
      <v>194</v>
      <v>192</v>
      <v>192</v>
      <v>190</v>
      <v>11</v>
      <v>195</v>
      <v>190</v>
      <v>12</v>
      <v>196</v>
      <v>190</v>
      <v>13</v>
      <v>14</v>
      <v>15</v>
      <v>190</v>
      <v>190</v>
      <v>194</v>
      <v>190</v>
      <v>16</v>
      <v>17</v>
      <v>18</v>
      <v>46</v>
      <v>190</v>
      <v>195</v>
      <v>190</v>
      <v>190</v>
      <v>190</v>
      <v>190</v>
      <v>190</v>
      <v>190</v>
      <v>190</v>
      <v>190</v>
      <v>190</v>
      <v>190</v>
      <v>19</v>
    </spb>
    <spb s="13">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Facebook	</v>
      <v xml:space="preserve">CC-BY-SA			</v>
      <v xml:space="preserve">http://en.wikipedia.org/wiki/Sri_Lanka	https://www.cia.gov/library/publications/the-world-factbook/geos/ce.html?Transportation	https://www.facebook.com/Country.Srilanka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Facebook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https://www.facebook.com/Country.Srilanka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Facebook	</v>
      <v xml:space="preserve">CC-BY-SA			</v>
      <v xml:space="preserve">http://en.wikipedia.org/wiki/Sri_Lanka	https://travel.state.gov/content/travel/en/international-travel/International-Travel-Country-Information-Pages/SriLanka.html	https://www.facebook.com/Country.Srilanka	</v>
      <v xml:space="preserve">http://creativecommons.org/licenses/by-sa/3.0/			</v>
    </spb>
    <spb s="0">
      <v xml:space="preserve">Cia	</v>
      <v xml:space="preserve">	</v>
      <v xml:space="preserve">https://www.cia.gov/library/publications/the-world-factbook/geos/ce.html?Transportation	</v>
      <v xml:space="preserve">	</v>
    </spb>
    <spb s="19">
      <v>0</v>
      <v>200</v>
      <v>201</v>
      <v>202</v>
      <v>4</v>
      <v>5</v>
      <v>202</v>
      <v>203</v>
      <v>203</v>
      <v>204</v>
      <v>200</v>
      <v>203</v>
      <v>203</v>
      <v>205</v>
      <v>206</v>
      <v>11</v>
      <v>200</v>
      <v>206</v>
      <v>12</v>
      <v>203</v>
      <v>206</v>
      <v>13</v>
      <v>14</v>
      <v>15</v>
      <v>206</v>
      <v>206</v>
      <v>200</v>
      <v>206</v>
      <v>16</v>
      <v>17</v>
      <v>18</v>
      <v>46</v>
      <v>206</v>
      <v>200</v>
      <v>206</v>
      <v>206</v>
      <v>206</v>
      <v>206</v>
      <v>206</v>
      <v>206</v>
      <v>206</v>
      <v>206</v>
      <v>206</v>
      <v>206</v>
      <v>19</v>
    </spb>
    <spb s="13">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v>
      <v xml:space="preserve">Public domain	</v>
      <v xml:space="preserve">http://en.wikipedia.org/wiki/Sri_Lanka	</v>
      <v xml:space="preserve">http://en.wikipedia.org/wiki/Public_domain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10">
      <v>0</v>
      <v>210</v>
      <v>211</v>
      <v>212</v>
      <v>4</v>
      <v>5</v>
      <v>212</v>
      <v>213</v>
      <v>213</v>
      <v>214</v>
      <v>215</v>
      <v>213</v>
      <v>213</v>
      <v>216</v>
      <v>11</v>
      <v>210</v>
      <v>216</v>
      <v>12</v>
      <v>213</v>
      <v>216</v>
      <v>13</v>
      <v>14</v>
      <v>15</v>
      <v>216</v>
      <v>216</v>
      <v>215</v>
      <v>216</v>
      <v>16</v>
      <v>17</v>
      <v>18</v>
      <v>46</v>
      <v>216</v>
      <v>216</v>
      <v>216</v>
      <v>216</v>
      <v>216</v>
      <v>216</v>
      <v>216</v>
      <v>216</v>
      <v>216</v>
      <v>216</v>
      <v>216</v>
      <v>19</v>
    </spb>
    <spb s="11">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Public domain	</v>
      <v xml:space="preserve">http://en.wikipedia.org/wiki/Moldova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28">
      <v>0</v>
      <v>220</v>
      <v>221</v>
      <v>222</v>
      <v>4</v>
      <v>5</v>
      <v>222</v>
      <v>223</v>
      <v>223</v>
      <v>224</v>
      <v>223</v>
      <v>223</v>
      <v>225</v>
      <v>11</v>
      <v>220</v>
      <v>225</v>
      <v>12</v>
      <v>226</v>
      <v>225</v>
      <v>13</v>
      <v>14</v>
      <v>15</v>
      <v>225</v>
      <v>225</v>
      <v>227</v>
      <v>225</v>
      <v>16</v>
      <v>17</v>
      <v>18</v>
      <v>46</v>
      <v>225</v>
      <v>225</v>
      <v>225</v>
      <v>225</v>
      <v>225</v>
      <v>225</v>
      <v>225</v>
      <v>225</v>
      <v>225</v>
      <v>225</v>
      <v>225</v>
      <v>19</v>
    </spb>
    <spb s="11">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Public domain	</v>
      <v xml:space="preserve">http://en.wikipedia.org/wiki/Myanmar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Tasteatlas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https://www.sec.gov/cgi-bin/browse-edgar?action=getcompany&amp;CIK=0001834325	https://www.tasteatlas.com/mexico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https://www.sec.gov/cgi-bin/browse-edgar?action=getcompany&amp;CIK=0001834325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2">
      <v>0</v>
      <v>231</v>
      <v>232</v>
      <v>233</v>
      <v>4</v>
      <v>234</v>
      <v>233</v>
      <v>234</v>
      <v>234</v>
      <v>235</v>
      <v>236</v>
      <v>234</v>
      <v>234</v>
      <v>237</v>
      <v>11</v>
      <v>231</v>
      <v>237</v>
      <v>12</v>
      <v>238</v>
      <v>237</v>
      <v>13</v>
      <v>14</v>
      <v>15</v>
      <v>237</v>
      <v>237</v>
      <v>236</v>
      <v>237</v>
      <v>16</v>
      <v>17</v>
      <v>18</v>
      <v>46</v>
      <v>237</v>
      <v>231</v>
      <v>237</v>
      <v>237</v>
      <v>237</v>
      <v>237</v>
      <v>237</v>
      <v>237</v>
      <v>237</v>
      <v>237</v>
      <v>237</v>
      <v>237</v>
      <v>19</v>
    </spb>
    <spb s="2">
      <v>10</v>
      <v>Name</v>
      <v>LearnMoreOnLink</v>
    </spb>
    <spb s="13">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29">
      <v>0</v>
      <v>243</v>
      <v>244</v>
      <v>245</v>
      <v>4</v>
      <v>5</v>
      <v>245</v>
      <v>246</v>
      <v>246</v>
      <v>247</v>
      <v>246</v>
      <v>246</v>
      <v>248</v>
      <v>11</v>
      <v>243</v>
      <v>248</v>
      <v>12</v>
      <v>246</v>
      <v>248</v>
      <v>13</v>
      <v>14</v>
      <v>15</v>
      <v>248</v>
      <v>248</v>
      <v>249</v>
      <v>248</v>
      <v>16</v>
      <v>17</v>
      <v>18</v>
      <v>46</v>
      <v>248</v>
      <v>243</v>
      <v>248</v>
      <v>248</v>
      <v>248</v>
      <v>248</v>
      <v>248</v>
      <v>248</v>
      <v>248</v>
      <v>248</v>
      <v>248</v>
      <v>248</v>
      <v>19</v>
    </spb>
    <spb s="13">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30">
      <v>0</v>
      <v>253</v>
      <v>254</v>
      <v>255</v>
      <v>4</v>
      <v>5</v>
      <v>255</v>
      <v>256</v>
      <v>256</v>
      <v>257</v>
      <v>253</v>
      <v>256</v>
      <v>256</v>
      <v>258</v>
      <v>254</v>
      <v>11</v>
      <v>253</v>
      <v>254</v>
      <v>12</v>
      <v>256</v>
      <v>254</v>
      <v>13</v>
      <v>14</v>
      <v>15</v>
      <v>254</v>
      <v>254</v>
      <v>253</v>
      <v>254</v>
      <v>16</v>
      <v>17</v>
      <v>18</v>
      <v>46</v>
      <v>254</v>
      <v>254</v>
      <v>254</v>
      <v>254</v>
      <v>254</v>
      <v>254</v>
      <v>254</v>
      <v>254</v>
      <v>254</v>
      <v>254</v>
      <v>254</v>
      <v>19</v>
    </spb>
    <spb s="1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v>
      <v xml:space="preserve">Public domain	</v>
      <v xml:space="preserve">http://en.wikipedia.org/wiki/Nepal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2">
      <v>0</v>
      <v>262</v>
      <v>263</v>
      <v>264</v>
      <v>4</v>
      <v>5</v>
      <v>264</v>
      <v>265</v>
      <v>265</v>
      <v>263</v>
      <v>266</v>
      <v>265</v>
      <v>265</v>
      <v>267</v>
      <v>11</v>
      <v>262</v>
      <v>267</v>
      <v>12</v>
      <v>268</v>
      <v>267</v>
      <v>13</v>
      <v>14</v>
      <v>15</v>
      <v>267</v>
      <v>267</v>
      <v>266</v>
      <v>267</v>
      <v>16</v>
      <v>17</v>
      <v>18</v>
      <v>46</v>
      <v>267</v>
      <v>262</v>
      <v>267</v>
      <v>267</v>
      <v>267</v>
      <v>267</v>
      <v>267</v>
      <v>267</v>
      <v>267</v>
      <v>267</v>
      <v>267</v>
      <v>267</v>
      <v>19</v>
    </spb>
    <spb s="13">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Cia	Wikipedia	travel.state.gov	Sec	</v>
      <v xml:space="preserve">CC-BY-SA	CC-BY-SA		CC-BY-SA			</v>
      <v xml:space="preserve">http://en.wikipedia.org/wiki/Romania	https://en.wikipedia.org/wiki/Romania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Wikipedia	</v>
      <v xml:space="preserve">CC-BY-SA	CC-BY-SA	</v>
      <v xml:space="preserve">http://en.wikipedia.org/wiki/Romania	http://ru.wikipedia.org/wiki/Румыния	</v>
      <v xml:space="preserve">http://creativecommons.org/licenses/by-sa/3.0/	http://creativecommons.org/licenses/by-sa/3.0/	</v>
    </spb>
    <spb s="19">
      <v>0</v>
      <v>272</v>
      <v>273</v>
      <v>274</v>
      <v>4</v>
      <v>5</v>
      <v>274</v>
      <v>275</v>
      <v>275</v>
      <v>276</v>
      <v>277</v>
      <v>275</v>
      <v>275</v>
      <v>278</v>
      <v>279</v>
      <v>11</v>
      <v>272</v>
      <v>279</v>
      <v>12</v>
      <v>280</v>
      <v>279</v>
      <v>13</v>
      <v>14</v>
      <v>15</v>
      <v>279</v>
      <v>279</v>
      <v>277</v>
      <v>279</v>
      <v>16</v>
      <v>17</v>
      <v>18</v>
      <v>46</v>
      <v>279</v>
      <v>272</v>
      <v>279</v>
      <v>279</v>
      <v>279</v>
      <v>279</v>
      <v>279</v>
      <v>279</v>
      <v>279</v>
      <v>279</v>
      <v>279</v>
      <v>279</v>
      <v>19</v>
    </spb>
    <spb s="13">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Wikidata	</v>
      <v xml:space="preserve">CC-BY-SA		</v>
      <v xml:space="preserve">http://en.wikipedia.org/wiki/Senegal	https://www.wikidata.org/wiki/Q12458439	</v>
      <v xml:space="preserve">http://creativecommons.org/licenses/by-sa/3.0/		</v>
    </spb>
    <spb s="28">
      <v>0</v>
      <v>284</v>
      <v>285</v>
      <v>286</v>
      <v>4</v>
      <v>5</v>
      <v>286</v>
      <v>287</v>
      <v>287</v>
      <v>288</v>
      <v>287</v>
      <v>287</v>
      <v>289</v>
      <v>11</v>
      <v>284</v>
      <v>289</v>
      <v>12</v>
      <v>290</v>
      <v>289</v>
      <v>13</v>
      <v>14</v>
      <v>15</v>
      <v>289</v>
      <v>289</v>
      <v>284</v>
      <v>289</v>
      <v>16</v>
      <v>17</v>
      <v>18</v>
      <v>46</v>
      <v>289</v>
      <v>289</v>
      <v>289</v>
      <v>289</v>
      <v>289</v>
      <v>289</v>
      <v>289</v>
      <v>289</v>
      <v>289</v>
      <v>289</v>
      <v>289</v>
      <v>19</v>
    </spb>
    <spb s="11">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v>
      <v xml:space="preserve">Public domain	</v>
      <v xml:space="preserve">http://en.wikipedia.org/wiki/Senegal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9">
      <v>0</v>
      <v>294</v>
      <v>295</v>
      <v>296</v>
      <v>4</v>
      <v>5</v>
      <v>296</v>
      <v>297</v>
      <v>297</v>
      <v>295</v>
      <v>298</v>
      <v>297</v>
      <v>297</v>
      <v>299</v>
      <v>300</v>
      <v>11</v>
      <v>294</v>
      <v>300</v>
      <v>12</v>
      <v>297</v>
      <v>300</v>
      <v>13</v>
      <v>14</v>
      <v>15</v>
      <v>300</v>
      <v>300</v>
      <v>298</v>
      <v>300</v>
      <v>16</v>
      <v>17</v>
      <v>18</v>
      <v>46</v>
      <v>300</v>
      <v>294</v>
      <v>300</v>
      <v>300</v>
      <v>300</v>
      <v>300</v>
      <v>300</v>
      <v>300</v>
      <v>300</v>
      <v>300</v>
      <v>300</v>
      <v>300</v>
      <v>19</v>
    </spb>
    <spb s="13">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Public domain	</v>
      <v xml:space="preserve">http://en.wikipedia.org/wiki/Thailand	</v>
      <v xml:space="preserve">http://en.wikipedia.org/wiki/Public_domain	</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https://www.youtube.com/user/ukraine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https://www.youtube.com/user/ukraine	</v>
      <v xml:space="preserve">		</v>
    </spb>
    <spb s="19">
      <v>0</v>
      <v>304</v>
      <v>305</v>
      <v>306</v>
      <v>4</v>
      <v>5</v>
      <v>306</v>
      <v>307</v>
      <v>307</v>
      <v>308</v>
      <v>309</v>
      <v>307</v>
      <v>307</v>
      <v>310</v>
      <v>305</v>
      <v>11</v>
      <v>304</v>
      <v>305</v>
      <v>12</v>
      <v>307</v>
      <v>305</v>
      <v>13</v>
      <v>14</v>
      <v>15</v>
      <v>305</v>
      <v>305</v>
      <v>309</v>
      <v>305</v>
      <v>16</v>
      <v>17</v>
      <v>18</v>
      <v>46</v>
      <v>305</v>
      <v>304</v>
      <v>305</v>
      <v>305</v>
      <v>305</v>
      <v>305</v>
      <v>305</v>
      <v>305</v>
      <v>305</v>
      <v>305</v>
      <v>305</v>
      <v>305</v>
      <v>19</v>
    </spb>
    <spb s="13">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Public domain	</v>
      <v xml:space="preserve">http://en.wikipedia.org/wiki/Ukraine	</v>
      <v xml:space="preserve">http://en.wikipedia.org/wiki/Public_domain	</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v>
      <v xml:space="preserve">CC-BY-SA		</v>
      <v xml:space="preserve">http://en.wikipedia.org/wiki/Uganda	https://www.wikidata.org/wiki/Q7877691	</v>
      <v xml:space="preserve">http://creativecommons.org/licenses/by-sa/3.0/		</v>
    </spb>
    <spb s="0">
      <v xml:space="preserve">Wikipedia	Wikipedia	Cia	Wikidata	travel.state.gov	</v>
      <v xml:space="preserve">CC-BY-SA	CC-BY-SA				</v>
      <v xml:space="preserve">http://en.wikipedia.org/wiki/Uganda	http://fr.wikipedia.org/wiki/Ouganda	https://www.cia.gov/library/publications/the-world-factbook/geos/ug.html?Transportation	https://www.wikidata.org/wiki/Q7877691	https://travel.state.gov/content/travel/en/international-travel/International-Travel-Country-Information-Pages/Uganda.html	</v>
      <v xml:space="preserve">http://creativecommons.org/licenses/by-sa/3.0/	http://creativecommons.org/licenses/by-sa/3.0/				</v>
    </spb>
    <spb s="31">
      <v>0</v>
      <v>314</v>
      <v>315</v>
      <v>316</v>
      <v>4</v>
      <v>5</v>
      <v>316</v>
      <v>317</v>
      <v>317</v>
      <v>318</v>
      <v>317</v>
      <v>317</v>
      <v>319</v>
      <v>320</v>
      <v>11</v>
      <v>314</v>
      <v>320</v>
      <v>12</v>
      <v>321</v>
      <v>320</v>
      <v>13</v>
      <v>14</v>
      <v>15</v>
      <v>320</v>
      <v>320</v>
      <v>322</v>
      <v>320</v>
      <v>16</v>
      <v>17</v>
      <v>18</v>
      <v>320</v>
      <v>320</v>
      <v>320</v>
      <v>320</v>
      <v>320</v>
      <v>320</v>
      <v>320</v>
      <v>320</v>
      <v>320</v>
      <v>320</v>
      <v>19</v>
    </spb>
    <spb s="2">
      <v>11</v>
      <v>Name</v>
      <v>LearnMoreOnLink</v>
    </spb>
    <spb s="21">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v>
      <v xml:space="preserve">Public domain	</v>
      <v xml:space="preserve">http://en.wikipedia.org/wiki/Uganda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https://www.sec.gov/cgi-bin/browse-edgar?action=getcompany&amp;CIK=0001598898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https://www.sec.gov/cgi-bin/browse-edgar?action=getcompany&amp;CIK=0001598898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Wikidata	</v>
      <v xml:space="preserve">CC-BY-SA		</v>
      <v xml:space="preserve">http://en.wikipedia.org/wiki/United_States	https://www.wikidata.org/wiki/Q30	</v>
      <v xml:space="preserve">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https://www.sec.gov/cgi-bin/browse-edgar?action=getcompany&amp;CIK=0001598898	</v>
      <v xml:space="preserve">http://creativecommons.org/licenses/by-sa/3.0/					</v>
    </spb>
    <spb s="32">
      <v>0</v>
      <v>327</v>
      <v>328</v>
      <v>329</v>
      <v>4</v>
      <v>5</v>
      <v>329</v>
      <v>330</v>
      <v>330</v>
      <v>331</v>
      <v>332</v>
      <v>330</v>
      <v>330</v>
      <v>333</v>
      <v>11</v>
      <v>334</v>
      <v>333</v>
      <v>12</v>
      <v>335</v>
      <v>333</v>
      <v>13</v>
      <v>14</v>
      <v>15</v>
      <v>333</v>
      <v>336</v>
      <v>333</v>
      <v>16</v>
      <v>17</v>
      <v>18</v>
      <v>46</v>
      <v>333</v>
      <v>334</v>
      <v>333</v>
      <v>333</v>
      <v>333</v>
      <v>333</v>
      <v>333</v>
      <v>333</v>
      <v>333</v>
      <v>333</v>
      <v>333</v>
      <v>333</v>
      <v>19</v>
    </spb>
    <spb s="13">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Cia	</v>
      <v xml:space="preserve">	</v>
      <v xml:space="preserve">https://www.cia.gov/library/publications/the-world-factbook/geos/uz.html?Transportation	</v>
      <v xml:space="preserve">	</v>
    </spb>
    <spb s="0">
      <v xml:space="preserve">Wikipedia	Wikipedia	Cia	travel.state.gov	</v>
      <v xml:space="preserve">CC-BY-SA	CC-BY-SA			</v>
      <v xml:space="preserve">http://en.wikipedia.org/wiki/Uzbekistan	https://en.wikipedia.org/wiki/Uzbekistan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travel.state.gov	</v>
      <v xml:space="preserve">	</v>
      <v xml:space="preserve">https://travel.state.gov/content/travel/en/international-travel/International-Travel-Country-Information-Pages/Uzbekistan.html	</v>
      <v xml:space="preserve">	</v>
    </spb>
    <spb s="33">
      <v>340</v>
      <v>341</v>
      <v>342</v>
      <v>4</v>
      <v>5</v>
      <v>342</v>
      <v>343</v>
      <v>343</v>
      <v>344</v>
      <v>340</v>
      <v>343</v>
      <v>343</v>
      <v>345</v>
      <v>11</v>
      <v>340</v>
      <v>341</v>
      <v>12</v>
      <v>343</v>
      <v>341</v>
      <v>13</v>
      <v>14</v>
      <v>15</v>
      <v>341</v>
      <v>341</v>
      <v>340</v>
      <v>341</v>
      <v>16</v>
      <v>17</v>
      <v>18</v>
      <v>46</v>
      <v>341</v>
      <v>341</v>
      <v>341</v>
      <v>341</v>
      <v>341</v>
      <v>341</v>
      <v>341</v>
      <v>341</v>
      <v>341</v>
      <v>341</v>
      <v>341</v>
      <v>19</v>
    </spb>
    <spb s="2">
      <v>12</v>
      <v>Name</v>
      <v>LearnMoreOnLink</v>
    </spb>
    <spb s="34">
      <v>2019</v>
      <v>square km</v>
      <v>per thousand (2018)</v>
      <v>2019</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v>
      <v xml:space="preserve">Public domain	</v>
      <v xml:space="preserve">http://en.wikipedia.org/wiki/Uzbekistan	</v>
      <v xml:space="preserve">http://en.wikipedia.org/wiki/Public_domain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v>
      <v xml:space="preserve">CC-BY-SA		</v>
      <v xml:space="preserve">http://en.wikipedia.org/wiki/Vietnam	https://www.wikidata.org/wiki/Q25575460	</v>
      <v xml:space="preserve">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9">
      <v>0</v>
      <v>350</v>
      <v>351</v>
      <v>352</v>
      <v>4</v>
      <v>5</v>
      <v>352</v>
      <v>353</v>
      <v>353</v>
      <v>354</v>
      <v>355</v>
      <v>353</v>
      <v>353</v>
      <v>356</v>
      <v>357</v>
      <v>11</v>
      <v>350</v>
      <v>357</v>
      <v>12</v>
      <v>358</v>
      <v>357</v>
      <v>13</v>
      <v>14</v>
      <v>15</v>
      <v>357</v>
      <v>357</v>
      <v>359</v>
      <v>357</v>
      <v>16</v>
      <v>17</v>
      <v>18</v>
      <v>46</v>
      <v>357</v>
      <v>350</v>
      <v>357</v>
      <v>357</v>
      <v>357</v>
      <v>357</v>
      <v>357</v>
      <v>357</v>
      <v>357</v>
      <v>357</v>
      <v>357</v>
      <v>357</v>
      <v>19</v>
    </spb>
    <spb s="13">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Data>
</supportingPropertyBags>
</file>

<file path=xl/richData/rdsupportingpropertybagstructure.xml><?xml version="1.0" encoding="utf-8"?>
<spbStructures xmlns="http://schemas.microsoft.com/office/spreadsheetml/2017/richdata2" count="3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7" formatCode="0.0%"/>
    </x:dxf>
    <x:dxf>
      <x:numFmt numFmtId="3" formatCode="#,##0"/>
    </x:dxf>
    <x:dxf>
      <x:numFmt numFmtId="2" formatCode="0.00"/>
    </x:dxf>
    <x:dxf>
      <x:numFmt numFmtId="1" formatCode="0"/>
    </x:dxf>
    <x:dxf>
      <x:numFmt numFmtId="4" formatCode="#,##0.00"/>
    </x:dxf>
    <x:dxf>
      <x:numFmt numFmtId="166" formatCode="_([$$-409]* #,##0.00_);_([$$-409]* \(#,##0.00\);_([$$-409]* &quot;-&quot;??_);_(@_)"/>
    </x:dxf>
    <x:dxf>
      <x:numFmt numFmtId="165" formatCode="_([$$-409]* #,##0_);_([$$-409]* \(#,##0\);_([$$-409]* &quot;-&quot;_);_(@_)"/>
    </x:dxf>
    <x:dxf>
      <x:numFmt numFmtId="164" formatCode="0.0"/>
    </x:dxf>
    <x:dxf>
      <x:numFmt numFmtId="14" formatCode="0.00%"/>
    </x:dxf>
  </dxfs>
  <richProperties>
    <rPr n="IsTitleField" t="b"/>
    <rPr n="IsHeroField" t="b"/>
    <rPr n="RequiresInlineAttribution" t="b"/>
    <rPr n="ShouldShowInCell" t="b"/>
  </richProperties>
  <richStyles>
    <rSty>
      <rpv i="0">1</rpv>
    </rSty>
    <rSty>
      <rpv i="1">1</rpv>
    </rSty>
    <rSty>
      <rpv i="2">1</rpv>
    </rSty>
    <rSty>
      <rpv i="3">1</rpv>
    </rSty>
    <rSty dxfid="0"/>
    <rSty dxfid="1"/>
    <rSty dxfid="2"/>
    <rSty dxfid="3"/>
    <rSty dxfid="4"/>
    <rSty dxfid="5"/>
    <rSty dxfid="6"/>
    <rSty dxfid="7"/>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selection activeCell="O26" sqref="O26"/>
    </sheetView>
  </sheetViews>
  <sheetFormatPr defaultRowHeight="15" x14ac:dyDescent="0.25"/>
  <cols>
    <col min="10" max="10" width="17.85546875" style="1" bestFit="1" customWidth="1"/>
  </cols>
  <sheetData>
    <row r="1" spans="1:13" x14ac:dyDescent="0.25">
      <c r="B1" t="s">
        <v>0</v>
      </c>
      <c r="C1" t="s">
        <v>1</v>
      </c>
      <c r="D1" t="s">
        <v>2</v>
      </c>
      <c r="E1" t="s">
        <v>3</v>
      </c>
      <c r="F1" t="s">
        <v>4</v>
      </c>
      <c r="G1" t="s">
        <v>5</v>
      </c>
      <c r="H1" t="s">
        <v>6</v>
      </c>
      <c r="I1" t="s">
        <v>7</v>
      </c>
      <c r="J1" s="1" t="s">
        <v>9</v>
      </c>
      <c r="K1" t="s">
        <v>10</v>
      </c>
      <c r="L1" t="s">
        <v>11</v>
      </c>
      <c r="M1" t="s">
        <v>12</v>
      </c>
    </row>
    <row r="2" spans="1:13" x14ac:dyDescent="0.25">
      <c r="A2">
        <v>0</v>
      </c>
      <c r="B2" t="e" vm="1">
        <v>#VALUE!</v>
      </c>
      <c r="C2">
        <v>0</v>
      </c>
      <c r="D2">
        <v>97</v>
      </c>
      <c r="E2">
        <v>97</v>
      </c>
      <c r="F2">
        <v>97</v>
      </c>
      <c r="G2">
        <v>97</v>
      </c>
      <c r="H2">
        <v>0</v>
      </c>
      <c r="I2" t="s">
        <v>8</v>
      </c>
      <c r="J2" s="1" cm="1" vm="2">
        <f t="array" ref="J2">_FV(B2,"GDP")</f>
        <v>19101353832.737099</v>
      </c>
      <c r="K2" cm="1" vm="3">
        <f t="array" ref="K2">_FV(B2,"Minimum wage",TRUE)</f>
        <v>0.43</v>
      </c>
      <c r="L2" cm="1" vm="4">
        <f t="array" ref="L2">_FV(B2,"Unemployment rate",TRUE)</f>
        <v>0.111180000305176</v>
      </c>
      <c r="M2" t="str" cm="1">
        <f t="array" ref="M2">_FV(B2,"Name")</f>
        <v>Afghanistan</v>
      </c>
    </row>
    <row r="3" spans="1:13" x14ac:dyDescent="0.25">
      <c r="A3">
        <v>1</v>
      </c>
      <c r="B3" t="e" vm="5">
        <v>#VALUE!</v>
      </c>
      <c r="C3">
        <v>22</v>
      </c>
      <c r="D3">
        <v>0</v>
      </c>
      <c r="E3">
        <v>22</v>
      </c>
      <c r="F3">
        <v>22</v>
      </c>
      <c r="G3">
        <v>0</v>
      </c>
      <c r="H3">
        <v>0</v>
      </c>
      <c r="I3" t="s">
        <v>8</v>
      </c>
      <c r="J3" s="1" cm="1" vm="6">
        <f t="array" ref="J3">_FV(B3,"GDP")</f>
        <v>15278077446.8643</v>
      </c>
      <c r="K3" cm="1" vm="7">
        <f t="array" ref="K3">_FV(B3,"Minimum wage",TRUE)</f>
        <v>1.1200000000000001</v>
      </c>
      <c r="L3" cm="1" vm="8">
        <f t="array" ref="L3">_FV(B3,"Unemployment rate",TRUE)</f>
        <v>0.12331000328064</v>
      </c>
      <c r="M3" t="str" cm="1">
        <f t="array" ref="M3">_FV(B3,"Name")</f>
        <v>Albania</v>
      </c>
    </row>
    <row r="4" spans="1:13" x14ac:dyDescent="0.25">
      <c r="A4">
        <v>2</v>
      </c>
      <c r="B4" t="e" vm="9">
        <v>#VALUE!</v>
      </c>
      <c r="C4">
        <v>342</v>
      </c>
      <c r="D4">
        <v>0</v>
      </c>
      <c r="E4">
        <v>342</v>
      </c>
      <c r="F4">
        <v>116</v>
      </c>
      <c r="G4">
        <v>0</v>
      </c>
      <c r="H4">
        <v>116</v>
      </c>
      <c r="I4" t="s">
        <v>8</v>
      </c>
      <c r="J4" s="1" cm="1" vm="10">
        <f t="array" ref="J4">_FV(B4,"GDP")</f>
        <v>67927179736.691498</v>
      </c>
      <c r="K4" cm="1" vm="11">
        <f t="array" ref="K4">_FV(B4,"Minimum wage",TRUE)</f>
        <v>1.57</v>
      </c>
      <c r="L4" cm="1" vm="12">
        <f t="array" ref="L4">_FV(B4,"Unemployment rate",TRUE)</f>
        <v>4.3400001525878897E-2</v>
      </c>
      <c r="M4" t="str" cm="1">
        <f t="array" ref="M4">_FV(B4,"Name")</f>
        <v>Bulgaria</v>
      </c>
    </row>
    <row r="5" spans="1:13" x14ac:dyDescent="0.25">
      <c r="A5">
        <v>3</v>
      </c>
      <c r="B5" t="e" vm="13">
        <v>#VALUE!</v>
      </c>
      <c r="C5">
        <v>523</v>
      </c>
      <c r="D5">
        <v>940</v>
      </c>
      <c r="E5">
        <v>1463</v>
      </c>
      <c r="F5">
        <v>822</v>
      </c>
      <c r="G5">
        <v>606</v>
      </c>
      <c r="H5">
        <v>307</v>
      </c>
      <c r="I5" t="s">
        <v>8</v>
      </c>
      <c r="J5" s="1" cm="1" vm="14">
        <f t="array" ref="J5">_FV(B5,"GDP")</f>
        <v>63080457022.659897</v>
      </c>
      <c r="K5" cm="1" vm="15">
        <f t="array" ref="K5">_FV(B5,"Minimum wage",TRUE)</f>
        <v>1.49</v>
      </c>
      <c r="L5" cm="1" vm="16">
        <f t="array" ref="L5">_FV(B5,"Unemployment rate",TRUE)</f>
        <v>4.5949997901916506E-2</v>
      </c>
      <c r="M5" t="str" cm="1">
        <f t="array" ref="M5">_FV(B5,"Name")</f>
        <v>Belarus</v>
      </c>
    </row>
    <row r="6" spans="1:13" x14ac:dyDescent="0.25">
      <c r="A6">
        <v>4</v>
      </c>
      <c r="B6" t="e" vm="17">
        <v>#VALUE!</v>
      </c>
      <c r="C6">
        <v>23</v>
      </c>
      <c r="D6">
        <v>0</v>
      </c>
      <c r="E6">
        <v>23</v>
      </c>
      <c r="F6">
        <v>23</v>
      </c>
      <c r="G6">
        <v>0</v>
      </c>
      <c r="H6">
        <v>23</v>
      </c>
      <c r="I6" t="s">
        <v>8</v>
      </c>
      <c r="J6" s="1" cm="1" vm="18">
        <f t="array" ref="J6">_FV(B6,"GDP")</f>
        <v>14342902842915.9</v>
      </c>
      <c r="K6" cm="1" vm="19">
        <f t="array" ref="K6">_FV(B6,"Minimum wage",TRUE)</f>
        <v>0.87</v>
      </c>
      <c r="L6" cm="1" vm="20">
        <f t="array" ref="L6">_FV(B6,"Unemployment rate",TRUE)</f>
        <v>4.3200001716613798E-2</v>
      </c>
      <c r="M6" t="str" cm="1">
        <f t="array" ref="M6">_FV(B6,"Name")</f>
        <v>China</v>
      </c>
    </row>
    <row r="7" spans="1:13" x14ac:dyDescent="0.25">
      <c r="A7">
        <v>5</v>
      </c>
      <c r="B7" t="e" vm="21">
        <v>#VALUE!</v>
      </c>
      <c r="C7">
        <v>109</v>
      </c>
      <c r="D7">
        <v>15</v>
      </c>
      <c r="E7">
        <v>124</v>
      </c>
      <c r="F7">
        <v>111</v>
      </c>
      <c r="G7">
        <v>0</v>
      </c>
      <c r="H7">
        <v>111</v>
      </c>
      <c r="I7" t="s">
        <v>8</v>
      </c>
      <c r="J7" s="1" cm="1" vm="22">
        <f t="array" ref="J7">_FV(B7,"GDP")</f>
        <v>323802808108.24597</v>
      </c>
      <c r="K7" cm="1" vm="23">
        <f t="array" ref="K7">_FV(B7,"Minimum wage",TRUE)</f>
        <v>1.23</v>
      </c>
      <c r="L7" cm="1" vm="24">
        <f t="array" ref="L7">_FV(B7,"Unemployment rate",TRUE)</f>
        <v>9.7069997787475604E-2</v>
      </c>
      <c r="M7" t="str" cm="1">
        <f t="array" ref="M7">_FV(B7,"Name")</f>
        <v>Colombia</v>
      </c>
    </row>
    <row r="8" spans="1:13" x14ac:dyDescent="0.25">
      <c r="A8">
        <v>6</v>
      </c>
      <c r="B8" t="e" vm="25">
        <v>#VALUE!</v>
      </c>
      <c r="C8">
        <v>0</v>
      </c>
      <c r="D8">
        <v>13</v>
      </c>
      <c r="E8">
        <v>13</v>
      </c>
      <c r="F8">
        <v>13</v>
      </c>
      <c r="G8">
        <v>0</v>
      </c>
      <c r="H8">
        <v>0</v>
      </c>
      <c r="I8" t="s">
        <v>8</v>
      </c>
      <c r="J8" s="1" cm="1" vm="26">
        <f t="array" ref="J8">_FV(B8,"GDP")</f>
        <v>2065001626.0162599</v>
      </c>
      <c r="L8" cm="1" vm="27">
        <f t="array" ref="L8">_FV(B8,"Unemployment rate",TRUE)</f>
        <v>5.1440000534057596E-2</v>
      </c>
      <c r="M8" t="str" cm="1">
        <f t="array" ref="M8">_FV(B8,"Name")</f>
        <v>Eritrea</v>
      </c>
    </row>
    <row r="9" spans="1:13" x14ac:dyDescent="0.25">
      <c r="A9">
        <v>7</v>
      </c>
      <c r="B9" t="e" vm="28">
        <v>#VALUE!</v>
      </c>
      <c r="C9">
        <v>207</v>
      </c>
      <c r="D9">
        <v>337</v>
      </c>
      <c r="E9">
        <v>544</v>
      </c>
      <c r="F9">
        <v>544</v>
      </c>
      <c r="G9">
        <v>544</v>
      </c>
      <c r="H9">
        <v>0</v>
      </c>
      <c r="I9" t="s">
        <v>8</v>
      </c>
      <c r="J9" s="1" cm="1" vm="29">
        <f t="array" ref="J9">_FV(B9,"GDP")</f>
        <v>66983634223.943001</v>
      </c>
      <c r="K9" cm="1" vm="30">
        <f t="array" ref="K9">_FV(B9,"Minimum wage",TRUE)</f>
        <v>0.27</v>
      </c>
      <c r="L9" cm="1" vm="31">
        <f t="array" ref="L9">_FV(B9,"Unemployment rate",TRUE)</f>
        <v>4.3309998512268105E-2</v>
      </c>
      <c r="M9" t="str" cm="1">
        <f t="array" ref="M9">_FV(B9,"Name")</f>
        <v>Ghana</v>
      </c>
    </row>
    <row r="10" spans="1:13" x14ac:dyDescent="0.25">
      <c r="A10">
        <v>8</v>
      </c>
      <c r="B10" t="e" vm="32">
        <v>#VALUE!</v>
      </c>
      <c r="C10">
        <v>0</v>
      </c>
      <c r="D10">
        <v>15</v>
      </c>
      <c r="E10">
        <v>15</v>
      </c>
      <c r="F10">
        <v>15</v>
      </c>
      <c r="G10">
        <v>0</v>
      </c>
      <c r="H10">
        <v>0</v>
      </c>
      <c r="I10" t="s">
        <v>8</v>
      </c>
      <c r="J10" s="1" cm="1" vm="33">
        <f t="array" ref="J10">_FV(B10,"GDP")</f>
        <v>13590281808.692801</v>
      </c>
      <c r="L10" cm="1" vm="34">
        <f t="array" ref="L10">_FV(B10,"Unemployment rate",TRUE)</f>
        <v>4.2960000038146998E-2</v>
      </c>
      <c r="M10" t="str" cm="1">
        <f t="array" ref="M10">_FV(B10,"Name")</f>
        <v>Guinea</v>
      </c>
    </row>
    <row r="11" spans="1:13" x14ac:dyDescent="0.25">
      <c r="A11">
        <v>9</v>
      </c>
      <c r="B11" t="e" vm="35">
        <v>#VALUE!</v>
      </c>
      <c r="C11">
        <v>0</v>
      </c>
      <c r="D11">
        <v>145</v>
      </c>
      <c r="E11">
        <v>145</v>
      </c>
      <c r="F11">
        <v>21</v>
      </c>
      <c r="G11">
        <v>21</v>
      </c>
      <c r="H11">
        <v>0</v>
      </c>
      <c r="I11" t="s">
        <v>8</v>
      </c>
      <c r="J11" s="1" cm="1" vm="36">
        <f t="array" ref="J11">_FV(B11,"GDP")</f>
        <v>1340389410.76003</v>
      </c>
      <c r="K11" cm="1" vm="37">
        <f t="array" ref="K11">_FV(B11,"Minimum wage",TRUE)</f>
        <v>0.16</v>
      </c>
      <c r="L11" cm="1" vm="38">
        <f t="array" ref="L11">_FV(B11,"Unemployment rate",TRUE)</f>
        <v>2.46600008010864E-2</v>
      </c>
      <c r="M11" t="str" cm="1">
        <f t="array" ref="M11">_FV(B11,"Name")</f>
        <v>Guinea-Bissau</v>
      </c>
    </row>
    <row r="12" spans="1:13" x14ac:dyDescent="0.25">
      <c r="A12">
        <v>10</v>
      </c>
      <c r="B12" t="e" vm="39">
        <v>#VALUE!</v>
      </c>
      <c r="C12">
        <v>205</v>
      </c>
      <c r="D12">
        <v>134</v>
      </c>
      <c r="E12">
        <v>339</v>
      </c>
      <c r="F12">
        <v>274</v>
      </c>
      <c r="G12">
        <v>274</v>
      </c>
      <c r="H12">
        <v>0</v>
      </c>
      <c r="I12" t="s">
        <v>8</v>
      </c>
      <c r="J12" s="1" cm="1" vm="40">
        <f t="array" ref="J12">_FV(B12,"GDP")</f>
        <v>8498981820.87012</v>
      </c>
      <c r="K12" cm="1" vm="41">
        <f t="array" ref="K12">_FV(B12,"Minimum wage",TRUE)</f>
        <v>0.25</v>
      </c>
      <c r="L12" cm="1" vm="42">
        <f t="array" ref="L12">_FV(B12,"Unemployment rate",TRUE)</f>
        <v>0.137810001373291</v>
      </c>
      <c r="M12" t="str" cm="1">
        <f t="array" ref="M12">_FV(B12,"Name")</f>
        <v>Haiti</v>
      </c>
    </row>
    <row r="13" spans="1:13" x14ac:dyDescent="0.25">
      <c r="A13">
        <v>11</v>
      </c>
      <c r="B13" t="e" vm="43">
        <v>#VALUE!</v>
      </c>
      <c r="C13">
        <v>1820</v>
      </c>
      <c r="D13">
        <v>151</v>
      </c>
      <c r="E13">
        <v>1971</v>
      </c>
      <c r="F13">
        <v>1629</v>
      </c>
      <c r="G13">
        <v>1488</v>
      </c>
      <c r="H13">
        <v>0</v>
      </c>
      <c r="I13" t="s">
        <v>8</v>
      </c>
      <c r="J13" s="1" cm="1" vm="44">
        <f t="array" ref="J13">_FV(B13,"GDP")</f>
        <v>1119190780752.8</v>
      </c>
      <c r="K13" cm="1" vm="45">
        <f t="array" ref="K13">_FV(B13,"Minimum wage",TRUE)</f>
        <v>0.48</v>
      </c>
      <c r="L13" cm="1" vm="46">
        <f t="array" ref="L13">_FV(B13,"Unemployment rate",TRUE)</f>
        <v>4.6869997978210398E-2</v>
      </c>
      <c r="M13" t="str" cm="1">
        <f t="array" ref="M13">_FV(B13,"Name")</f>
        <v>Indonesia</v>
      </c>
    </row>
    <row r="14" spans="1:13" x14ac:dyDescent="0.25">
      <c r="A14">
        <v>12</v>
      </c>
      <c r="B14" t="e" vm="47">
        <v>#VALUE!</v>
      </c>
      <c r="C14">
        <v>32</v>
      </c>
      <c r="D14">
        <v>0</v>
      </c>
      <c r="E14">
        <v>32</v>
      </c>
      <c r="F14">
        <v>32</v>
      </c>
      <c r="G14">
        <v>32</v>
      </c>
      <c r="H14">
        <v>32</v>
      </c>
      <c r="I14" t="s">
        <v>8</v>
      </c>
      <c r="J14" s="1" cm="1" vm="48">
        <f t="array" ref="J14">_FV(B14,"GDP")</f>
        <v>95503088538.091995</v>
      </c>
      <c r="K14" cm="1" vm="41">
        <f t="array" ref="K14">_FV(B14,"Minimum wage",TRUE)</f>
        <v>0.25</v>
      </c>
      <c r="L14" cm="1" vm="49">
        <f t="array" ref="L14">_FV(B14,"Unemployment rate",TRUE)</f>
        <v>2.64199995994568E-2</v>
      </c>
      <c r="M14" t="str" cm="1">
        <f t="array" ref="M14">_FV(B14,"Name")</f>
        <v>Kenya</v>
      </c>
    </row>
    <row r="15" spans="1:13" x14ac:dyDescent="0.25">
      <c r="A15">
        <v>13</v>
      </c>
      <c r="B15" t="e" vm="50">
        <v>#VALUE!</v>
      </c>
      <c r="C15">
        <v>70</v>
      </c>
      <c r="D15">
        <v>367</v>
      </c>
      <c r="E15">
        <v>437</v>
      </c>
      <c r="F15">
        <v>286</v>
      </c>
      <c r="G15">
        <v>286</v>
      </c>
      <c r="H15">
        <v>0</v>
      </c>
      <c r="I15" t="s">
        <v>8</v>
      </c>
      <c r="J15" s="1" cm="1" vm="51">
        <f t="array" ref="J15">_FV(B15,"GDP")</f>
        <v>8454619607.8179502</v>
      </c>
      <c r="K15" cm="1" vm="52">
        <f t="array" ref="K15">_FV(B15,"Minimum wage",TRUE)</f>
        <v>0.09</v>
      </c>
      <c r="L15" cm="1" vm="53">
        <f t="array" ref="L15">_FV(B15,"Unemployment rate",TRUE)</f>
        <v>6.3299999237060506E-2</v>
      </c>
      <c r="M15" t="str" cm="1">
        <f t="array" ref="M15">_FV(B15,"Name")</f>
        <v>Kyrgyzstan</v>
      </c>
    </row>
    <row r="16" spans="1:13" x14ac:dyDescent="0.25">
      <c r="A16">
        <v>14</v>
      </c>
      <c r="B16" t="e" vm="54">
        <v>#VALUE!</v>
      </c>
      <c r="C16">
        <v>922</v>
      </c>
      <c r="D16">
        <v>1057</v>
      </c>
      <c r="E16">
        <v>1979</v>
      </c>
      <c r="F16">
        <v>1044</v>
      </c>
      <c r="G16">
        <v>147</v>
      </c>
      <c r="H16">
        <v>866</v>
      </c>
      <c r="I16" t="s">
        <v>8</v>
      </c>
      <c r="J16" s="1" cm="1" vm="55">
        <f t="array" ref="J16">_FV(B16,"GDP")</f>
        <v>27089389786.968399</v>
      </c>
      <c r="L16" cm="1" vm="56">
        <f t="array" ref="L16">_FV(B16,"Unemployment rate",TRUE)</f>
        <v>6.7699998617172198E-3</v>
      </c>
      <c r="M16" t="str" cm="1">
        <f t="array" ref="M16">_FV(B16,"Name")</f>
        <v>Cambodia</v>
      </c>
    </row>
    <row r="17" spans="1:13" x14ac:dyDescent="0.25">
      <c r="A17">
        <v>15</v>
      </c>
      <c r="B17" t="e" vm="57">
        <v>#VALUE!</v>
      </c>
      <c r="C17">
        <v>12</v>
      </c>
      <c r="D17">
        <v>0</v>
      </c>
      <c r="E17">
        <v>12</v>
      </c>
      <c r="F17">
        <v>12</v>
      </c>
      <c r="G17">
        <v>0</v>
      </c>
      <c r="H17">
        <v>12</v>
      </c>
      <c r="I17" t="s">
        <v>8</v>
      </c>
      <c r="J17" s="1" cm="1" vm="58">
        <f t="array" ref="J17">_FV(B17,"GDP")</f>
        <v>2029000000000</v>
      </c>
      <c r="K17" cm="1" vm="59">
        <f t="array" ref="K17">_FV(B17,"Minimum wage",TRUE)</f>
        <v>6.49</v>
      </c>
      <c r="L17" cm="1" vm="60">
        <f t="array" ref="L17">_FV(B17,"Unemployment rate",TRUE)</f>
        <v>4.1479997634887703E-2</v>
      </c>
      <c r="M17" t="str" cm="1">
        <f t="array" ref="M17">_FV(B17,"Name")</f>
        <v>South Korea</v>
      </c>
    </row>
    <row r="18" spans="1:13" x14ac:dyDescent="0.25">
      <c r="A18">
        <v>16</v>
      </c>
      <c r="B18" t="e" vm="61">
        <v>#VALUE!</v>
      </c>
      <c r="C18">
        <v>85</v>
      </c>
      <c r="D18">
        <v>0</v>
      </c>
      <c r="E18">
        <v>85</v>
      </c>
      <c r="F18">
        <v>85</v>
      </c>
      <c r="G18">
        <v>85</v>
      </c>
      <c r="H18">
        <v>0</v>
      </c>
      <c r="I18" t="s">
        <v>8</v>
      </c>
      <c r="J18" s="1" cm="1" vm="62">
        <f t="array" ref="J18">_FV(B18,"GDP")</f>
        <v>84008783756.067993</v>
      </c>
      <c r="K18" cm="1" vm="63">
        <f t="array" ref="K18">_FV(B18,"Minimum wage",TRUE)</f>
        <v>0.35</v>
      </c>
      <c r="L18" cm="1" vm="64">
        <f t="array" ref="L18">_FV(B18,"Unemployment rate",TRUE)</f>
        <v>4.1979999542236301E-2</v>
      </c>
      <c r="M18" t="str" cm="1">
        <f t="array" ref="M18">_FV(B18,"Name")</f>
        <v>Sri Lanka</v>
      </c>
    </row>
    <row r="19" spans="1:13" x14ac:dyDescent="0.25">
      <c r="A19">
        <v>17</v>
      </c>
      <c r="B19" t="e" vm="65">
        <v>#VALUE!</v>
      </c>
      <c r="C19">
        <v>4881</v>
      </c>
      <c r="D19">
        <v>1020</v>
      </c>
      <c r="E19">
        <v>5901</v>
      </c>
      <c r="F19">
        <v>1408</v>
      </c>
      <c r="G19">
        <v>12</v>
      </c>
      <c r="H19">
        <v>832</v>
      </c>
      <c r="I19" t="s">
        <v>8</v>
      </c>
      <c r="J19" s="1" cm="1" vm="66">
        <f t="array" ref="J19">_FV(B19,"GDP")</f>
        <v>11955435456.7957</v>
      </c>
      <c r="K19" cm="1" vm="67">
        <f t="array" ref="K19">_FV(B19,"Minimum wage",TRUE)</f>
        <v>0.31</v>
      </c>
      <c r="L19" cm="1" vm="68">
        <f t="array" ref="L19">_FV(B19,"Unemployment rate",TRUE)</f>
        <v>5.4730000495910598E-2</v>
      </c>
      <c r="M19" t="str" cm="1">
        <f t="array" ref="M19">_FV(B19,"Name")</f>
        <v>Moldova</v>
      </c>
    </row>
    <row r="20" spans="1:13" x14ac:dyDescent="0.25">
      <c r="A20">
        <v>18</v>
      </c>
      <c r="B20" t="e" vm="69">
        <v>#VALUE!</v>
      </c>
      <c r="C20">
        <v>26</v>
      </c>
      <c r="D20">
        <v>1224</v>
      </c>
      <c r="E20">
        <v>1250</v>
      </c>
      <c r="F20">
        <v>1250</v>
      </c>
      <c r="G20">
        <v>1250</v>
      </c>
      <c r="H20">
        <v>0</v>
      </c>
      <c r="I20" t="s">
        <v>8</v>
      </c>
      <c r="J20" s="1" cm="1" vm="70">
        <f t="array" ref="J20">_FV(B20,"GDP")</f>
        <v>76085852617.1371</v>
      </c>
      <c r="K20" cm="1" vm="71">
        <f t="array" ref="K20">_FV(B20,"Minimum wage",TRUE)</f>
        <v>0.39</v>
      </c>
      <c r="L20" cm="1" vm="72">
        <f t="array" ref="L20">_FV(B20,"Unemployment rate",TRUE)</f>
        <v>1.57700002193451E-2</v>
      </c>
      <c r="M20" t="str" cm="1">
        <f t="array" ref="M20">_FV(B20,"Name")</f>
        <v>Myanmar</v>
      </c>
    </row>
    <row r="21" spans="1:13" x14ac:dyDescent="0.25">
      <c r="A21">
        <v>19</v>
      </c>
      <c r="B21" t="e" vm="73">
        <v>#VALUE!</v>
      </c>
      <c r="C21">
        <v>0</v>
      </c>
      <c r="D21">
        <v>19</v>
      </c>
      <c r="E21">
        <v>19</v>
      </c>
      <c r="F21">
        <v>19</v>
      </c>
      <c r="G21">
        <v>19</v>
      </c>
      <c r="H21">
        <v>0</v>
      </c>
      <c r="I21" t="s">
        <v>8</v>
      </c>
      <c r="J21" s="1" cm="1" vm="74">
        <f t="array" ref="J21">_FV(B21,"GDP")</f>
        <v>1258286717124.53</v>
      </c>
      <c r="K21" cm="1" vm="75">
        <f t="array" ref="K21">_FV(B21,"Minimum wage",TRUE)</f>
        <v>0.49</v>
      </c>
      <c r="L21" cm="1" vm="76">
        <f t="array" ref="L21">_FV(B21,"Unemployment rate",TRUE)</f>
        <v>3.4249999523162801E-2</v>
      </c>
      <c r="M21" t="str" cm="1">
        <f t="array" ref="M21">_FV(B21,"Name")</f>
        <v>Mexico</v>
      </c>
    </row>
    <row r="22" spans="1:13" x14ac:dyDescent="0.25">
      <c r="A22">
        <v>20</v>
      </c>
      <c r="B22" t="e" vm="77">
        <v>#VALUE!</v>
      </c>
      <c r="C22">
        <v>108</v>
      </c>
      <c r="D22">
        <v>0</v>
      </c>
      <c r="E22">
        <v>108</v>
      </c>
      <c r="F22">
        <v>108</v>
      </c>
      <c r="G22">
        <v>0</v>
      </c>
      <c r="H22">
        <v>108</v>
      </c>
      <c r="I22" t="s">
        <v>8</v>
      </c>
      <c r="J22" s="1" cm="1" vm="78">
        <f t="array" ref="J22">_FV(B22,"GDP")</f>
        <v>448120428858.76898</v>
      </c>
      <c r="K22" cm="1" vm="79">
        <f t="array" ref="K22">_FV(B22,"Minimum wage",TRUE)</f>
        <v>0.54</v>
      </c>
      <c r="L22" cm="1" vm="80">
        <f t="array" ref="L22">_FV(B22,"Unemployment rate",TRUE)</f>
        <v>8.0959997177124002E-2</v>
      </c>
      <c r="M22" t="str" cm="1">
        <f t="array" ref="M22">_FV(B22,"Name")</f>
        <v>Nigeria</v>
      </c>
    </row>
    <row r="23" spans="1:13" x14ac:dyDescent="0.25">
      <c r="A23">
        <v>21</v>
      </c>
      <c r="B23" t="e" vm="81">
        <v>#VALUE!</v>
      </c>
      <c r="C23">
        <v>27</v>
      </c>
      <c r="D23">
        <v>0</v>
      </c>
      <c r="E23">
        <v>27</v>
      </c>
      <c r="F23">
        <v>27</v>
      </c>
      <c r="G23">
        <v>27</v>
      </c>
      <c r="H23">
        <v>0</v>
      </c>
      <c r="I23" t="s">
        <v>8</v>
      </c>
      <c r="J23" s="1" cm="1" vm="82">
        <f t="array" ref="J23">_FV(B23,"GDP")</f>
        <v>30641380604.298401</v>
      </c>
      <c r="K23" cm="1" vm="83">
        <f t="array" ref="K23">_FV(B23,"Minimum wage",TRUE)</f>
        <v>0.36</v>
      </c>
      <c r="L23" cm="1" vm="84">
        <f t="array" ref="L23">_FV(B23,"Unemployment rate",TRUE)</f>
        <v>1.4069999456405601E-2</v>
      </c>
      <c r="M23" t="str" cm="1">
        <f t="array" ref="M23">_FV(B23,"Name")</f>
        <v>Nepal</v>
      </c>
    </row>
    <row r="24" spans="1:13" x14ac:dyDescent="0.25">
      <c r="A24">
        <v>22</v>
      </c>
      <c r="B24" t="e" vm="85">
        <v>#VALUE!</v>
      </c>
      <c r="C24">
        <v>8174</v>
      </c>
      <c r="D24">
        <v>3191</v>
      </c>
      <c r="E24">
        <v>11365</v>
      </c>
      <c r="F24">
        <v>72</v>
      </c>
      <c r="G24">
        <v>41</v>
      </c>
      <c r="H24">
        <v>0</v>
      </c>
      <c r="I24" t="s">
        <v>8</v>
      </c>
      <c r="J24" s="1" cm="1" vm="86">
        <f t="array" ref="J24">_FV(B24,"GDP")</f>
        <v>376795508679.67603</v>
      </c>
      <c r="K24" cm="1" vm="7">
        <f t="array" ref="K24">_FV(B24,"Minimum wage",TRUE)</f>
        <v>1.1200000000000001</v>
      </c>
      <c r="L24" cm="1" vm="87">
        <f t="array" ref="L24">_FV(B24,"Unemployment rate",TRUE)</f>
        <v>2.1500000953674298E-2</v>
      </c>
      <c r="M24" t="str" cm="1">
        <f t="array" ref="M24">_FV(B24,"Name")</f>
        <v>Philippines</v>
      </c>
    </row>
    <row r="25" spans="1:13" x14ac:dyDescent="0.25">
      <c r="A25">
        <v>23</v>
      </c>
      <c r="B25" t="e" vm="88">
        <v>#VALUE!</v>
      </c>
      <c r="C25">
        <v>638</v>
      </c>
      <c r="D25">
        <v>17</v>
      </c>
      <c r="E25">
        <v>655</v>
      </c>
      <c r="F25">
        <v>457</v>
      </c>
      <c r="G25">
        <v>38</v>
      </c>
      <c r="H25">
        <v>440</v>
      </c>
      <c r="I25" t="s">
        <v>8</v>
      </c>
      <c r="J25" s="1" cm="1" vm="89">
        <f t="array" ref="J25">_FV(B25,"GDP")</f>
        <v>250077444017.08401</v>
      </c>
      <c r="K25" cm="1" vm="90">
        <f t="array" ref="K25">_FV(B25,"Minimum wage",TRUE)</f>
        <v>2.25</v>
      </c>
      <c r="L25" cm="1" vm="91">
        <f t="array" ref="L25">_FV(B25,"Unemployment rate",TRUE)</f>
        <v>3.9760000705719001E-2</v>
      </c>
      <c r="M25" t="str" cm="1">
        <f t="array" ref="M25">_FV(B25,"Name")</f>
        <v>Romania</v>
      </c>
    </row>
    <row r="26" spans="1:13" x14ac:dyDescent="0.25">
      <c r="A26">
        <v>24</v>
      </c>
      <c r="B26" t="e" vm="92">
        <v>#VALUE!</v>
      </c>
      <c r="C26">
        <v>0</v>
      </c>
      <c r="D26">
        <v>70</v>
      </c>
      <c r="E26">
        <v>70</v>
      </c>
      <c r="F26">
        <v>12</v>
      </c>
      <c r="G26">
        <v>12</v>
      </c>
      <c r="H26">
        <v>0</v>
      </c>
      <c r="I26" t="s">
        <v>8</v>
      </c>
      <c r="J26" s="1" cm="1" vm="93">
        <f t="array" ref="J26">_FV(B26,"GDP")</f>
        <v>23578084052.014702</v>
      </c>
      <c r="K26" cm="1" vm="67">
        <f t="array" ref="K26">_FV(B26,"Minimum wage",TRUE)</f>
        <v>0.31</v>
      </c>
      <c r="L26" cm="1" vm="94">
        <f t="array" ref="L26">_FV(B26,"Unemployment rate",TRUE)</f>
        <v>6.6040000915527294E-2</v>
      </c>
      <c r="M26" t="str" cm="1">
        <f t="array" ref="M26">_FV(B26,"Name")</f>
        <v>Senegal</v>
      </c>
    </row>
    <row r="27" spans="1:13" x14ac:dyDescent="0.25">
      <c r="A27">
        <v>25</v>
      </c>
      <c r="B27" t="e" vm="95">
        <v>#VALUE!</v>
      </c>
      <c r="C27">
        <v>0</v>
      </c>
      <c r="D27">
        <v>55</v>
      </c>
      <c r="E27">
        <v>55</v>
      </c>
      <c r="F27">
        <v>55</v>
      </c>
      <c r="G27">
        <v>55</v>
      </c>
      <c r="H27">
        <v>0</v>
      </c>
      <c r="I27" t="s">
        <v>8</v>
      </c>
      <c r="J27" s="1" cm="1" vm="96">
        <f t="array" ref="J27">_FV(B27,"GDP")</f>
        <v>543649976165.63</v>
      </c>
      <c r="K27" cm="1" vm="97">
        <f t="array" ref="K27">_FV(B27,"Minimum wage",TRUE)</f>
        <v>1.06</v>
      </c>
      <c r="L27" cm="1" vm="98">
        <f t="array" ref="L27">_FV(B27,"Unemployment rate",TRUE)</f>
        <v>7.5400000810623199E-3</v>
      </c>
      <c r="M27" t="str" cm="1">
        <f t="array" ref="M27">_FV(B27,"Name")</f>
        <v>Thailand</v>
      </c>
    </row>
    <row r="28" spans="1:13" x14ac:dyDescent="0.25">
      <c r="A28">
        <v>26</v>
      </c>
      <c r="B28" t="e" vm="99">
        <v>#VALUE!</v>
      </c>
      <c r="C28">
        <v>4112</v>
      </c>
      <c r="D28">
        <v>3649</v>
      </c>
      <c r="E28">
        <v>7761</v>
      </c>
      <c r="F28">
        <v>2507</v>
      </c>
      <c r="G28">
        <v>1772</v>
      </c>
      <c r="H28">
        <v>788</v>
      </c>
      <c r="I28" t="s">
        <v>8</v>
      </c>
      <c r="J28" s="1" cm="1" vm="100">
        <f t="array" ref="J28">_FV(B28,"GDP")</f>
        <v>153781069118.14801</v>
      </c>
      <c r="K28" cm="1" vm="101">
        <f t="array" ref="K28">_FV(B28,"Minimum wage",TRUE)</f>
        <v>0.84</v>
      </c>
      <c r="L28" cm="1" vm="102">
        <f t="array" ref="L28">_FV(B28,"Unemployment rate",TRUE)</f>
        <v>8.8819999694824195E-2</v>
      </c>
      <c r="M28" t="str" cm="1">
        <f t="array" ref="M28">_FV(B28,"Name")</f>
        <v>Ukraine</v>
      </c>
    </row>
    <row r="29" spans="1:13" x14ac:dyDescent="0.25">
      <c r="A29">
        <v>27</v>
      </c>
      <c r="B29" t="e" vm="103">
        <v>#VALUE!</v>
      </c>
      <c r="C29">
        <v>72</v>
      </c>
      <c r="D29">
        <v>26</v>
      </c>
      <c r="E29">
        <v>98</v>
      </c>
      <c r="F29">
        <v>98</v>
      </c>
      <c r="G29">
        <v>70</v>
      </c>
      <c r="H29">
        <v>28</v>
      </c>
      <c r="I29" t="s">
        <v>8</v>
      </c>
      <c r="J29" s="1" cm="1" vm="104">
        <f t="array" ref="J29">_FV(B29,"GDP")</f>
        <v>34387229486.400803</v>
      </c>
      <c r="K29" cm="1" vm="105">
        <f t="array" ref="K29">_FV(B29,"Minimum wage",TRUE)</f>
        <v>0.01</v>
      </c>
      <c r="L29" cm="1" vm="106">
        <f t="array" ref="L29">_FV(B29,"Unemployment rate",TRUE)</f>
        <v>1.8430000543594401E-2</v>
      </c>
      <c r="M29" t="str" cm="1">
        <f t="array" ref="M29">_FV(B29,"Name")</f>
        <v>Uganda</v>
      </c>
    </row>
    <row r="30" spans="1:13" x14ac:dyDescent="0.25">
      <c r="A30">
        <v>28</v>
      </c>
      <c r="B30" t="e" vm="107">
        <v>#VALUE!</v>
      </c>
      <c r="C30">
        <v>3610</v>
      </c>
      <c r="D30">
        <v>26</v>
      </c>
      <c r="E30">
        <v>3636</v>
      </c>
      <c r="F30">
        <v>3591</v>
      </c>
      <c r="G30">
        <v>0</v>
      </c>
      <c r="H30">
        <v>3591</v>
      </c>
      <c r="I30" t="s">
        <v>8</v>
      </c>
      <c r="J30" s="1" cm="1" vm="108">
        <f t="array" ref="J30">_FV(B30,"GDP")</f>
        <v>22675000000000</v>
      </c>
      <c r="K30" cm="1" vm="109">
        <f t="array" ref="K30">_FV(B30,"Minimum wage",TRUE)</f>
        <v>7.25</v>
      </c>
      <c r="L30" cm="1" vm="110">
        <f t="array" ref="L30">_FV(B30,"Unemployment rate",TRUE)</f>
        <v>0.14699999999999999</v>
      </c>
      <c r="M30" t="str" cm="1">
        <f t="array" ref="M30">_FV(B30,"Name")</f>
        <v>United States</v>
      </c>
    </row>
    <row r="31" spans="1:13" x14ac:dyDescent="0.25">
      <c r="A31">
        <v>29</v>
      </c>
      <c r="B31" t="e" vm="111">
        <v>#VALUE!</v>
      </c>
      <c r="C31">
        <v>179</v>
      </c>
      <c r="D31">
        <v>82</v>
      </c>
      <c r="E31">
        <v>261</v>
      </c>
      <c r="F31">
        <v>104</v>
      </c>
      <c r="G31">
        <v>26</v>
      </c>
      <c r="H31">
        <v>0</v>
      </c>
      <c r="I31" t="s">
        <v>8</v>
      </c>
      <c r="J31" s="1" cm="1" vm="112">
        <f t="array" ref="J31">_FV(B31,"GDP")</f>
        <v>57921286440.349503</v>
      </c>
      <c r="K31" cm="1" vm="113">
        <f t="array" ref="K31">_FV(B31,"Minimum wage",TRUE)</f>
        <v>0.24</v>
      </c>
      <c r="L31" cm="1" vm="114">
        <f t="array" ref="L31">_FV(B31,"Unemployment rate",TRUE)</f>
        <v>5.9169998168945304E-2</v>
      </c>
      <c r="M31" t="str" cm="1">
        <f t="array" ref="M31">_FV(B31,"Name")</f>
        <v>Uzbekistan</v>
      </c>
    </row>
    <row r="32" spans="1:13" x14ac:dyDescent="0.25">
      <c r="A32">
        <v>30</v>
      </c>
      <c r="B32" t="e" vm="115">
        <v>#VALUE!</v>
      </c>
      <c r="C32">
        <v>170</v>
      </c>
      <c r="D32">
        <v>0</v>
      </c>
      <c r="E32">
        <v>170</v>
      </c>
      <c r="F32">
        <v>170</v>
      </c>
      <c r="G32">
        <v>0</v>
      </c>
      <c r="H32">
        <v>154</v>
      </c>
      <c r="I32" t="s">
        <v>8</v>
      </c>
      <c r="J32" s="1" cm="1" vm="116">
        <f t="array" ref="J32">_FV(B32,"GDP")</f>
        <v>261921244843.172</v>
      </c>
      <c r="K32" cm="1" vm="117">
        <f t="array" ref="K32">_FV(B32,"Minimum wage",TRUE)</f>
        <v>0.73</v>
      </c>
      <c r="L32" cm="1" vm="118">
        <f t="array" ref="L32">_FV(B32,"Unemployment rate",TRUE)</f>
        <v>2.01300001144409E-2</v>
      </c>
      <c r="M32" t="str" cm="1">
        <f t="array" ref="M32">_FV(B32,"Name")</f>
        <v>Vietnam</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victims_and_exploits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DePizzo</cp:lastModifiedBy>
  <dcterms:created xsi:type="dcterms:W3CDTF">2021-07-02T11:52:48Z</dcterms:created>
  <dcterms:modified xsi:type="dcterms:W3CDTF">2021-07-12T12:29:02Z</dcterms:modified>
</cp:coreProperties>
</file>