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D4E70E6E-6999-1140-8522-732180F4A610}" xr6:coauthVersionLast="47" xr6:coauthVersionMax="47" xr10:uidLastSave="{00000000-0000-0000-0000-000000000000}"/>
  <bookViews>
    <workbookView xWindow="1180" yWindow="1500" windowWidth="27240" windowHeight="15940" xr2:uid="{92B35150-DF8B-754F-B6E6-B6A388BCE95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  <c r="C6" i="1"/>
  <c r="C5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<sst xmlns="http://schemas.openxmlformats.org/spreadsheetml/2006/main" count="17" uniqueCount="17">
  <si>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</si>
  <si>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</si>
  <si>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</si>
  <si>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</si>
  <si>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</si>
  <si>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</si>
  <si>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</si>
  <si>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</si>
  <si>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</si>
  <si>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</si>
  <si>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</si>
  <si>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</si>
  <si>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</si>
  <si>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(g)</t>
    </r>
  </si>
  <si>
    <t>Broad Field of Education (Overseas students)</t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</si>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</sst>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0" borderId="1" xfId="1" applyBorder="1" applyAlignment="1">
      <alignment horizontal="left" wrapText="1"/>
    </xf>
    <xf numFmtId="3" fontId="1" fillId="0" borderId="2" xfId="2" applyNumberFormat="1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0" fontId="1" fillId="0" borderId="3" xfId="1" applyBorder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0" borderId="4" xfId="1" applyFont="1" applyBorder="1" applyAlignment="1">
      <alignment horizontal="left" wrapText="1"/>
    </xf>
    <xf numFmtId="3" fontId="3" fillId="0" borderId="5" xfId="3" applyNumberFormat="1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3" fillId="2" borderId="0" xfId="0" applyFont="1" applyFill="1" applyAlignment="1">
      <alignment horizontal="left" wrapText="1"/>
    </xf>
    <xf numFmtId="3" fontId="1" fillId="2" borderId="0" xfId="0" applyNumberFormat="1" applyFont="1" applyFill="1" applyAlignment="1">
      <alignment wrapText="1"/>
    </xf>
    <xf numFmtId="164" fontId="1" fillId="2" borderId="0" xfId="0" applyNumberFormat="1" applyFont="1" applyFill="1"/>
  </cellXfs>
  <cellStyles count="4">
    <cellStyle name="Normal" xfId="0" builtinId="0"/>
    <cellStyle name="Normal 2 3" xfId="1" xr:uid="{1C5F0B0D-DAD7-B54D-9626-6AD1D38F1109}"/>
    <cellStyle name="Normal 205" xfId="3" xr:uid="{1B56F21C-B4CB-DA43-80FB-E5A6704ACA2F}"/>
    <cellStyle name="Normal 213" xfId="2" xr:uid="{4553EECB-7C38-1544-B55B-05E8967CCB59}"/>
  </cellStyles>
  <dxfs count="9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8C8-F564-D54B-8203-674FEC47C827}">
  <dimension ref="A1:C15"/>
  <sheetViews>
    <sheetView tabSelected="1" workbookViewId="0">
      <selection activeCell="D8" sqref="D8"/>
    </sheetView>
  </sheetViews>
  <sheetFormatPr baseColWidth="10" defaultRowHeight="16" x14ac:dyDescent="0.2"/>
  <sheetData>
    <row r="1" spans="1:3" ht="71" x14ac:dyDescent="0.2">
      <c r="A1" s="10" t="s">
        <v>14</v>
      </c>
      <c r="B1" s="11" t="s">
        <v>15</v>
      </c>
      <c r="C1" s="12" t="s">
        <v>16</v>
      </c>
    </row>
    <row r="2" spans="1:3" ht="43" x14ac:dyDescent="0.2">
      <c r="A2" s="1" t="s">
        <v>0</v>
      </c>
      <c r="B2" s="2">
        <v>29160</v>
      </c>
      <c r="C2" s="3">
        <f>B2/B15</f>
        <v>6.6226218405710538E-2</v>
      </c>
    </row>
    <row r="3" spans="1:3" ht="29" x14ac:dyDescent="0.2">
      <c r="A3" s="4" t="s">
        <v>1</v>
      </c>
      <c r="B3" s="5">
        <v>63155</v>
      </c>
      <c r="C3" s="6">
        <f>B3/B15</f>
        <v>0.1434333615710785</v>
      </c>
    </row>
    <row r="4" spans="1:3" ht="57" x14ac:dyDescent="0.2">
      <c r="A4" s="4" t="s">
        <v>2</v>
      </c>
      <c r="B4" s="5">
        <v>43229</v>
      </c>
      <c r="C4" s="6">
        <f>B4/B15</f>
        <v>9.8178778993842961E-2</v>
      </c>
    </row>
    <row r="5" spans="1:3" ht="29" x14ac:dyDescent="0.2">
      <c r="A5" s="4" t="s">
        <v>3</v>
      </c>
      <c r="B5" s="5">
        <v>12054</v>
      </c>
      <c r="C5" s="6">
        <f>B5/B15</f>
        <v>2.7376228966475815E-2</v>
      </c>
    </row>
    <row r="6" spans="1:3" ht="71" x14ac:dyDescent="0.2">
      <c r="A6" s="4" t="s">
        <v>4</v>
      </c>
      <c r="B6" s="5">
        <v>3588</v>
      </c>
      <c r="C6" s="6">
        <f>B6/B15</f>
        <v>8.1488227585627369E-3</v>
      </c>
    </row>
    <row r="7" spans="1:3" x14ac:dyDescent="0.2">
      <c r="A7" s="4" t="s">
        <v>5</v>
      </c>
      <c r="B7" s="5">
        <v>39636</v>
      </c>
      <c r="C7" s="6">
        <f>B7/B15</f>
        <v>9.0018600573688018E-2</v>
      </c>
    </row>
    <row r="8" spans="1:3" x14ac:dyDescent="0.2">
      <c r="A8" s="4" t="s">
        <v>6</v>
      </c>
      <c r="B8" s="5">
        <v>12727</v>
      </c>
      <c r="C8" s="6">
        <f>B8/B15</f>
        <v>2.8904701016785939E-2</v>
      </c>
    </row>
    <row r="9" spans="1:3" ht="43" x14ac:dyDescent="0.2">
      <c r="A9" s="4" t="s">
        <v>7</v>
      </c>
      <c r="B9" s="5">
        <v>172066</v>
      </c>
      <c r="C9" s="6">
        <f>B9/B15</f>
        <v>0.39078465350469782</v>
      </c>
    </row>
    <row r="10" spans="1:3" ht="29" x14ac:dyDescent="0.2">
      <c r="A10" s="4" t="s">
        <v>8</v>
      </c>
      <c r="B10" s="5">
        <v>44137</v>
      </c>
      <c r="C10" s="6">
        <f>B10/B15</f>
        <v>0.10024096713898649</v>
      </c>
    </row>
    <row r="11" spans="1:3" ht="29" x14ac:dyDescent="0.2">
      <c r="A11" s="4" t="s">
        <v>9</v>
      </c>
      <c r="B11" s="5">
        <v>21382</v>
      </c>
      <c r="C11" s="6">
        <f>B11/B15</f>
        <v>4.856135123288418E-2</v>
      </c>
    </row>
    <row r="12" spans="1:3" ht="71" x14ac:dyDescent="0.2">
      <c r="A12" s="4" t="s">
        <v>10</v>
      </c>
      <c r="B12" s="5">
        <v>214</v>
      </c>
      <c r="C12" s="6">
        <f>B12/B15</f>
        <v>4.8602231614616097E-4</v>
      </c>
    </row>
    <row r="13" spans="1:3" ht="29" x14ac:dyDescent="0.2">
      <c r="A13" s="4" t="s">
        <v>11</v>
      </c>
      <c r="B13" s="5">
        <v>706</v>
      </c>
      <c r="C13" s="6">
        <f>B13/B15</f>
        <v>1.6034194168186432E-3</v>
      </c>
    </row>
    <row r="14" spans="1:3" ht="29" x14ac:dyDescent="0.2">
      <c r="A14" s="4" t="s">
        <v>12</v>
      </c>
      <c r="B14" s="5">
        <v>2815</v>
      </c>
      <c r="C14" s="6">
        <f>B14/B15</f>
        <v>6.3932374764086126E-3</v>
      </c>
    </row>
    <row r="15" spans="1:3" ht="45" x14ac:dyDescent="0.2">
      <c r="A15" s="7" t="s">
        <v>13</v>
      </c>
      <c r="B15" s="8">
        <v>440309</v>
      </c>
      <c r="C15" s="9">
        <f>B15/B15</f>
        <v>1</v>
      </c>
    </row>
  </sheetData>
  <conditionalFormatting sqref="B2:B15">
    <cfRule type="cellIs" dxfId="5" priority="1" operator="equal">
      <formula>"np"</formula>
    </cfRule>
    <cfRule type="cellIs" dxfId="4" priority="2" operator="equal">
      <formula>"&lt;5"</formula>
    </cfRule>
    <cfRule type="cellIs" dxfId="3" priority="3" operator="between">
      <formula>1</formula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2024-10-10T12:05:53Z</dcterms:created>
  <dcterms:modified xsi:type="dcterms:W3CDTF">2024-10-10T12:10:18Z</dcterms:modified>
</cp:coreProperties>
</file>