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ineuron\Assignments\Excel\Ans\PDF\"/>
    </mc:Choice>
  </mc:AlternateContent>
  <xr:revisionPtr revIDLastSave="0" documentId="13_ncr:1_{39B93952-E3EF-4A08-83DF-2F5EEB59544F}" xr6:coauthVersionLast="47" xr6:coauthVersionMax="47" xr10:uidLastSave="{00000000-0000-0000-0000-000000000000}"/>
  <bookViews>
    <workbookView xWindow="-108" yWindow="-108" windowWidth="23256" windowHeight="12456" xr2:uid="{BE64057F-57A1-4509-9F0F-27823DD12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O2" i="1"/>
  <c r="N2" i="1"/>
  <c r="M7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J2" i="1"/>
  <c r="I2" i="1"/>
</calcChain>
</file>

<file path=xl/sharedStrings.xml><?xml version="1.0" encoding="utf-8"?>
<sst xmlns="http://schemas.openxmlformats.org/spreadsheetml/2006/main" count="25" uniqueCount="25">
  <si>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</si>
  <si>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</si>
  <si>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</si>
  <si>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</si>
  <si>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</si>
  <si>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</si>
  <si>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</si>
  <si>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</si>
  <si>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</si>
  <si>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</si>
  <si>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Name of the student</t>
  </si>
  <si>
    <t>Roll No.</t>
  </si>
  <si>
    <t>Min Marks</t>
  </si>
  <si>
    <t>Max Marks</t>
  </si>
  <si>
    <t>Total Marks</t>
  </si>
  <si>
    <t>Length of Name</t>
  </si>
  <si>
    <t>Replace Rakhi with Rocky</t>
  </si>
  <si>
    <t>Combine</t>
  </si>
  <si>
    <t>Spaces and Capital</t>
  </si>
  <si>
    <t>Mohan</t>
  </si>
  <si>
    <t>Ravi     mehta</t>
  </si>
  <si>
    <t>Ruby     tondon</t>
  </si>
  <si>
    <t>Radhika     gupta</t>
  </si>
  <si>
    <t>monika     mishra</t>
  </si>
  <si>
    <t>Tommy    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</si>
</sst>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mbria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42C-161D-4126-A59F-F19493F86784}">
  <dimension ref="A1:O11"/>
  <sheetViews>
    <sheetView showGridLines="0" tabSelected="1" zoomScale="90" zoomScaleNormal="90" workbookViewId="0">
      <selection activeCell="D12" sqref="D12"/>
    </sheetView>
  </sheetViews>
  <sheetFormatPr defaultRowHeight="18" x14ac:dyDescent="0.25"/>
  <cols>
    <col min="1" max="1" width="10" style="5" bestFit="1" customWidth="1"/>
    <col min="2" max="2" width="24" style="5" bestFit="1" customWidth="1"/>
    <col min="3" max="8" width="7.5546875" style="5" bestFit="1" customWidth="1"/>
    <col min="9" max="9" width="12.33203125" style="5" bestFit="1" customWidth="1"/>
    <col min="10" max="10" width="12.6640625" style="5" bestFit="1" customWidth="1"/>
    <col min="11" max="11" width="13.6640625" style="5" bestFit="1" customWidth="1"/>
    <col min="12" max="12" width="17.88671875" style="5" bestFit="1" customWidth="1"/>
    <col min="13" max="13" width="28.88671875" style="5" bestFit="1" customWidth="1"/>
    <col min="14" max="14" width="27.44140625" style="5" bestFit="1" customWidth="1"/>
    <col min="15" max="15" width="20.6640625" style="5" bestFit="1" customWidth="1"/>
    <col min="16" max="16384" width="8.88671875" style="5"/>
  </cols>
  <sheetData>
    <row r="1" spans="1:15" s="3" customFormat="1" ht="33.6" customHeight="1" x14ac:dyDescent="0.25">
      <c r="A1" s="1" t="s">
        <v>11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</row>
    <row r="2" spans="1:15" s="5" customFormat="1" x14ac:dyDescent="0.25">
      <c r="A2" s="4">
        <v>100101</v>
      </c>
      <c r="B2" s="4" t="s">
        <v>6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4">
        <f>MIN(C2:H2)</f>
        <v>32</v>
      </c>
      <c r="J2" s="4">
        <f>MAX(C2:H2)</f>
        <v>95</v>
      </c>
      <c r="K2" s="4">
        <f>SUM(C2:H2)</f>
        <v>375</v>
      </c>
      <c r="L2" s="4">
        <f>LEN(B2)</f>
        <v>5</v>
      </c>
      <c r="M2" s="4"/>
      <c r="N2" s="4" t="str">
        <f>CONCATENATE(A2,B2)</f>
        <v>100101Rohan</v>
      </c>
      <c r="O2" s="4" t="str">
        <f>PROPER(TRIM(B2))</f>
        <v>Rohan</v>
      </c>
    </row>
    <row r="3" spans="1:15" s="5" customFormat="1" x14ac:dyDescent="0.25">
      <c r="A3" s="4">
        <v>100102</v>
      </c>
      <c r="B3" s="4" t="s">
        <v>19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4">
        <f t="shared" ref="I3:I11" si="0">MIN(C3:H3)</f>
        <v>51</v>
      </c>
      <c r="J3" s="4">
        <f t="shared" ref="J3:J11" si="1">MAX(C3:H3)</f>
        <v>85</v>
      </c>
      <c r="K3" s="4">
        <f t="shared" ref="K3:K11" si="2">SUM(C3:H3)</f>
        <v>404</v>
      </c>
      <c r="L3" s="4">
        <f t="shared" ref="L3:L11" si="3">LEN(B3)</f>
        <v>5</v>
      </c>
      <c r="M3" s="4"/>
      <c r="N3" s="4" t="str">
        <f t="shared" ref="N3:N11" si="4">CONCATENATE(A3,B3)</f>
        <v>100102Mohan</v>
      </c>
      <c r="O3" s="4" t="str">
        <f t="shared" ref="O3:O11" si="5">PROPER(TRIM(B3))</f>
        <v>Mohan</v>
      </c>
    </row>
    <row r="4" spans="1:15" s="5" customFormat="1" x14ac:dyDescent="0.25">
      <c r="A4" s="4">
        <v>100103</v>
      </c>
      <c r="B4" s="4" t="s">
        <v>20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4">
        <f t="shared" si="0"/>
        <v>47</v>
      </c>
      <c r="J4" s="4">
        <f t="shared" si="1"/>
        <v>85</v>
      </c>
      <c r="K4" s="4">
        <f t="shared" si="2"/>
        <v>406</v>
      </c>
      <c r="L4" s="4">
        <f t="shared" si="3"/>
        <v>14</v>
      </c>
      <c r="M4" s="4"/>
      <c r="N4" s="4" t="str">
        <f t="shared" si="4"/>
        <v>100103Ravi     mehta</v>
      </c>
      <c r="O4" s="4" t="str">
        <f t="shared" si="5"/>
        <v>Ravi Mehta</v>
      </c>
    </row>
    <row r="5" spans="1:15" s="5" customFormat="1" x14ac:dyDescent="0.25">
      <c r="A5" s="4">
        <v>100104</v>
      </c>
      <c r="B5" s="4" t="s">
        <v>21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4">
        <f t="shared" si="0"/>
        <v>60</v>
      </c>
      <c r="J5" s="4">
        <f t="shared" si="1"/>
        <v>85</v>
      </c>
      <c r="K5" s="4">
        <f t="shared" si="2"/>
        <v>446</v>
      </c>
      <c r="L5" s="4">
        <f t="shared" si="3"/>
        <v>15</v>
      </c>
      <c r="M5" s="4"/>
      <c r="N5" s="4" t="str">
        <f t="shared" si="4"/>
        <v>100104Ruby     tondon</v>
      </c>
      <c r="O5" s="4" t="str">
        <f t="shared" si="5"/>
        <v>Ruby Tondon</v>
      </c>
    </row>
    <row r="6" spans="1:15" s="5" customFormat="1" x14ac:dyDescent="0.25">
      <c r="A6" s="4">
        <v>100105</v>
      </c>
      <c r="B6" s="4" t="s">
        <v>22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4">
        <f t="shared" si="0"/>
        <v>45</v>
      </c>
      <c r="J6" s="4">
        <f t="shared" si="1"/>
        <v>80</v>
      </c>
      <c r="K6" s="4">
        <f t="shared" si="2"/>
        <v>394</v>
      </c>
      <c r="L6" s="4">
        <f t="shared" si="3"/>
        <v>17</v>
      </c>
      <c r="M6" s="4"/>
      <c r="N6" s="4" t="str">
        <f t="shared" si="4"/>
        <v>100105Radhika     gupta</v>
      </c>
      <c r="O6" s="4" t="str">
        <f t="shared" si="5"/>
        <v>Radhika Gupta</v>
      </c>
    </row>
    <row r="7" spans="1:15" s="5" customFormat="1" x14ac:dyDescent="0.25">
      <c r="A7" s="4">
        <v>100106</v>
      </c>
      <c r="B7" s="4" t="s">
        <v>7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4">
        <f t="shared" si="0"/>
        <v>45</v>
      </c>
      <c r="J7" s="4">
        <f t="shared" si="1"/>
        <v>78</v>
      </c>
      <c r="K7" s="4">
        <f t="shared" si="2"/>
        <v>385</v>
      </c>
      <c r="L7" s="4">
        <f t="shared" si="3"/>
        <v>5</v>
      </c>
      <c r="M7" s="4" t="str">
        <f t="shared" ref="M3:M11" si="6">REPLACE("Rakhi",1,5,"Rocky")</f>
        <v>Rocky</v>
      </c>
      <c r="N7" s="4" t="str">
        <f t="shared" si="4"/>
        <v>100106Rakhi</v>
      </c>
      <c r="O7" s="4" t="str">
        <f t="shared" si="5"/>
        <v>Rakhi</v>
      </c>
    </row>
    <row r="8" spans="1:15" s="5" customFormat="1" x14ac:dyDescent="0.25">
      <c r="A8" s="4">
        <v>100107</v>
      </c>
      <c r="B8" s="4" t="s">
        <v>8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4">
        <f t="shared" si="0"/>
        <v>52</v>
      </c>
      <c r="J8" s="4">
        <f t="shared" si="1"/>
        <v>96</v>
      </c>
      <c r="K8" s="4">
        <f t="shared" si="2"/>
        <v>445</v>
      </c>
      <c r="L8" s="4">
        <f t="shared" si="3"/>
        <v>5</v>
      </c>
      <c r="M8" s="4"/>
      <c r="N8" s="4" t="str">
        <f t="shared" si="4"/>
        <v>100107david</v>
      </c>
      <c r="O8" s="4" t="str">
        <f t="shared" si="5"/>
        <v>David</v>
      </c>
    </row>
    <row r="9" spans="1:15" s="5" customFormat="1" x14ac:dyDescent="0.25">
      <c r="A9" s="4">
        <v>100108</v>
      </c>
      <c r="B9" s="4" t="s">
        <v>23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4">
        <f t="shared" si="0"/>
        <v>45</v>
      </c>
      <c r="J9" s="4">
        <f t="shared" si="1"/>
        <v>96</v>
      </c>
      <c r="K9" s="4">
        <f t="shared" si="2"/>
        <v>459</v>
      </c>
      <c r="L9" s="4">
        <f t="shared" si="3"/>
        <v>17</v>
      </c>
      <c r="M9" s="4"/>
      <c r="N9" s="4" t="str">
        <f t="shared" si="4"/>
        <v>100108monika     mishra</v>
      </c>
      <c r="O9" s="4" t="str">
        <f t="shared" si="5"/>
        <v>Monika Mishra</v>
      </c>
    </row>
    <row r="10" spans="1:15" s="5" customFormat="1" x14ac:dyDescent="0.25">
      <c r="A10" s="4">
        <v>100109</v>
      </c>
      <c r="B10" s="4" t="s">
        <v>24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4">
        <f t="shared" si="0"/>
        <v>54</v>
      </c>
      <c r="J10" s="4">
        <f t="shared" si="1"/>
        <v>98</v>
      </c>
      <c r="K10" s="4">
        <f t="shared" si="2"/>
        <v>414</v>
      </c>
      <c r="L10" s="4">
        <f t="shared" si="3"/>
        <v>15</v>
      </c>
      <c r="M10" s="4"/>
      <c r="N10" s="4" t="str">
        <f t="shared" si="4"/>
        <v>100109Tommy     singh</v>
      </c>
      <c r="O10" s="4" t="str">
        <f t="shared" si="5"/>
        <v>Tommy Singh</v>
      </c>
    </row>
    <row r="11" spans="1:15" s="5" customFormat="1" x14ac:dyDescent="0.25">
      <c r="A11" s="4">
        <v>100110</v>
      </c>
      <c r="B11" s="4" t="s">
        <v>9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4">
        <f t="shared" si="0"/>
        <v>45</v>
      </c>
      <c r="J11" s="4">
        <f t="shared" si="1"/>
        <v>96</v>
      </c>
      <c r="K11" s="4">
        <f t="shared" si="2"/>
        <v>421</v>
      </c>
      <c r="L11" s="4">
        <f t="shared" si="3"/>
        <v>8</v>
      </c>
      <c r="M11" s="4"/>
      <c r="N11" s="4" t="str">
        <f t="shared" si="4"/>
        <v>100110p.rakesh</v>
      </c>
      <c r="O11" s="4" t="str">
        <f t="shared" si="5"/>
        <v>P.Rakesh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Dhanashri</dc:creator>
  <cp:lastModifiedBy>Dhanashri</cp:lastModifiedBy>
  <dcterms:created xsi:type="dcterms:W3CDTF">2023-02-07T16:03:44Z</dcterms:created>
  <dcterms:modified xsi:type="dcterms:W3CDTF">2023-02-07T16:22:04Z</dcterms:modified>
</cp:coreProperties>
</file>