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ESH\GaTech\2023\Fall 2023\CS6242 Team Project\Project Website\static\"/>
    </mc:Choice>
  </mc:AlternateContent>
  <xr:revisionPtr revIDLastSave="0" documentId="13_ncr:1_{C33EEA4F-4968-4790-9382-207BE682D0DF}" xr6:coauthVersionLast="47" xr6:coauthVersionMax="47" xr10:uidLastSave="{00000000-0000-0000-0000-000000000000}"/>
  <bookViews>
    <workbookView xWindow="-108" yWindow="-108" windowWidth="23256" windowHeight="12456" xr2:uid="{5270B5CE-7B89-402D-947F-6B5FE6FA2ED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E27" i="1"/>
  <c r="E5" i="1"/>
  <c r="E43" i="1"/>
  <c r="E32" i="1"/>
  <c r="E45" i="1"/>
  <c r="E31" i="1"/>
  <c r="E56" i="1"/>
  <c r="E35" i="1"/>
  <c r="E53" i="1"/>
  <c r="E33" i="1"/>
  <c r="E3" i="1"/>
  <c r="E59" i="1"/>
  <c r="E11" i="1"/>
  <c r="E44" i="1"/>
  <c r="E50" i="1"/>
  <c r="E17" i="1"/>
  <c r="E7" i="1"/>
  <c r="E46" i="1"/>
  <c r="E28" i="1"/>
  <c r="E8" i="1"/>
  <c r="E41" i="1"/>
  <c r="E14" i="1"/>
  <c r="E48" i="1"/>
  <c r="E15" i="1"/>
  <c r="E62" i="1"/>
  <c r="E61" i="1"/>
  <c r="E55" i="1"/>
  <c r="E42" i="1"/>
  <c r="E19" i="1"/>
  <c r="E57" i="1"/>
  <c r="E22" i="1"/>
  <c r="E60" i="1"/>
  <c r="E16" i="1"/>
  <c r="E26" i="1"/>
  <c r="E24" i="1"/>
  <c r="E39" i="1"/>
  <c r="E40" i="1"/>
  <c r="E6" i="1"/>
  <c r="E2" i="1"/>
  <c r="E34" i="1"/>
  <c r="E18" i="1"/>
  <c r="E37" i="1"/>
  <c r="E25" i="1"/>
  <c r="E10" i="1"/>
  <c r="E13" i="1"/>
  <c r="E21" i="1"/>
  <c r="E52" i="1"/>
  <c r="E20" i="1"/>
  <c r="E23" i="1"/>
  <c r="E29" i="1"/>
  <c r="E30" i="1"/>
  <c r="E36" i="1"/>
  <c r="E58" i="1"/>
  <c r="E47" i="1"/>
  <c r="E9" i="1"/>
  <c r="E54" i="1"/>
  <c r="E38" i="1"/>
  <c r="E49" i="1"/>
  <c r="E51" i="1"/>
  <c r="E4" i="1"/>
  <c r="E12" i="1"/>
</calcChain>
</file>

<file path=xl/sharedStrings.xml><?xml version="1.0" encoding="utf-8"?>
<sst xmlns="http://schemas.openxmlformats.org/spreadsheetml/2006/main" count="5" uniqueCount="5">
  <si>
    <t>SVD_0</t>
  </si>
  <si>
    <t>SVD_1</t>
  </si>
  <si>
    <t>Pct_change</t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</si>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</sst>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4963-2266-4594-8458-15B447AAB353}">
  <dimension ref="A1:E63"/>
  <sheetViews>
    <sheetView tabSelected="1" workbookViewId="0"/>
  </sheetViews>
  <sheetFormatPr defaultRowHeight="14.4" x14ac:dyDescent="0.3"/>
  <cols>
    <col min="1" max="1" width="13.88671875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>
        <v>44929</v>
      </c>
      <c r="B2">
        <v>2.6177025947194701</v>
      </c>
      <c r="C2">
        <v>3.2328801982441502</v>
      </c>
      <c r="D2">
        <v>-4.0005488792486102E-3</v>
      </c>
      <c r="E2">
        <f t="shared" ref="E2:E33" si="0">(B2+C2)</f>
        <v>5.8505827929636203</v>
      </c>
    </row>
    <row r="3" spans="1:5" x14ac:dyDescent="0.3">
      <c r="A3" s="1">
        <v>44930</v>
      </c>
      <c r="B3">
        <v>2.6482775168629602</v>
      </c>
      <c r="C3">
        <v>3.69078904152836</v>
      </c>
      <c r="D3">
        <v>7.5389705750443696E-3</v>
      </c>
      <c r="E3">
        <f t="shared" si="0"/>
        <v>6.3390665583913197</v>
      </c>
    </row>
    <row r="4" spans="1:5" x14ac:dyDescent="0.3">
      <c r="A4" s="1">
        <v>44931</v>
      </c>
      <c r="B4">
        <v>2.14804001751622</v>
      </c>
      <c r="C4">
        <v>2.3987814741357201</v>
      </c>
      <c r="D4">
        <v>-1.1645528874622099E-2</v>
      </c>
      <c r="E4">
        <f t="shared" si="0"/>
        <v>4.5468214916519401</v>
      </c>
    </row>
    <row r="5" spans="1:5" x14ac:dyDescent="0.3">
      <c r="A5" s="1">
        <v>44932</v>
      </c>
      <c r="B5">
        <v>2.2517996633742698</v>
      </c>
      <c r="C5">
        <v>2.3042852630189299</v>
      </c>
      <c r="D5">
        <v>2.2840781029438598E-2</v>
      </c>
      <c r="E5">
        <f t="shared" si="0"/>
        <v>4.5560849263931997</v>
      </c>
    </row>
    <row r="6" spans="1:5" x14ac:dyDescent="0.3">
      <c r="A6" s="1">
        <v>44935</v>
      </c>
      <c r="B6">
        <v>2.3733149695448499</v>
      </c>
      <c r="C6">
        <v>2.4693398052649398</v>
      </c>
      <c r="D6">
        <v>-7.6763254526312997E-4</v>
      </c>
      <c r="E6">
        <f t="shared" si="0"/>
        <v>4.8426547748097892</v>
      </c>
    </row>
    <row r="7" spans="1:5" x14ac:dyDescent="0.3">
      <c r="A7" s="1">
        <v>44936</v>
      </c>
      <c r="B7">
        <v>2.08182179002665</v>
      </c>
      <c r="C7">
        <v>2.4031470564310702</v>
      </c>
      <c r="D7">
        <v>6.9782331590619801E-3</v>
      </c>
      <c r="E7">
        <f t="shared" si="0"/>
        <v>4.4849688464577202</v>
      </c>
    </row>
    <row r="8" spans="1:5" x14ac:dyDescent="0.3">
      <c r="A8" s="1">
        <v>44937</v>
      </c>
      <c r="B8">
        <v>2.5433493477621099</v>
      </c>
      <c r="C8">
        <v>3.4735342716979498</v>
      </c>
      <c r="D8">
        <v>1.28494246148815E-2</v>
      </c>
      <c r="E8">
        <f t="shared" si="0"/>
        <v>6.0168836194600601</v>
      </c>
    </row>
    <row r="9" spans="1:5" x14ac:dyDescent="0.3">
      <c r="A9" s="1">
        <v>44938</v>
      </c>
      <c r="B9">
        <v>2.1897684408181299</v>
      </c>
      <c r="C9">
        <v>2.4087397593965698</v>
      </c>
      <c r="D9">
        <v>3.41590586636519E-3</v>
      </c>
      <c r="E9">
        <f t="shared" si="0"/>
        <v>4.5985082002146997</v>
      </c>
    </row>
    <row r="10" spans="1:5" x14ac:dyDescent="0.3">
      <c r="A10" s="1">
        <v>44939</v>
      </c>
      <c r="B10">
        <v>2.1416488597763101</v>
      </c>
      <c r="C10">
        <v>2.1915567803512799</v>
      </c>
      <c r="D10">
        <v>3.9968583635343596E-3</v>
      </c>
      <c r="E10">
        <f t="shared" si="0"/>
        <v>4.3332056401275896</v>
      </c>
    </row>
    <row r="11" spans="1:5" x14ac:dyDescent="0.3">
      <c r="A11" s="1">
        <v>44943</v>
      </c>
      <c r="B11">
        <v>2.4065858328333101</v>
      </c>
      <c r="C11">
        <v>2.6629193465552401</v>
      </c>
      <c r="D11">
        <v>-2.03049118900522E-3</v>
      </c>
      <c r="E11">
        <f t="shared" si="0"/>
        <v>5.0695051793885497</v>
      </c>
    </row>
    <row r="12" spans="1:5" x14ac:dyDescent="0.3">
      <c r="A12" s="1">
        <v>44944</v>
      </c>
      <c r="B12">
        <v>2.2354644707283899</v>
      </c>
      <c r="C12">
        <v>3.0259008641938601</v>
      </c>
      <c r="D12">
        <v>-1.5562598500410999E-2</v>
      </c>
      <c r="E12">
        <f t="shared" si="0"/>
        <v>5.2613653349222496</v>
      </c>
    </row>
    <row r="13" spans="1:5" x14ac:dyDescent="0.3">
      <c r="A13" s="1">
        <v>44945</v>
      </c>
      <c r="B13">
        <v>2.45541616718458</v>
      </c>
      <c r="C13">
        <v>2.8123973855445499</v>
      </c>
      <c r="D13">
        <v>-7.6383502962943297E-3</v>
      </c>
      <c r="E13">
        <f t="shared" si="0"/>
        <v>5.2678135527291303</v>
      </c>
    </row>
    <row r="14" spans="1:5" x14ac:dyDescent="0.3">
      <c r="A14" s="1">
        <v>44946</v>
      </c>
      <c r="B14">
        <v>2.3333329892235199</v>
      </c>
      <c r="C14">
        <v>3.05618358503571</v>
      </c>
      <c r="D14">
        <v>1.8918401045981501E-2</v>
      </c>
      <c r="E14">
        <f t="shared" si="0"/>
        <v>5.3895165742592299</v>
      </c>
    </row>
    <row r="15" spans="1:5" x14ac:dyDescent="0.3">
      <c r="A15" s="1">
        <v>44949</v>
      </c>
      <c r="B15">
        <v>2.4018598079970599</v>
      </c>
      <c r="C15">
        <v>3.07207775544089</v>
      </c>
      <c r="D15">
        <v>1.18813449836652E-2</v>
      </c>
      <c r="E15">
        <f t="shared" si="0"/>
        <v>5.4739375634379499</v>
      </c>
    </row>
    <row r="16" spans="1:5" x14ac:dyDescent="0.3">
      <c r="A16" s="1">
        <v>44950</v>
      </c>
      <c r="B16">
        <v>2.0476727240609498</v>
      </c>
      <c r="C16">
        <v>2.4956216868438199</v>
      </c>
      <c r="D16">
        <v>-7.1150312581569298E-4</v>
      </c>
      <c r="E16">
        <f t="shared" si="0"/>
        <v>4.5432944109047693</v>
      </c>
    </row>
    <row r="17" spans="1:5" x14ac:dyDescent="0.3">
      <c r="A17" s="1">
        <v>44951</v>
      </c>
      <c r="B17">
        <v>2.3371003869286802</v>
      </c>
      <c r="C17">
        <v>3.13282555643972</v>
      </c>
      <c r="D17">
        <v>-1.8172505946634199E-4</v>
      </c>
      <c r="E17">
        <f t="shared" si="0"/>
        <v>5.4699259433684002</v>
      </c>
    </row>
    <row r="18" spans="1:5" x14ac:dyDescent="0.3">
      <c r="A18" s="1">
        <v>44952</v>
      </c>
      <c r="B18">
        <v>2.6416888028536998</v>
      </c>
      <c r="C18">
        <v>3.1588381555490099</v>
      </c>
      <c r="D18">
        <v>1.1007853469181299E-2</v>
      </c>
      <c r="E18">
        <f t="shared" si="0"/>
        <v>5.8005269584027097</v>
      </c>
    </row>
    <row r="19" spans="1:5" x14ac:dyDescent="0.3">
      <c r="A19" s="1">
        <v>44953</v>
      </c>
      <c r="B19">
        <v>2.74101396458784</v>
      </c>
      <c r="C19">
        <v>3.2174701266635801</v>
      </c>
      <c r="D19">
        <v>2.4948409709490901E-3</v>
      </c>
      <c r="E19">
        <f t="shared" si="0"/>
        <v>5.9584840912514201</v>
      </c>
    </row>
    <row r="20" spans="1:5" x14ac:dyDescent="0.3">
      <c r="A20" s="1">
        <v>44956</v>
      </c>
      <c r="B20">
        <v>2.6182372259768401</v>
      </c>
      <c r="C20">
        <v>2.7267293110138802</v>
      </c>
      <c r="D20">
        <v>-1.29687409846833E-2</v>
      </c>
      <c r="E20">
        <f t="shared" si="0"/>
        <v>5.3449665369907198</v>
      </c>
    </row>
    <row r="21" spans="1:5" x14ac:dyDescent="0.3">
      <c r="A21" s="1">
        <v>44957</v>
      </c>
      <c r="B21">
        <v>2.1703135931145199</v>
      </c>
      <c r="C21">
        <v>2.7389612577117601</v>
      </c>
      <c r="D21">
        <v>1.4642470285510099E-2</v>
      </c>
      <c r="E21">
        <f t="shared" si="0"/>
        <v>4.9092748508262805</v>
      </c>
    </row>
    <row r="22" spans="1:5" x14ac:dyDescent="0.3">
      <c r="A22" s="1">
        <v>44958</v>
      </c>
      <c r="B22">
        <v>2.4982198145666898</v>
      </c>
      <c r="C22">
        <v>3.02214142406718</v>
      </c>
      <c r="D22">
        <v>1.0452303944590201E-2</v>
      </c>
      <c r="E22">
        <f t="shared" si="0"/>
        <v>5.5203612386338694</v>
      </c>
    </row>
    <row r="23" spans="1:5" x14ac:dyDescent="0.3">
      <c r="A23" s="1">
        <v>44959</v>
      </c>
      <c r="B23">
        <v>2.4853954449983799</v>
      </c>
      <c r="C23">
        <v>2.6317642357468101</v>
      </c>
      <c r="D23">
        <v>1.46993732443099E-2</v>
      </c>
      <c r="E23">
        <f t="shared" si="0"/>
        <v>5.11715968074519</v>
      </c>
    </row>
    <row r="24" spans="1:5" x14ac:dyDescent="0.3">
      <c r="A24" s="1">
        <v>44960</v>
      </c>
      <c r="B24">
        <v>3.0170585938002699</v>
      </c>
      <c r="C24">
        <v>3.8242945008660398</v>
      </c>
      <c r="D24">
        <v>-1.03546106913104E-2</v>
      </c>
      <c r="E24">
        <f t="shared" si="0"/>
        <v>6.8413530946663101</v>
      </c>
    </row>
    <row r="25" spans="1:5" x14ac:dyDescent="0.3">
      <c r="A25" s="1">
        <v>44963</v>
      </c>
      <c r="B25">
        <v>2.8874842728344201</v>
      </c>
      <c r="C25">
        <v>3.2741851144804501</v>
      </c>
      <c r="D25">
        <v>-6.1404630177543896E-3</v>
      </c>
      <c r="E25">
        <f t="shared" si="0"/>
        <v>6.1616693873148698</v>
      </c>
    </row>
    <row r="26" spans="1:5" x14ac:dyDescent="0.3">
      <c r="A26" s="1">
        <v>44964</v>
      </c>
      <c r="B26">
        <v>2.2264469748287299</v>
      </c>
      <c r="C26">
        <v>2.5872286585955302</v>
      </c>
      <c r="D26">
        <v>1.28725105980265E-2</v>
      </c>
      <c r="E26">
        <f t="shared" si="0"/>
        <v>4.8136756334242605</v>
      </c>
    </row>
    <row r="27" spans="1:5" x14ac:dyDescent="0.3">
      <c r="A27" s="1">
        <v>44965</v>
      </c>
      <c r="B27">
        <v>2.3561322852546001</v>
      </c>
      <c r="C27">
        <v>2.48360067411758</v>
      </c>
      <c r="D27">
        <v>-1.10807244761647E-2</v>
      </c>
      <c r="E27">
        <f t="shared" si="0"/>
        <v>4.8397329593721796</v>
      </c>
    </row>
    <row r="28" spans="1:5" x14ac:dyDescent="0.3">
      <c r="A28" s="1">
        <v>44966</v>
      </c>
      <c r="B28">
        <v>2.5200418863729501</v>
      </c>
      <c r="C28">
        <v>2.8681352454171898</v>
      </c>
      <c r="D28">
        <v>-8.8297961777351608E-3</v>
      </c>
      <c r="E28">
        <f t="shared" si="0"/>
        <v>5.3881771317901404</v>
      </c>
    </row>
    <row r="29" spans="1:5" x14ac:dyDescent="0.3">
      <c r="A29" s="1">
        <v>44967</v>
      </c>
      <c r="B29">
        <v>2.4069566929388602</v>
      </c>
      <c r="C29">
        <v>2.93070421602933</v>
      </c>
      <c r="D29">
        <v>2.1952617756952801E-3</v>
      </c>
      <c r="E29">
        <f t="shared" si="0"/>
        <v>5.3376609089681901</v>
      </c>
    </row>
    <row r="30" spans="1:5" x14ac:dyDescent="0.3">
      <c r="A30" s="1">
        <v>44970</v>
      </c>
      <c r="B30">
        <v>2.67094549241888</v>
      </c>
      <c r="C30">
        <v>2.92524193449976</v>
      </c>
      <c r="D30">
        <v>1.14486093427661E-2</v>
      </c>
      <c r="E30">
        <f t="shared" si="0"/>
        <v>5.5961874269186396</v>
      </c>
    </row>
    <row r="31" spans="1:5" x14ac:dyDescent="0.3">
      <c r="A31" s="1">
        <v>44971</v>
      </c>
      <c r="B31">
        <v>1.99652042879723</v>
      </c>
      <c r="C31">
        <v>2.1771945169640001</v>
      </c>
      <c r="D31">
        <v>-2.8041453198745999E-4</v>
      </c>
      <c r="E31">
        <f t="shared" si="0"/>
        <v>4.1737149457612297</v>
      </c>
    </row>
    <row r="32" spans="1:5" x14ac:dyDescent="0.3">
      <c r="A32" s="1">
        <v>44972</v>
      </c>
      <c r="B32">
        <v>2.5200602438374302</v>
      </c>
      <c r="C32">
        <v>2.90411726147051</v>
      </c>
      <c r="D32">
        <v>2.7731756904960602E-3</v>
      </c>
      <c r="E32">
        <f t="shared" si="0"/>
        <v>5.4241775053079397</v>
      </c>
    </row>
    <row r="33" spans="1:5" x14ac:dyDescent="0.3">
      <c r="A33" s="1">
        <v>44973</v>
      </c>
      <c r="B33">
        <v>2.08628203204188</v>
      </c>
      <c r="C33">
        <v>2.2785704304297498</v>
      </c>
      <c r="D33">
        <v>-1.3788741489130601E-2</v>
      </c>
      <c r="E33">
        <f t="shared" si="0"/>
        <v>4.3648524624716298</v>
      </c>
    </row>
    <row r="34" spans="1:5" x14ac:dyDescent="0.3">
      <c r="A34" s="1">
        <v>44974</v>
      </c>
      <c r="B34">
        <v>2.5309296628845299</v>
      </c>
      <c r="C34">
        <v>2.9576061287541799</v>
      </c>
      <c r="D34">
        <v>-2.7674058253277498E-3</v>
      </c>
      <c r="E34">
        <f t="shared" ref="E34:E63" si="1">(B34+C34)</f>
        <v>5.4885357916387099</v>
      </c>
    </row>
    <row r="35" spans="1:5" x14ac:dyDescent="0.3">
      <c r="A35" s="1">
        <v>44978</v>
      </c>
      <c r="B35">
        <v>2.2559368832130802</v>
      </c>
      <c r="C35">
        <v>2.5472820707689401</v>
      </c>
      <c r="D35">
        <v>-2.0041234255327299E-2</v>
      </c>
      <c r="E35">
        <f t="shared" si="1"/>
        <v>4.8032189539820198</v>
      </c>
    </row>
    <row r="36" spans="1:5" x14ac:dyDescent="0.3">
      <c r="A36" s="1">
        <v>44979</v>
      </c>
      <c r="B36">
        <v>2.0929827496421498</v>
      </c>
      <c r="C36">
        <v>2.3553859825544898</v>
      </c>
      <c r="D36">
        <v>-1.57355614588683E-3</v>
      </c>
      <c r="E36">
        <f t="shared" si="1"/>
        <v>4.4483687321966396</v>
      </c>
    </row>
    <row r="37" spans="1:5" x14ac:dyDescent="0.3">
      <c r="A37" s="1">
        <v>44980</v>
      </c>
      <c r="B37">
        <v>1.9623061741477801</v>
      </c>
      <c r="C37">
        <v>2.1426898177101501</v>
      </c>
      <c r="D37">
        <v>5.3294294160743903E-3</v>
      </c>
      <c r="E37">
        <f t="shared" si="1"/>
        <v>4.1049959918579297</v>
      </c>
    </row>
    <row r="38" spans="1:5" x14ac:dyDescent="0.3">
      <c r="A38" s="1">
        <v>44981</v>
      </c>
      <c r="B38">
        <v>1.9496666532021001</v>
      </c>
      <c r="C38">
        <v>2.15324446730303</v>
      </c>
      <c r="D38">
        <v>-1.05375514855581E-2</v>
      </c>
      <c r="E38">
        <f t="shared" si="1"/>
        <v>4.1029111205051301</v>
      </c>
    </row>
    <row r="39" spans="1:5" x14ac:dyDescent="0.3">
      <c r="A39" s="1">
        <v>44984</v>
      </c>
      <c r="B39">
        <v>2.4388370539695501</v>
      </c>
      <c r="C39">
        <v>3.2079415548307799</v>
      </c>
      <c r="D39">
        <v>3.0730045671669699E-3</v>
      </c>
      <c r="E39">
        <f t="shared" si="1"/>
        <v>5.6467786088003304</v>
      </c>
    </row>
    <row r="40" spans="1:5" x14ac:dyDescent="0.3">
      <c r="A40" s="1">
        <v>44985</v>
      </c>
      <c r="B40">
        <v>2.2324575020756701</v>
      </c>
      <c r="C40">
        <v>2.3421566916544898</v>
      </c>
      <c r="D40">
        <v>-3.0360018281855301E-3</v>
      </c>
      <c r="E40">
        <f t="shared" si="1"/>
        <v>4.5746141937301594</v>
      </c>
    </row>
    <row r="41" spans="1:5" x14ac:dyDescent="0.3">
      <c r="A41" s="1">
        <v>44986</v>
      </c>
      <c r="B41">
        <v>2.7809432192427299</v>
      </c>
      <c r="C41">
        <v>2.9525882340255301</v>
      </c>
      <c r="D41">
        <v>-4.7252648456800302E-3</v>
      </c>
      <c r="E41">
        <f t="shared" si="1"/>
        <v>5.7335314532682595</v>
      </c>
    </row>
    <row r="42" spans="1:5" x14ac:dyDescent="0.3">
      <c r="A42" s="1">
        <v>44987</v>
      </c>
      <c r="B42">
        <v>2.28081490835141</v>
      </c>
      <c r="C42">
        <v>2.5326181718482799</v>
      </c>
      <c r="D42">
        <v>7.5821940867943898E-3</v>
      </c>
      <c r="E42">
        <f t="shared" si="1"/>
        <v>4.8134330801996903</v>
      </c>
    </row>
    <row r="43" spans="1:5" x14ac:dyDescent="0.3">
      <c r="A43" s="1">
        <v>44988</v>
      </c>
      <c r="B43">
        <v>2.8069445405671098</v>
      </c>
      <c r="C43">
        <v>3.2321307009895501</v>
      </c>
      <c r="D43">
        <v>1.6147737160748799E-2</v>
      </c>
      <c r="E43">
        <f t="shared" si="1"/>
        <v>6.0390752415566595</v>
      </c>
    </row>
    <row r="44" spans="1:5" x14ac:dyDescent="0.3">
      <c r="A44" s="1">
        <v>44991</v>
      </c>
      <c r="B44">
        <v>2.3207373186859499</v>
      </c>
      <c r="C44">
        <v>2.9803584819339801</v>
      </c>
      <c r="D44">
        <v>6.8716676982916104E-4</v>
      </c>
      <c r="E44">
        <f t="shared" si="1"/>
        <v>5.3010958006199296</v>
      </c>
    </row>
    <row r="45" spans="1:5" x14ac:dyDescent="0.3">
      <c r="A45" s="1">
        <v>44992</v>
      </c>
      <c r="B45">
        <v>2.21961466312466</v>
      </c>
      <c r="C45">
        <v>2.3825856441412898</v>
      </c>
      <c r="D45">
        <v>-1.53269191153376E-2</v>
      </c>
      <c r="E45">
        <f t="shared" si="1"/>
        <v>4.6022003072659494</v>
      </c>
    </row>
    <row r="46" spans="1:5" x14ac:dyDescent="0.3">
      <c r="A46" s="1">
        <v>44993</v>
      </c>
      <c r="B46">
        <v>2.6016546713805302</v>
      </c>
      <c r="C46">
        <v>3.4559105574373401</v>
      </c>
      <c r="D46">
        <v>1.4147940136839301E-3</v>
      </c>
      <c r="E46">
        <f t="shared" si="1"/>
        <v>6.0575652288178699</v>
      </c>
    </row>
    <row r="47" spans="1:5" x14ac:dyDescent="0.3">
      <c r="A47" s="1">
        <v>44994</v>
      </c>
      <c r="B47">
        <v>2.6792814438704702</v>
      </c>
      <c r="C47">
        <v>2.8870309144832098</v>
      </c>
      <c r="D47">
        <v>-1.84593578738486E-2</v>
      </c>
      <c r="E47">
        <f t="shared" si="1"/>
        <v>5.56631235835368</v>
      </c>
    </row>
    <row r="48" spans="1:5" x14ac:dyDescent="0.3">
      <c r="A48" s="1">
        <v>44995</v>
      </c>
      <c r="B48">
        <v>2.2381692496137902</v>
      </c>
      <c r="C48">
        <v>2.31378939996906</v>
      </c>
      <c r="D48">
        <v>-1.4478138457051299E-2</v>
      </c>
      <c r="E48">
        <f t="shared" si="1"/>
        <v>4.5519586495828506</v>
      </c>
    </row>
    <row r="49" spans="1:5" x14ac:dyDescent="0.3">
      <c r="A49" s="1">
        <v>44998</v>
      </c>
      <c r="B49">
        <v>2.2506939081466801</v>
      </c>
      <c r="C49">
        <v>2.4666468053958002</v>
      </c>
      <c r="D49">
        <v>-1.5097610031894399E-3</v>
      </c>
      <c r="E49">
        <f t="shared" si="1"/>
        <v>4.7173407135424803</v>
      </c>
    </row>
    <row r="50" spans="1:5" x14ac:dyDescent="0.3">
      <c r="A50" s="1">
        <v>44999</v>
      </c>
      <c r="B50">
        <v>2.7449351831498499</v>
      </c>
      <c r="C50">
        <v>3.1971455897438501</v>
      </c>
      <c r="D50">
        <v>1.6476655480623902E-2</v>
      </c>
      <c r="E50">
        <f t="shared" si="1"/>
        <v>5.9420807728937</v>
      </c>
    </row>
    <row r="51" spans="1:5" x14ac:dyDescent="0.3">
      <c r="A51" s="1">
        <v>45000</v>
      </c>
      <c r="B51">
        <v>2.1324661688430702</v>
      </c>
      <c r="C51">
        <v>2.1656048333290698</v>
      </c>
      <c r="D51">
        <v>-6.98088356543769E-3</v>
      </c>
      <c r="E51">
        <f t="shared" si="1"/>
        <v>4.29807100217214</v>
      </c>
    </row>
    <row r="52" spans="1:5" x14ac:dyDescent="0.3">
      <c r="A52" s="1">
        <v>45001</v>
      </c>
      <c r="B52">
        <v>2.7312509488663199</v>
      </c>
      <c r="C52">
        <v>3.81018246428662</v>
      </c>
      <c r="D52">
        <v>1.7562006217166599E-2</v>
      </c>
      <c r="E52">
        <f t="shared" si="1"/>
        <v>6.5414334131529399</v>
      </c>
    </row>
    <row r="53" spans="1:5" x14ac:dyDescent="0.3">
      <c r="A53" s="1">
        <v>45002</v>
      </c>
      <c r="B53">
        <v>2.3900920035280202</v>
      </c>
      <c r="C53">
        <v>2.7699223246660098</v>
      </c>
      <c r="D53">
        <v>-1.1019457310067499E-2</v>
      </c>
      <c r="E53">
        <f t="shared" si="1"/>
        <v>5.1600143281940305</v>
      </c>
    </row>
    <row r="54" spans="1:5" x14ac:dyDescent="0.3">
      <c r="A54" s="1">
        <v>45005</v>
      </c>
      <c r="B54">
        <v>2.1956075625371998</v>
      </c>
      <c r="C54">
        <v>2.3471398079471002</v>
      </c>
      <c r="D54">
        <v>8.9184037183100903E-3</v>
      </c>
      <c r="E54">
        <f t="shared" si="1"/>
        <v>4.5427473704842996</v>
      </c>
    </row>
    <row r="55" spans="1:5" x14ac:dyDescent="0.3">
      <c r="A55" s="1">
        <v>45006</v>
      </c>
      <c r="B55">
        <v>2.7036879550158202</v>
      </c>
      <c r="C55">
        <v>4.2252055450916997</v>
      </c>
      <c r="D55">
        <v>1.29821938977849E-2</v>
      </c>
      <c r="E55">
        <f t="shared" si="1"/>
        <v>6.9288935001075203</v>
      </c>
    </row>
    <row r="56" spans="1:5" x14ac:dyDescent="0.3">
      <c r="A56" s="1">
        <v>45007</v>
      </c>
      <c r="B56">
        <v>2.42747829903933</v>
      </c>
      <c r="C56">
        <v>2.6675231239983601</v>
      </c>
      <c r="D56">
        <v>-1.64632237757136E-2</v>
      </c>
      <c r="E56">
        <f t="shared" si="1"/>
        <v>5.0950014230376901</v>
      </c>
    </row>
    <row r="57" spans="1:5" x14ac:dyDescent="0.3">
      <c r="A57" s="1">
        <v>45008</v>
      </c>
      <c r="B57">
        <v>2.1421967271479301</v>
      </c>
      <c r="C57">
        <v>2.2493976250477599</v>
      </c>
      <c r="D57">
        <v>2.9845287333754001E-3</v>
      </c>
      <c r="E57">
        <f t="shared" si="1"/>
        <v>4.3915943521956899</v>
      </c>
    </row>
    <row r="58" spans="1:5" x14ac:dyDescent="0.3">
      <c r="A58" s="1">
        <v>45009</v>
      </c>
      <c r="B58">
        <v>2.57975972062009</v>
      </c>
      <c r="C58">
        <v>2.6657831387337501</v>
      </c>
      <c r="D58">
        <v>5.6398072531045297E-3</v>
      </c>
      <c r="E58">
        <f t="shared" si="1"/>
        <v>5.24554285935384</v>
      </c>
    </row>
    <row r="59" spans="1:5" x14ac:dyDescent="0.3">
      <c r="A59" s="1">
        <v>45012</v>
      </c>
      <c r="B59">
        <v>2.2490006517815102</v>
      </c>
      <c r="C59">
        <v>2.4632264958844501</v>
      </c>
      <c r="D59">
        <v>1.6469543057482301E-3</v>
      </c>
      <c r="E59">
        <f t="shared" si="1"/>
        <v>4.7122271476659598</v>
      </c>
    </row>
    <row r="60" spans="1:5" x14ac:dyDescent="0.3">
      <c r="A60" s="1">
        <v>45013</v>
      </c>
      <c r="B60">
        <v>2.4885258085765201</v>
      </c>
      <c r="C60">
        <v>2.6998722658315599</v>
      </c>
      <c r="D60">
        <v>-1.5738434957162E-3</v>
      </c>
      <c r="E60">
        <f t="shared" si="1"/>
        <v>5.18839807440808</v>
      </c>
    </row>
    <row r="61" spans="1:5" x14ac:dyDescent="0.3">
      <c r="A61" s="1">
        <v>45014</v>
      </c>
      <c r="B61">
        <v>1.9629670880062899</v>
      </c>
      <c r="C61">
        <v>2.8285465342292899</v>
      </c>
      <c r="D61">
        <v>1.4237268879836401E-2</v>
      </c>
      <c r="E61">
        <f t="shared" si="1"/>
        <v>4.7915136222355796</v>
      </c>
    </row>
    <row r="62" spans="1:5" x14ac:dyDescent="0.3">
      <c r="A62" s="1">
        <v>45015</v>
      </c>
      <c r="B62">
        <v>3.02809780467951</v>
      </c>
      <c r="C62">
        <v>3.1833042138702998</v>
      </c>
      <c r="D62">
        <v>5.7152693886679496E-3</v>
      </c>
      <c r="E62">
        <f t="shared" si="1"/>
        <v>6.2114020185498102</v>
      </c>
    </row>
    <row r="63" spans="1:5" x14ac:dyDescent="0.3">
      <c r="A63" s="1">
        <v>45016</v>
      </c>
      <c r="B63">
        <v>2.20107167906535</v>
      </c>
      <c r="C63">
        <v>3.1112891921411299</v>
      </c>
      <c r="D63">
        <v>1.44365424717638E-2</v>
      </c>
      <c r="E63">
        <f t="shared" si="1"/>
        <v>5.3123608712064794</v>
      </c>
    </row>
  </sheetData>
  <sortState xmlns:xlrd2="http://schemas.microsoft.com/office/spreadsheetml/2017/richdata2" ref="E1:E63">
    <sortCondition descending="1" ref="E1:E6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9FC5DF0F06B49A0AD26449B6B1E53" ma:contentTypeVersion="11" ma:contentTypeDescription="Create a new document." ma:contentTypeScope="" ma:versionID="d3276c1c8e4d2e114039a636241f0592">
  <xsd:schema xmlns:xsd="http://www.w3.org/2001/XMLSchema" xmlns:xs="http://www.w3.org/2001/XMLSchema" xmlns:p="http://schemas.microsoft.com/office/2006/metadata/properties" xmlns:ns2="00e8e4e8-f337-4ce0-a94b-54fad80e0b25" xmlns:ns3="c35fdb23-c69e-47da-a81d-321abe4bf8a7" targetNamespace="http://schemas.microsoft.com/office/2006/metadata/properties" ma:root="true" ma:fieldsID="56884034ca4cc573a32d8cad174e918f" ns2:_="" ns3:_="">
    <xsd:import namespace="00e8e4e8-f337-4ce0-a94b-54fad80e0b25"/>
    <xsd:import namespace="c35fdb23-c69e-47da-a81d-321abe4bf8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8e4e8-f337-4ce0-a94b-54fad80e0b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c2506c3-735d-4e70-aa79-204d06275b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fdb23-c69e-47da-a81d-321abe4bf8a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57b73a6-db4e-46cd-a7ed-140aa6707de6}" ma:internalName="TaxCatchAll" ma:showField="CatchAllData" ma:web="c35fdb23-c69e-47da-a81d-321abe4bf8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5fdb23-c69e-47da-a81d-321abe4bf8a7" xsi:nil="true"/>
    <lcf76f155ced4ddcb4097134ff3c332f xmlns="00e8e4e8-f337-4ce0-a94b-54fad80e0b2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6D7F55-701F-4C10-9ABC-1C0206D6DE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e8e4e8-f337-4ce0-a94b-54fad80e0b25"/>
    <ds:schemaRef ds:uri="c35fdb23-c69e-47da-a81d-321abe4bf8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5BE34E-C186-4ADB-B992-32410944F7B6}">
  <ds:schemaRefs>
    <ds:schemaRef ds:uri="http://schemas.microsoft.com/office/2006/metadata/properties"/>
    <ds:schemaRef ds:uri="http://schemas.microsoft.com/office/infopath/2007/PartnerControls"/>
    <ds:schemaRef ds:uri="c35fdb23-c69e-47da-a81d-321abe4bf8a7"/>
    <ds:schemaRef ds:uri="00e8e4e8-f337-4ce0-a94b-54fad80e0b25"/>
  </ds:schemaRefs>
</ds:datastoreItem>
</file>

<file path=customXml/itemProps3.xml><?xml version="1.0" encoding="utf-8"?>
<ds:datastoreItem xmlns:ds="http://schemas.openxmlformats.org/officeDocument/2006/customXml" ds:itemID="{6C534584-8939-4CBB-A844-124B954494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Kamal, Kumar Rajiv</dc:creator>
  <cp:keywords/>
  <dc:description/>
  <cp:lastModifiedBy>Umesh Jadhav</cp:lastModifiedBy>
  <cp:revision/>
  <dcterms:created xsi:type="dcterms:W3CDTF">2023-11-27T07:02:14Z</dcterms:created>
  <dcterms:modified xsi:type="dcterms:W3CDTF">2023-11-29T10:32:57Z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0x01010025D9FC5DF0F06B49A0AD26449B6B1E53</vt:lpwstr>
  </property>
  <property fmtid="{D5CDD505-2E9C-101B-9397-08002B2CF9AE}" pid="3" name="MediaServiceImageTags">
    <vt:lpwstr/>
  </property>
</Properties>
</file>