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a_diazm1_uniandes_edu_co/Documents/2022-1/UniAndes/Intro. Ciencia de Datos/Proyecto 3/Data/Training_Data/"/>
    </mc:Choice>
  </mc:AlternateContent>
  <xr:revisionPtr revIDLastSave="3" documentId="13_ncr:1_{1FA0047A-6001-40B4-9F14-009C8164F40A}" xr6:coauthVersionLast="47" xr6:coauthVersionMax="47" xr10:uidLastSave="{632D4D98-5853-4C41-8784-E66A436A4BDC}"/>
  <bookViews>
    <workbookView xWindow="-108" yWindow="-108" windowWidth="23256" windowHeight="12576" activeTab="1" xr2:uid="{00000000-000D-0000-FFFF-FFFF00000000}"/>
  </bookViews>
  <sheets>
    <sheet name="C17 Pregrado" sheetId="1" r:id="rId1"/>
    <sheet name="Hoja1" sheetId="2" r:id="rId2"/>
  </sheets>
  <definedNames>
    <definedName name="_xlnm._FilterDatabase" localSheetId="0" hidden="1">'C17 Pregrado'!$B$4:$AT$67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64" i="2" l="1"/>
  <c r="AU64" i="2"/>
  <c r="AW67" i="1"/>
  <c r="AV67" i="1" l="1"/>
</calcChain>
</file>

<file path=xl/sharedStrings.xml><?xml version="1.0" encoding="utf-8"?>
<sst xmlns="http://schemas.openxmlformats.org/spreadsheetml/2006/main" count="223" uniqueCount="111">
  <si>
    <t>NÚMERO DE ESTUDIANTES DE PREGRADO POR PROGRAMA ACADÉMICO</t>
  </si>
  <si>
    <t>Facultad / Programa</t>
  </si>
  <si>
    <t>2003-1</t>
  </si>
  <si>
    <t>2003-2</t>
  </si>
  <si>
    <t>2004-1</t>
  </si>
  <si>
    <t>2004-2</t>
  </si>
  <si>
    <t>2005-1</t>
  </si>
  <si>
    <t>2005-2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</si>
  <si>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</si>
  <si>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</si>
  <si>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</si>
  <si>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</si>
  <si>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</si>
  <si>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</si>
  <si>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</si>
  <si>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</si>
  <si>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</si>
  <si>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</si>
  <si>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</si>
  <si>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</si>
  <si>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</si>
  <si>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</si>
  <si>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</si>
  <si>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</si>
  <si>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</si>
  <si>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</si>
  <si>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</si>
  <si>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</si>
  <si>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</si>
  <si>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</si>
  <si>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</si>
  <si>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</si>
  <si>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</si>
  <si>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</si>
  <si>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Administración</t>
  </si>
  <si>
    <t>Contaduría internacional</t>
  </si>
  <si>
    <t>Arquitectura</t>
  </si>
  <si>
    <t>Diseño</t>
  </si>
  <si>
    <t>Arquitectura y Diseño</t>
  </si>
  <si>
    <t>Arte</t>
  </si>
  <si>
    <t>Historia del Arte</t>
  </si>
  <si>
    <t>Literatura</t>
  </si>
  <si>
    <t>Música</t>
  </si>
  <si>
    <t>Artes y Humanidades</t>
  </si>
  <si>
    <t>Biología</t>
  </si>
  <si>
    <t>Física</t>
  </si>
  <si>
    <t>Geociencias</t>
  </si>
  <si>
    <t>Matemáticas</t>
  </si>
  <si>
    <t>Microbiología</t>
  </si>
  <si>
    <t>Química</t>
  </si>
  <si>
    <t>Ciencias</t>
  </si>
  <si>
    <t>Antropología</t>
  </si>
  <si>
    <t>Ciencia Política</t>
  </si>
  <si>
    <t>Filosofía</t>
  </si>
  <si>
    <t>Historia</t>
  </si>
  <si>
    <t>Lenguajes y Est. Soc.</t>
  </si>
  <si>
    <t>Lenguas y Cultura</t>
  </si>
  <si>
    <t>Psicología</t>
  </si>
  <si>
    <t>Ciencias Sociales</t>
  </si>
  <si>
    <t>Derecho</t>
  </si>
  <si>
    <t>Economía</t>
  </si>
  <si>
    <t>Licenciatura en Arte</t>
  </si>
  <si>
    <t>Licenciatura en Ciencias Naturales</t>
  </si>
  <si>
    <t>Licenciatura en Ciencias Sociales</t>
  </si>
  <si>
    <t>Licenciatura en Educación de Primera Infancia</t>
  </si>
  <si>
    <t>Licenciatura en Educación Infantil</t>
  </si>
  <si>
    <t>Licenciatura en Humanidades</t>
  </si>
  <si>
    <t>Licenciatura en Matemáticas</t>
  </si>
  <si>
    <t>Educación</t>
  </si>
  <si>
    <t>Gobierno y Asuntos Públicos</t>
  </si>
  <si>
    <t>Escuela de Gobierno</t>
  </si>
  <si>
    <t>Estudios Dirigidos</t>
  </si>
  <si>
    <t>Ingeniería</t>
  </si>
  <si>
    <t>Medicina</t>
  </si>
  <si>
    <t>Total Uniandes</t>
  </si>
  <si>
    <t>2019-1</t>
  </si>
  <si>
    <t>Narrativas digitales</t>
  </si>
  <si>
    <t>Licenciatura en Historia</t>
  </si>
  <si>
    <t>2002-2</t>
  </si>
  <si>
    <t>2002-1</t>
  </si>
  <si>
    <t>2001-2</t>
  </si>
  <si>
    <t>2001-1</t>
  </si>
  <si>
    <t>2000-1</t>
  </si>
  <si>
    <t>2000-2</t>
  </si>
  <si>
    <t>1999-1</t>
  </si>
  <si>
    <t>1999-2</t>
  </si>
  <si>
    <t>1998-2</t>
  </si>
  <si>
    <t>1997-2</t>
  </si>
  <si>
    <t>Artes plásticas</t>
  </si>
  <si>
    <t>Textiles</t>
  </si>
  <si>
    <t>Bacteriología</t>
  </si>
  <si>
    <t>2019-2</t>
  </si>
  <si>
    <t>Licenciatura en Biología</t>
  </si>
  <si>
    <t>Licenciatura en Física</t>
  </si>
  <si>
    <t>2020-1</t>
  </si>
  <si>
    <t>Licenciatura en Español y Filología</t>
  </si>
  <si>
    <t>2020-2</t>
  </si>
  <si>
    <t>Ingeniería de Alimentos</t>
  </si>
  <si>
    <t>Ingeniería Ambiental</t>
  </si>
  <si>
    <t>Ingeniería Biomédica</t>
  </si>
  <si>
    <t>Ingeniería Civil</t>
  </si>
  <si>
    <t>Ingeniería Eléctrica</t>
  </si>
  <si>
    <t>Ingeniería Electrónica</t>
  </si>
  <si>
    <t>Ingeniería General</t>
  </si>
  <si>
    <t>Ingeniería Industrial</t>
  </si>
  <si>
    <t>Ingeniería Mecánica</t>
  </si>
  <si>
    <t>Ingeniería Química</t>
  </si>
  <si>
    <t>Ingeniería de Sistemas</t>
  </si>
  <si>
    <t>Estudios Generales de Intercambio</t>
  </si>
  <si>
    <t>Licenciatura en Química</t>
  </si>
  <si>
    <t>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</si>
</sst>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mmm\,\ 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59595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4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D9E8"/>
        <bgColor indexed="64"/>
      </patternFill>
    </fill>
    <fill>
      <patternFill patternType="solid">
        <fgColor rgb="FF574052"/>
        <bgColor indexed="64"/>
      </patternFill>
    </fill>
    <fill>
      <patternFill patternType="solid">
        <fgColor rgb="FFCDCDC0"/>
        <bgColor indexed="64"/>
      </patternFill>
    </fill>
    <fill>
      <patternFill patternType="solid">
        <fgColor rgb="FFFCBC65"/>
        <bgColor indexed="64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4" fontId="6" fillId="2" borderId="2">
      <alignment horizontal="justify" vertical="center" wrapText="1"/>
    </xf>
  </cellStyleXfs>
  <cellXfs count="15">
    <xf numFmtId="0" fontId="0" fillId="0" borderId="0" xfId="0"/>
    <xf numFmtId="0" fontId="2" fillId="0" borderId="0" xfId="0" applyFont="1"/>
    <xf numFmtId="164" fontId="3" fillId="0" borderId="0" xfId="1" applyFont="1"/>
    <xf numFmtId="0" fontId="4" fillId="0" borderId="0" xfId="0" applyFont="1"/>
    <xf numFmtId="164" fontId="3" fillId="0" borderId="0" xfId="1" applyFont="1" applyAlignment="1">
      <alignment horizontal="left"/>
    </xf>
    <xf numFmtId="164" fontId="3" fillId="0" borderId="2" xfId="1" applyFont="1" applyBorder="1" applyAlignment="1">
      <alignment horizontal="left" vertical="center" wrapText="1"/>
    </xf>
    <xf numFmtId="3" fontId="3" fillId="0" borderId="2" xfId="1" applyNumberFormat="1" applyFont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164" fontId="3" fillId="0" borderId="2" xfId="1" applyFont="1" applyBorder="1" applyAlignment="1">
      <alignment horizontal="left" vertical="center"/>
    </xf>
    <xf numFmtId="1" fontId="3" fillId="0" borderId="0" xfId="1" applyNumberFormat="1" applyFont="1"/>
    <xf numFmtId="0" fontId="5" fillId="3" borderId="1" xfId="0" applyFont="1" applyFill="1" applyBorder="1" applyAlignment="1">
      <alignment horizontal="center" vertical="center" wrapText="1" readingOrder="1"/>
    </xf>
    <xf numFmtId="164" fontId="3" fillId="4" borderId="2" xfId="3" applyFont="1" applyFill="1" applyBorder="1">
      <alignment horizontal="justify" vertical="center" wrapText="1"/>
    </xf>
    <xf numFmtId="3" fontId="3" fillId="4" borderId="1" xfId="0" applyNumberFormat="1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left" vertical="center" wrapText="1" readingOrder="1"/>
    </xf>
    <xf numFmtId="3" fontId="3" fillId="5" borderId="3" xfId="0" applyNumberFormat="1" applyFont="1" applyFill="1" applyBorder="1" applyAlignment="1">
      <alignment horizontal="center" vertical="center" wrapText="1"/>
    </xf>
  </cellXfs>
  <cellStyles count="4">
    <cellStyle name="Fondo calro letra azul" xfId="3" xr:uid="{00000000-0005-0000-0000-000000000000}"/>
    <cellStyle name="Normal" xfId="0" builtinId="0"/>
    <cellStyle name="Normal 10" xfId="1" xr:uid="{00000000-0005-0000-0000-000002000000}"/>
    <cellStyle name="Normal 2 2" xfId="2" xr:uid="{00000000-0005-0000-0000-000003000000}"/>
  </cellStyles>
  <dxfs count="0"/>
  <tableStyles count="0" defaultTableStyle="TableStyleMedium2" defaultPivotStyle="PivotStyleLight16"/>
  <colors>
    <mruColors>
      <color rgb="FFFCBC65"/>
      <color rgb="FFCDCDC0"/>
      <color rgb="FF574052"/>
      <color rgb="FF4C7AB2"/>
      <color rgb="FFFFEAE1"/>
      <color rgb="FFD8FCFC"/>
      <color rgb="FFCCD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X67"/>
  <sheetViews>
    <sheetView showGridLines="0" workbookViewId="0">
      <pane xSplit="2" topLeftCell="C1" activePane="topRight" state="frozen"/>
      <selection pane="topRight" activeCell="AU15" sqref="AU15"/>
    </sheetView>
  </sheetViews>
  <sheetFormatPr baseColWidth="10" defaultColWidth="10.88671875" defaultRowHeight="13.8" x14ac:dyDescent="0.3"/>
  <cols>
    <col min="1" max="1" width="3.33203125" style="2" customWidth="1"/>
    <col min="2" max="2" width="57.44140625" style="4" bestFit="1" customWidth="1"/>
    <col min="3" max="13" width="7.109375" style="2" customWidth="1"/>
    <col min="14" max="14" width="6.5546875" style="2" bestFit="1" customWidth="1"/>
    <col min="15" max="42" width="7.109375" style="2" bestFit="1" customWidth="1"/>
    <col min="43" max="48" width="7.5546875" style="2" customWidth="1"/>
    <col min="49" max="49" width="10.88671875" style="2"/>
    <col min="50" max="50" width="11.109375" style="2" bestFit="1" customWidth="1"/>
    <col min="51" max="16384" width="10.88671875" style="2"/>
  </cols>
  <sheetData>
    <row r="2" spans="2:49" x14ac:dyDescent="0.3">
      <c r="B2" s="1" t="s">
        <v>0</v>
      </c>
      <c r="AO2" s="3"/>
    </row>
    <row r="4" spans="2:49" ht="18.75" customHeight="1" x14ac:dyDescent="0.3">
      <c r="B4" s="10" t="s">
        <v>1</v>
      </c>
      <c r="C4" s="10" t="s">
        <v>87</v>
      </c>
      <c r="D4" s="10" t="s">
        <v>86</v>
      </c>
      <c r="E4" s="10" t="s">
        <v>84</v>
      </c>
      <c r="F4" s="10" t="s">
        <v>85</v>
      </c>
      <c r="G4" s="10" t="s">
        <v>82</v>
      </c>
      <c r="H4" s="10" t="s">
        <v>83</v>
      </c>
      <c r="I4" s="10" t="s">
        <v>81</v>
      </c>
      <c r="J4" s="10" t="s">
        <v>80</v>
      </c>
      <c r="K4" s="10" t="s">
        <v>79</v>
      </c>
      <c r="L4" s="10" t="s">
        <v>78</v>
      </c>
      <c r="M4" s="10" t="s">
        <v>2</v>
      </c>
      <c r="N4" s="10" t="s">
        <v>3</v>
      </c>
      <c r="O4" s="10" t="s">
        <v>4</v>
      </c>
      <c r="P4" s="10" t="s">
        <v>5</v>
      </c>
      <c r="Q4" s="10" t="s">
        <v>6</v>
      </c>
      <c r="R4" s="10" t="s">
        <v>7</v>
      </c>
      <c r="S4" s="10" t="s">
        <v>8</v>
      </c>
      <c r="T4" s="10" t="s">
        <v>9</v>
      </c>
      <c r="U4" s="10" t="s">
        <v>10</v>
      </c>
      <c r="V4" s="10" t="s">
        <v>11</v>
      </c>
      <c r="W4" s="10" t="s">
        <v>12</v>
      </c>
      <c r="X4" s="10" t="s">
        <v>13</v>
      </c>
      <c r="Y4" s="10" t="s">
        <v>14</v>
      </c>
      <c r="Z4" s="10" t="s">
        <v>15</v>
      </c>
      <c r="AA4" s="10" t="s">
        <v>16</v>
      </c>
      <c r="AB4" s="10" t="s">
        <v>17</v>
      </c>
      <c r="AC4" s="10" t="s">
        <v>18</v>
      </c>
      <c r="AD4" s="10" t="s">
        <v>19</v>
      </c>
      <c r="AE4" s="10" t="s">
        <v>20</v>
      </c>
      <c r="AF4" s="10" t="s">
        <v>21</v>
      </c>
      <c r="AG4" s="10" t="s">
        <v>22</v>
      </c>
      <c r="AH4" s="10" t="s">
        <v>23</v>
      </c>
      <c r="AI4" s="10" t="s">
        <v>24</v>
      </c>
      <c r="AJ4" s="10" t="s">
        <v>25</v>
      </c>
      <c r="AK4" s="10" t="s">
        <v>26</v>
      </c>
      <c r="AL4" s="10" t="s">
        <v>27</v>
      </c>
      <c r="AM4" s="10" t="s">
        <v>28</v>
      </c>
      <c r="AN4" s="10" t="s">
        <v>29</v>
      </c>
      <c r="AO4" s="10" t="s">
        <v>30</v>
      </c>
      <c r="AP4" s="10" t="s">
        <v>31</v>
      </c>
      <c r="AQ4" s="10" t="s">
        <v>32</v>
      </c>
      <c r="AR4" s="10" t="s">
        <v>33</v>
      </c>
      <c r="AS4" s="10" t="s">
        <v>75</v>
      </c>
      <c r="AT4" s="10" t="s">
        <v>91</v>
      </c>
      <c r="AU4" s="10" t="s">
        <v>94</v>
      </c>
      <c r="AV4" s="10" t="s">
        <v>96</v>
      </c>
      <c r="AW4" s="10" t="s">
        <v>110</v>
      </c>
    </row>
    <row r="5" spans="2:49" ht="13.5" customHeight="1" x14ac:dyDescent="0.3">
      <c r="B5" s="5" t="s">
        <v>34</v>
      </c>
      <c r="C5" s="6">
        <v>441</v>
      </c>
      <c r="D5" s="6">
        <v>436</v>
      </c>
      <c r="E5" s="6">
        <v>439</v>
      </c>
      <c r="F5" s="6">
        <v>439</v>
      </c>
      <c r="G5" s="6">
        <v>442</v>
      </c>
      <c r="H5" s="6">
        <v>468</v>
      </c>
      <c r="I5" s="6">
        <v>481</v>
      </c>
      <c r="J5" s="6">
        <v>522</v>
      </c>
      <c r="K5" s="6">
        <v>527</v>
      </c>
      <c r="L5" s="6">
        <v>583</v>
      </c>
      <c r="M5" s="6">
        <v>635</v>
      </c>
      <c r="N5" s="6">
        <v>652</v>
      </c>
      <c r="O5" s="6">
        <v>712</v>
      </c>
      <c r="P5" s="6">
        <v>762</v>
      </c>
      <c r="Q5" s="6">
        <v>807</v>
      </c>
      <c r="R5" s="6">
        <v>829</v>
      </c>
      <c r="S5" s="6">
        <v>862</v>
      </c>
      <c r="T5" s="6">
        <v>870</v>
      </c>
      <c r="U5" s="6">
        <v>902</v>
      </c>
      <c r="V5" s="6">
        <v>898</v>
      </c>
      <c r="W5" s="6">
        <v>932</v>
      </c>
      <c r="X5" s="6">
        <v>939</v>
      </c>
      <c r="Y5" s="6">
        <v>949</v>
      </c>
      <c r="Z5" s="6">
        <v>903</v>
      </c>
      <c r="AA5" s="6">
        <v>883</v>
      </c>
      <c r="AB5" s="6">
        <v>910</v>
      </c>
      <c r="AC5" s="6">
        <v>897</v>
      </c>
      <c r="AD5" s="6">
        <v>935</v>
      </c>
      <c r="AE5" s="6">
        <v>938</v>
      </c>
      <c r="AF5" s="6">
        <v>1007</v>
      </c>
      <c r="AG5" s="6">
        <v>1013</v>
      </c>
      <c r="AH5" s="6">
        <v>1052</v>
      </c>
      <c r="AI5" s="6">
        <v>1024</v>
      </c>
      <c r="AJ5" s="6">
        <v>1018</v>
      </c>
      <c r="AK5" s="6">
        <v>1010</v>
      </c>
      <c r="AL5" s="6">
        <v>1039</v>
      </c>
      <c r="AM5" s="6">
        <v>1009</v>
      </c>
      <c r="AN5" s="6">
        <v>997</v>
      </c>
      <c r="AO5" s="6">
        <v>985</v>
      </c>
      <c r="AP5" s="6">
        <v>989</v>
      </c>
      <c r="AQ5" s="6">
        <v>989</v>
      </c>
      <c r="AR5" s="7">
        <v>1019</v>
      </c>
      <c r="AS5" s="7">
        <v>1020</v>
      </c>
      <c r="AT5" s="7">
        <v>1037</v>
      </c>
      <c r="AU5" s="7">
        <v>1058</v>
      </c>
      <c r="AV5" s="7">
        <v>1159</v>
      </c>
      <c r="AW5" s="7">
        <v>1202</v>
      </c>
    </row>
    <row r="6" spans="2:49" ht="13.5" customHeight="1" x14ac:dyDescent="0.3">
      <c r="B6" s="5" t="s">
        <v>35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>
        <v>8</v>
      </c>
      <c r="AM6" s="6">
        <v>29</v>
      </c>
      <c r="AN6" s="6">
        <v>48</v>
      </c>
      <c r="AO6" s="6">
        <v>60</v>
      </c>
      <c r="AP6" s="6">
        <v>85</v>
      </c>
      <c r="AQ6" s="6">
        <v>88</v>
      </c>
      <c r="AR6" s="7">
        <v>100</v>
      </c>
      <c r="AS6" s="7">
        <v>104</v>
      </c>
      <c r="AT6" s="7">
        <v>107</v>
      </c>
      <c r="AU6" s="7">
        <v>110</v>
      </c>
      <c r="AV6" s="7">
        <v>97</v>
      </c>
      <c r="AW6" s="7">
        <v>93</v>
      </c>
    </row>
    <row r="7" spans="2:49" ht="13.5" customHeight="1" x14ac:dyDescent="0.3">
      <c r="B7" s="11" t="s">
        <v>34</v>
      </c>
      <c r="C7" s="12">
        <v>441</v>
      </c>
      <c r="D7" s="12">
        <v>436</v>
      </c>
      <c r="E7" s="12">
        <v>439</v>
      </c>
      <c r="F7" s="12">
        <v>439</v>
      </c>
      <c r="G7" s="12">
        <v>442</v>
      </c>
      <c r="H7" s="12">
        <v>468</v>
      </c>
      <c r="I7" s="12">
        <v>481</v>
      </c>
      <c r="J7" s="12">
        <v>522</v>
      </c>
      <c r="K7" s="12">
        <v>527</v>
      </c>
      <c r="L7" s="12">
        <v>583</v>
      </c>
      <c r="M7" s="12">
        <v>635</v>
      </c>
      <c r="N7" s="12">
        <v>652</v>
      </c>
      <c r="O7" s="12">
        <v>712</v>
      </c>
      <c r="P7" s="12">
        <v>762</v>
      </c>
      <c r="Q7" s="12">
        <v>807</v>
      </c>
      <c r="R7" s="12">
        <v>829</v>
      </c>
      <c r="S7" s="12">
        <v>862</v>
      </c>
      <c r="T7" s="12">
        <v>870</v>
      </c>
      <c r="U7" s="12">
        <v>902</v>
      </c>
      <c r="V7" s="12">
        <v>898</v>
      </c>
      <c r="W7" s="12">
        <v>932</v>
      </c>
      <c r="X7" s="12">
        <v>939</v>
      </c>
      <c r="Y7" s="12">
        <v>949</v>
      </c>
      <c r="Z7" s="12">
        <v>903</v>
      </c>
      <c r="AA7" s="12">
        <v>883</v>
      </c>
      <c r="AB7" s="12">
        <v>910</v>
      </c>
      <c r="AC7" s="12">
        <v>897</v>
      </c>
      <c r="AD7" s="12">
        <v>935</v>
      </c>
      <c r="AE7" s="12">
        <v>938</v>
      </c>
      <c r="AF7" s="12">
        <v>1007</v>
      </c>
      <c r="AG7" s="12">
        <v>1013</v>
      </c>
      <c r="AH7" s="12">
        <v>1052</v>
      </c>
      <c r="AI7" s="12">
        <v>1024</v>
      </c>
      <c r="AJ7" s="12">
        <v>1018</v>
      </c>
      <c r="AK7" s="12">
        <v>1010</v>
      </c>
      <c r="AL7" s="12">
        <v>1047</v>
      </c>
      <c r="AM7" s="12">
        <v>1038</v>
      </c>
      <c r="AN7" s="12">
        <v>1045</v>
      </c>
      <c r="AO7" s="12">
        <v>1045</v>
      </c>
      <c r="AP7" s="12">
        <v>1074</v>
      </c>
      <c r="AQ7" s="12">
        <v>1077</v>
      </c>
      <c r="AR7" s="12">
        <v>1119</v>
      </c>
      <c r="AS7" s="12">
        <v>1124</v>
      </c>
      <c r="AT7" s="12">
        <v>1144</v>
      </c>
      <c r="AU7" s="12">
        <v>1168</v>
      </c>
      <c r="AV7" s="12">
        <v>1256</v>
      </c>
      <c r="AW7" s="12">
        <v>1295</v>
      </c>
    </row>
    <row r="8" spans="2:49" ht="13.5" customHeight="1" x14ac:dyDescent="0.3">
      <c r="B8" s="5" t="s">
        <v>36</v>
      </c>
      <c r="C8" s="6">
        <v>415</v>
      </c>
      <c r="D8" s="6">
        <v>450</v>
      </c>
      <c r="E8" s="6">
        <v>444</v>
      </c>
      <c r="F8" s="6">
        <v>425</v>
      </c>
      <c r="G8" s="6">
        <v>417</v>
      </c>
      <c r="H8" s="6">
        <v>388</v>
      </c>
      <c r="I8" s="6">
        <v>406</v>
      </c>
      <c r="J8" s="6">
        <v>383</v>
      </c>
      <c r="K8" s="6">
        <v>400</v>
      </c>
      <c r="L8" s="6">
        <v>390</v>
      </c>
      <c r="M8" s="6">
        <v>393</v>
      </c>
      <c r="N8" s="6">
        <v>403</v>
      </c>
      <c r="O8" s="6">
        <v>412</v>
      </c>
      <c r="P8" s="6">
        <v>429</v>
      </c>
      <c r="Q8" s="6">
        <v>449</v>
      </c>
      <c r="R8" s="6">
        <v>454</v>
      </c>
      <c r="S8" s="6">
        <v>467</v>
      </c>
      <c r="T8" s="6">
        <v>490</v>
      </c>
      <c r="U8" s="6">
        <v>512</v>
      </c>
      <c r="V8" s="6">
        <v>522</v>
      </c>
      <c r="W8" s="6">
        <v>535</v>
      </c>
      <c r="X8" s="6">
        <v>536</v>
      </c>
      <c r="Y8" s="6">
        <v>569</v>
      </c>
      <c r="Z8" s="6">
        <v>597</v>
      </c>
      <c r="AA8" s="6">
        <v>622</v>
      </c>
      <c r="AB8" s="6">
        <v>637</v>
      </c>
      <c r="AC8" s="6">
        <v>687</v>
      </c>
      <c r="AD8" s="6">
        <v>665</v>
      </c>
      <c r="AE8" s="6">
        <v>655</v>
      </c>
      <c r="AF8" s="6">
        <v>674</v>
      </c>
      <c r="AG8" s="6">
        <v>707</v>
      </c>
      <c r="AH8" s="6">
        <v>709</v>
      </c>
      <c r="AI8" s="6">
        <v>675</v>
      </c>
      <c r="AJ8" s="6">
        <v>694</v>
      </c>
      <c r="AK8" s="6">
        <v>711</v>
      </c>
      <c r="AL8" s="6">
        <v>712</v>
      </c>
      <c r="AM8" s="6">
        <v>717</v>
      </c>
      <c r="AN8" s="6">
        <v>731</v>
      </c>
      <c r="AO8" s="6">
        <v>732</v>
      </c>
      <c r="AP8" s="6">
        <v>724</v>
      </c>
      <c r="AQ8" s="6">
        <v>715</v>
      </c>
      <c r="AR8" s="7">
        <v>681</v>
      </c>
      <c r="AS8" s="7">
        <v>718</v>
      </c>
      <c r="AT8" s="7">
        <v>720</v>
      </c>
      <c r="AU8" s="7">
        <v>723</v>
      </c>
      <c r="AV8" s="7">
        <v>691</v>
      </c>
      <c r="AW8" s="7">
        <v>722</v>
      </c>
    </row>
    <row r="9" spans="2:49" ht="13.5" customHeight="1" x14ac:dyDescent="0.3">
      <c r="B9" s="5" t="s">
        <v>37</v>
      </c>
      <c r="C9" s="6">
        <v>223</v>
      </c>
      <c r="D9" s="6">
        <v>273</v>
      </c>
      <c r="E9" s="6">
        <v>347</v>
      </c>
      <c r="F9" s="6">
        <v>345</v>
      </c>
      <c r="G9" s="6">
        <v>407</v>
      </c>
      <c r="H9" s="6">
        <v>353</v>
      </c>
      <c r="I9" s="6">
        <v>356</v>
      </c>
      <c r="J9" s="6">
        <v>401</v>
      </c>
      <c r="K9" s="6">
        <v>426</v>
      </c>
      <c r="L9" s="6">
        <v>459</v>
      </c>
      <c r="M9" s="6">
        <v>523</v>
      </c>
      <c r="N9" s="6">
        <v>527</v>
      </c>
      <c r="O9" s="6">
        <v>576</v>
      </c>
      <c r="P9" s="6">
        <v>604</v>
      </c>
      <c r="Q9" s="6">
        <v>636</v>
      </c>
      <c r="R9" s="6">
        <v>667</v>
      </c>
      <c r="S9" s="6">
        <v>715</v>
      </c>
      <c r="T9" s="6">
        <v>700</v>
      </c>
      <c r="U9" s="6">
        <v>745</v>
      </c>
      <c r="V9" s="6">
        <v>729</v>
      </c>
      <c r="W9" s="6">
        <v>738</v>
      </c>
      <c r="X9" s="6">
        <v>721</v>
      </c>
      <c r="Y9" s="6">
        <v>746</v>
      </c>
      <c r="Z9" s="6">
        <v>699</v>
      </c>
      <c r="AA9" s="6">
        <v>681</v>
      </c>
      <c r="AB9" s="6">
        <v>677</v>
      </c>
      <c r="AC9" s="6">
        <v>659</v>
      </c>
      <c r="AD9" s="6">
        <v>650</v>
      </c>
      <c r="AE9" s="6">
        <v>656</v>
      </c>
      <c r="AF9" s="6">
        <v>674</v>
      </c>
      <c r="AG9" s="6">
        <v>682</v>
      </c>
      <c r="AH9" s="6">
        <v>679</v>
      </c>
      <c r="AI9" s="6">
        <v>661</v>
      </c>
      <c r="AJ9" s="6">
        <v>651</v>
      </c>
      <c r="AK9" s="6">
        <v>673</v>
      </c>
      <c r="AL9" s="6">
        <v>708</v>
      </c>
      <c r="AM9" s="6">
        <v>710</v>
      </c>
      <c r="AN9" s="6">
        <v>730</v>
      </c>
      <c r="AO9" s="6">
        <v>761</v>
      </c>
      <c r="AP9" s="6">
        <v>751</v>
      </c>
      <c r="AQ9" s="6">
        <v>761</v>
      </c>
      <c r="AR9" s="7">
        <v>765</v>
      </c>
      <c r="AS9" s="7">
        <v>781</v>
      </c>
      <c r="AT9" s="7">
        <v>793</v>
      </c>
      <c r="AU9" s="7">
        <v>795</v>
      </c>
      <c r="AV9" s="7">
        <v>812</v>
      </c>
      <c r="AW9" s="7">
        <v>833</v>
      </c>
    </row>
    <row r="10" spans="2:49" ht="13.5" customHeight="1" x14ac:dyDescent="0.3">
      <c r="B10" s="11" t="s">
        <v>38</v>
      </c>
      <c r="C10" s="12">
        <v>638</v>
      </c>
      <c r="D10" s="12">
        <v>723</v>
      </c>
      <c r="E10" s="12">
        <v>791</v>
      </c>
      <c r="F10" s="12">
        <v>770</v>
      </c>
      <c r="G10" s="12">
        <v>824</v>
      </c>
      <c r="H10" s="12">
        <v>741</v>
      </c>
      <c r="I10" s="12">
        <v>762</v>
      </c>
      <c r="J10" s="12">
        <v>784</v>
      </c>
      <c r="K10" s="12">
        <v>826</v>
      </c>
      <c r="L10" s="12">
        <v>849</v>
      </c>
      <c r="M10" s="12">
        <v>916</v>
      </c>
      <c r="N10" s="12">
        <v>930</v>
      </c>
      <c r="O10" s="12">
        <v>988</v>
      </c>
      <c r="P10" s="12">
        <v>1033</v>
      </c>
      <c r="Q10" s="12">
        <v>1085</v>
      </c>
      <c r="R10" s="12">
        <v>1121</v>
      </c>
      <c r="S10" s="12">
        <v>1182</v>
      </c>
      <c r="T10" s="12">
        <v>1190</v>
      </c>
      <c r="U10" s="12">
        <v>1257</v>
      </c>
      <c r="V10" s="12">
        <v>1251</v>
      </c>
      <c r="W10" s="12">
        <v>1273</v>
      </c>
      <c r="X10" s="12">
        <v>1257</v>
      </c>
      <c r="Y10" s="12">
        <v>1315</v>
      </c>
      <c r="Z10" s="12">
        <v>1296</v>
      </c>
      <c r="AA10" s="12">
        <v>1303</v>
      </c>
      <c r="AB10" s="12">
        <v>1314</v>
      </c>
      <c r="AC10" s="12">
        <v>1346</v>
      </c>
      <c r="AD10" s="12">
        <v>1315</v>
      </c>
      <c r="AE10" s="12">
        <v>1311</v>
      </c>
      <c r="AF10" s="12">
        <v>1348</v>
      </c>
      <c r="AG10" s="12">
        <v>1389</v>
      </c>
      <c r="AH10" s="12">
        <v>1388</v>
      </c>
      <c r="AI10" s="12">
        <v>1336</v>
      </c>
      <c r="AJ10" s="12">
        <v>1345</v>
      </c>
      <c r="AK10" s="12">
        <v>1384</v>
      </c>
      <c r="AL10" s="12">
        <v>1420</v>
      </c>
      <c r="AM10" s="12">
        <v>1427</v>
      </c>
      <c r="AN10" s="12">
        <v>1461</v>
      </c>
      <c r="AO10" s="12">
        <v>1493</v>
      </c>
      <c r="AP10" s="12">
        <v>1475</v>
      </c>
      <c r="AQ10" s="12">
        <v>1476</v>
      </c>
      <c r="AR10" s="12">
        <v>1446</v>
      </c>
      <c r="AS10" s="12">
        <v>1499</v>
      </c>
      <c r="AT10" s="12">
        <v>1513</v>
      </c>
      <c r="AU10" s="12">
        <v>1518</v>
      </c>
      <c r="AV10" s="12">
        <v>1503</v>
      </c>
      <c r="AW10" s="12">
        <v>1555</v>
      </c>
    </row>
    <row r="11" spans="2:49" ht="13.5" customHeight="1" x14ac:dyDescent="0.3">
      <c r="B11" s="5" t="s">
        <v>39</v>
      </c>
      <c r="C11" s="6"/>
      <c r="D11" s="6"/>
      <c r="E11" s="6">
        <v>233</v>
      </c>
      <c r="F11" s="6">
        <v>217</v>
      </c>
      <c r="G11" s="6">
        <v>197</v>
      </c>
      <c r="H11" s="6">
        <v>206</v>
      </c>
      <c r="I11" s="6">
        <v>194</v>
      </c>
      <c r="J11" s="6">
        <v>190</v>
      </c>
      <c r="K11" s="6">
        <v>195</v>
      </c>
      <c r="L11" s="6">
        <v>194</v>
      </c>
      <c r="M11" s="6">
        <v>191</v>
      </c>
      <c r="N11" s="6">
        <v>210</v>
      </c>
      <c r="O11" s="6">
        <v>223</v>
      </c>
      <c r="P11" s="6">
        <v>233</v>
      </c>
      <c r="Q11" s="6">
        <v>248</v>
      </c>
      <c r="R11" s="6">
        <v>253</v>
      </c>
      <c r="S11" s="6">
        <v>253</v>
      </c>
      <c r="T11" s="6">
        <v>261</v>
      </c>
      <c r="U11" s="6">
        <v>278</v>
      </c>
      <c r="V11" s="6">
        <v>280</v>
      </c>
      <c r="W11" s="6">
        <v>290</v>
      </c>
      <c r="X11" s="6">
        <v>310</v>
      </c>
      <c r="Y11" s="6">
        <v>329</v>
      </c>
      <c r="Z11" s="6">
        <v>309</v>
      </c>
      <c r="AA11" s="6">
        <v>312</v>
      </c>
      <c r="AB11" s="6">
        <v>306</v>
      </c>
      <c r="AC11" s="6">
        <v>308</v>
      </c>
      <c r="AD11" s="6">
        <v>293</v>
      </c>
      <c r="AE11" s="6">
        <v>276</v>
      </c>
      <c r="AF11" s="6">
        <v>276</v>
      </c>
      <c r="AG11" s="6">
        <v>279</v>
      </c>
      <c r="AH11" s="6">
        <v>273</v>
      </c>
      <c r="AI11" s="6">
        <v>283</v>
      </c>
      <c r="AJ11" s="6">
        <v>286</v>
      </c>
      <c r="AK11" s="6">
        <v>277</v>
      </c>
      <c r="AL11" s="6">
        <v>279</v>
      </c>
      <c r="AM11" s="6">
        <v>278</v>
      </c>
      <c r="AN11" s="6">
        <v>290</v>
      </c>
      <c r="AO11" s="6">
        <v>298</v>
      </c>
      <c r="AP11" s="6">
        <v>291</v>
      </c>
      <c r="AQ11" s="6">
        <v>280</v>
      </c>
      <c r="AR11" s="7">
        <v>267</v>
      </c>
      <c r="AS11" s="7">
        <v>230</v>
      </c>
      <c r="AT11" s="7">
        <v>241</v>
      </c>
      <c r="AU11" s="7">
        <v>221</v>
      </c>
      <c r="AV11" s="7">
        <v>203</v>
      </c>
      <c r="AW11" s="7">
        <v>204</v>
      </c>
    </row>
    <row r="12" spans="2:49" ht="13.5" customHeight="1" x14ac:dyDescent="0.3">
      <c r="B12" s="5" t="s">
        <v>88</v>
      </c>
      <c r="C12" s="6">
        <v>219</v>
      </c>
      <c r="D12" s="6">
        <v>226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  <c r="AS12" s="7"/>
      <c r="AT12" s="7"/>
      <c r="AU12" s="7"/>
      <c r="AV12" s="7"/>
      <c r="AW12" s="7"/>
    </row>
    <row r="13" spans="2:49" ht="13.5" customHeight="1" x14ac:dyDescent="0.3">
      <c r="B13" s="5" t="s">
        <v>40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>
        <v>7</v>
      </c>
      <c r="AF13" s="6">
        <v>24</v>
      </c>
      <c r="AG13" s="6">
        <v>26</v>
      </c>
      <c r="AH13" s="6">
        <v>35</v>
      </c>
      <c r="AI13" s="6">
        <v>47</v>
      </c>
      <c r="AJ13" s="6">
        <v>46</v>
      </c>
      <c r="AK13" s="6">
        <v>52</v>
      </c>
      <c r="AL13" s="6">
        <v>52</v>
      </c>
      <c r="AM13" s="6">
        <v>52</v>
      </c>
      <c r="AN13" s="6">
        <v>65</v>
      </c>
      <c r="AO13" s="6">
        <v>78</v>
      </c>
      <c r="AP13" s="6">
        <v>77</v>
      </c>
      <c r="AQ13" s="6">
        <v>81</v>
      </c>
      <c r="AR13" s="7">
        <v>72</v>
      </c>
      <c r="AS13" s="7">
        <v>72</v>
      </c>
      <c r="AT13" s="7">
        <v>64</v>
      </c>
      <c r="AU13" s="7">
        <v>56</v>
      </c>
      <c r="AV13" s="7">
        <v>63</v>
      </c>
      <c r="AW13" s="7">
        <v>58</v>
      </c>
    </row>
    <row r="14" spans="2:49" ht="13.5" customHeight="1" x14ac:dyDescent="0.3">
      <c r="B14" s="5" t="s">
        <v>41</v>
      </c>
      <c r="C14" s="6">
        <v>71</v>
      </c>
      <c r="D14" s="6">
        <v>66</v>
      </c>
      <c r="E14" s="6">
        <v>74</v>
      </c>
      <c r="F14" s="6">
        <v>87</v>
      </c>
      <c r="G14" s="6">
        <v>91</v>
      </c>
      <c r="H14" s="6">
        <v>92</v>
      </c>
      <c r="I14" s="6">
        <v>85</v>
      </c>
      <c r="J14" s="6">
        <v>99</v>
      </c>
      <c r="K14" s="6">
        <v>99</v>
      </c>
      <c r="L14" s="6">
        <v>117</v>
      </c>
      <c r="M14" s="6">
        <v>106</v>
      </c>
      <c r="N14" s="6">
        <v>126</v>
      </c>
      <c r="O14" s="6">
        <v>126</v>
      </c>
      <c r="P14" s="6">
        <v>135</v>
      </c>
      <c r="Q14" s="6">
        <v>151</v>
      </c>
      <c r="R14" s="6">
        <v>149</v>
      </c>
      <c r="S14" s="6">
        <v>163</v>
      </c>
      <c r="T14" s="6">
        <v>156</v>
      </c>
      <c r="U14" s="6">
        <v>165</v>
      </c>
      <c r="V14" s="6">
        <v>162</v>
      </c>
      <c r="W14" s="6">
        <v>158</v>
      </c>
      <c r="X14" s="6">
        <v>160</v>
      </c>
      <c r="Y14" s="6">
        <v>148</v>
      </c>
      <c r="Z14" s="6">
        <v>150</v>
      </c>
      <c r="AA14" s="6">
        <v>136</v>
      </c>
      <c r="AB14" s="6">
        <v>140</v>
      </c>
      <c r="AC14" s="6">
        <v>137</v>
      </c>
      <c r="AD14" s="6">
        <v>140</v>
      </c>
      <c r="AE14" s="6">
        <v>143</v>
      </c>
      <c r="AF14" s="6">
        <v>142</v>
      </c>
      <c r="AG14" s="6">
        <v>144</v>
      </c>
      <c r="AH14" s="6">
        <v>145</v>
      </c>
      <c r="AI14" s="6">
        <v>159</v>
      </c>
      <c r="AJ14" s="6">
        <v>163</v>
      </c>
      <c r="AK14" s="6">
        <v>172</v>
      </c>
      <c r="AL14" s="6">
        <v>168</v>
      </c>
      <c r="AM14" s="6">
        <v>181</v>
      </c>
      <c r="AN14" s="6">
        <v>182</v>
      </c>
      <c r="AO14" s="6">
        <v>200</v>
      </c>
      <c r="AP14" s="6">
        <v>198</v>
      </c>
      <c r="AQ14" s="6">
        <v>210</v>
      </c>
      <c r="AR14" s="7">
        <v>202</v>
      </c>
      <c r="AS14" s="7">
        <v>196</v>
      </c>
      <c r="AT14" s="7">
        <v>181</v>
      </c>
      <c r="AU14" s="7">
        <v>168</v>
      </c>
      <c r="AV14" s="7">
        <v>160</v>
      </c>
      <c r="AW14" s="7">
        <v>139</v>
      </c>
    </row>
    <row r="15" spans="2:49" ht="13.5" customHeight="1" x14ac:dyDescent="0.3">
      <c r="B15" s="5" t="s">
        <v>42</v>
      </c>
      <c r="C15" s="6">
        <v>101</v>
      </c>
      <c r="D15" s="6">
        <v>96</v>
      </c>
      <c r="E15" s="6">
        <v>98</v>
      </c>
      <c r="F15" s="6">
        <v>72</v>
      </c>
      <c r="G15" s="6">
        <v>80</v>
      </c>
      <c r="H15" s="6">
        <v>72</v>
      </c>
      <c r="I15" s="6">
        <v>73</v>
      </c>
      <c r="J15" s="6">
        <v>77</v>
      </c>
      <c r="K15" s="6">
        <v>83</v>
      </c>
      <c r="L15" s="6">
        <v>73</v>
      </c>
      <c r="M15" s="6">
        <v>83</v>
      </c>
      <c r="N15" s="6">
        <v>90</v>
      </c>
      <c r="O15" s="6">
        <v>95</v>
      </c>
      <c r="P15" s="6">
        <v>102</v>
      </c>
      <c r="Q15" s="6">
        <v>108</v>
      </c>
      <c r="R15" s="6">
        <v>110</v>
      </c>
      <c r="S15" s="6">
        <v>121</v>
      </c>
      <c r="T15" s="6">
        <v>132</v>
      </c>
      <c r="U15" s="6">
        <v>151</v>
      </c>
      <c r="V15" s="6">
        <v>159</v>
      </c>
      <c r="W15" s="6">
        <v>186</v>
      </c>
      <c r="X15" s="6">
        <v>203</v>
      </c>
      <c r="Y15" s="6">
        <v>201</v>
      </c>
      <c r="Z15" s="6">
        <v>192</v>
      </c>
      <c r="AA15" s="6">
        <v>194</v>
      </c>
      <c r="AB15" s="6">
        <v>198</v>
      </c>
      <c r="AC15" s="6">
        <v>194</v>
      </c>
      <c r="AD15" s="6">
        <v>198</v>
      </c>
      <c r="AE15" s="6">
        <v>200</v>
      </c>
      <c r="AF15" s="6">
        <v>187</v>
      </c>
      <c r="AG15" s="6">
        <v>184</v>
      </c>
      <c r="AH15" s="6">
        <v>177</v>
      </c>
      <c r="AI15" s="6">
        <v>182</v>
      </c>
      <c r="AJ15" s="6">
        <v>182</v>
      </c>
      <c r="AK15" s="6">
        <v>183</v>
      </c>
      <c r="AL15" s="6">
        <v>183</v>
      </c>
      <c r="AM15" s="6">
        <v>197</v>
      </c>
      <c r="AN15" s="6">
        <v>201</v>
      </c>
      <c r="AO15" s="6">
        <v>186</v>
      </c>
      <c r="AP15" s="6">
        <v>203</v>
      </c>
      <c r="AQ15" s="6">
        <v>205</v>
      </c>
      <c r="AR15" s="7">
        <v>210</v>
      </c>
      <c r="AS15" s="7">
        <v>192</v>
      </c>
      <c r="AT15" s="7">
        <v>205</v>
      </c>
      <c r="AU15" s="7">
        <v>201</v>
      </c>
      <c r="AV15" s="7">
        <v>218</v>
      </c>
      <c r="AW15" s="7">
        <v>208</v>
      </c>
    </row>
    <row r="16" spans="2:49" ht="13.5" customHeight="1" x14ac:dyDescent="0.3">
      <c r="B16" s="5" t="s">
        <v>76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7"/>
      <c r="AS16" s="7">
        <v>7</v>
      </c>
      <c r="AT16" s="7">
        <v>34</v>
      </c>
      <c r="AU16" s="7">
        <v>70</v>
      </c>
      <c r="AV16" s="7">
        <v>112</v>
      </c>
      <c r="AW16" s="7">
        <v>136</v>
      </c>
    </row>
    <row r="17" spans="2:49" ht="13.5" customHeight="1" x14ac:dyDescent="0.3">
      <c r="B17" s="5" t="s">
        <v>89</v>
      </c>
      <c r="C17" s="6">
        <v>80</v>
      </c>
      <c r="D17" s="6">
        <v>50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7"/>
      <c r="AS17" s="7"/>
      <c r="AT17" s="7"/>
      <c r="AU17" s="7"/>
      <c r="AV17" s="7"/>
      <c r="AW17" s="7"/>
    </row>
    <row r="18" spans="2:49" ht="13.5" customHeight="1" x14ac:dyDescent="0.3">
      <c r="B18" s="11" t="s">
        <v>43</v>
      </c>
      <c r="C18" s="12">
        <v>471</v>
      </c>
      <c r="D18" s="12">
        <v>438</v>
      </c>
      <c r="E18" s="12">
        <v>405</v>
      </c>
      <c r="F18" s="12">
        <v>376</v>
      </c>
      <c r="G18" s="12">
        <v>368</v>
      </c>
      <c r="H18" s="12">
        <v>370</v>
      </c>
      <c r="I18" s="12">
        <v>352</v>
      </c>
      <c r="J18" s="12">
        <v>366</v>
      </c>
      <c r="K18" s="12">
        <v>377</v>
      </c>
      <c r="L18" s="12">
        <v>384</v>
      </c>
      <c r="M18" s="12">
        <v>380</v>
      </c>
      <c r="N18" s="12">
        <v>426</v>
      </c>
      <c r="O18" s="12">
        <v>444</v>
      </c>
      <c r="P18" s="12">
        <v>470</v>
      </c>
      <c r="Q18" s="12">
        <v>507</v>
      </c>
      <c r="R18" s="12">
        <v>512</v>
      </c>
      <c r="S18" s="12">
        <v>537</v>
      </c>
      <c r="T18" s="12">
        <v>549</v>
      </c>
      <c r="U18" s="12">
        <v>594</v>
      </c>
      <c r="V18" s="12">
        <v>601</v>
      </c>
      <c r="W18" s="12">
        <v>634</v>
      </c>
      <c r="X18" s="12">
        <v>673</v>
      </c>
      <c r="Y18" s="12">
        <v>678</v>
      </c>
      <c r="Z18" s="12">
        <v>651</v>
      </c>
      <c r="AA18" s="12">
        <v>642</v>
      </c>
      <c r="AB18" s="12">
        <v>644</v>
      </c>
      <c r="AC18" s="12">
        <v>639</v>
      </c>
      <c r="AD18" s="12">
        <v>631</v>
      </c>
      <c r="AE18" s="12">
        <v>626</v>
      </c>
      <c r="AF18" s="12">
        <v>629</v>
      </c>
      <c r="AG18" s="12">
        <v>633</v>
      </c>
      <c r="AH18" s="12">
        <v>630</v>
      </c>
      <c r="AI18" s="12">
        <v>671</v>
      </c>
      <c r="AJ18" s="12">
        <v>677</v>
      </c>
      <c r="AK18" s="12">
        <v>684</v>
      </c>
      <c r="AL18" s="12">
        <v>682</v>
      </c>
      <c r="AM18" s="12">
        <v>708</v>
      </c>
      <c r="AN18" s="12">
        <v>738</v>
      </c>
      <c r="AO18" s="12">
        <v>762</v>
      </c>
      <c r="AP18" s="12">
        <v>769</v>
      </c>
      <c r="AQ18" s="12">
        <v>776</v>
      </c>
      <c r="AR18" s="12">
        <v>751</v>
      </c>
      <c r="AS18" s="12">
        <v>697</v>
      </c>
      <c r="AT18" s="12">
        <v>725</v>
      </c>
      <c r="AU18" s="12">
        <v>716</v>
      </c>
      <c r="AV18" s="12">
        <v>756</v>
      </c>
      <c r="AW18" s="12">
        <v>745</v>
      </c>
    </row>
    <row r="19" spans="2:49" ht="13.5" customHeight="1" x14ac:dyDescent="0.3">
      <c r="B19" s="5" t="s">
        <v>90</v>
      </c>
      <c r="C19" s="6">
        <v>56</v>
      </c>
      <c r="D19" s="6">
        <v>35</v>
      </c>
      <c r="E19" s="6">
        <v>28</v>
      </c>
      <c r="F19" s="6">
        <v>25</v>
      </c>
      <c r="G19" s="6">
        <v>17</v>
      </c>
      <c r="H19" s="6">
        <v>12</v>
      </c>
      <c r="I19" s="6">
        <v>9</v>
      </c>
      <c r="J19" s="6">
        <v>6</v>
      </c>
      <c r="K19" s="6">
        <v>3</v>
      </c>
      <c r="L19" s="6">
        <v>1</v>
      </c>
      <c r="M19" s="6">
        <v>2</v>
      </c>
      <c r="N19" s="6">
        <v>1</v>
      </c>
      <c r="O19" s="6">
        <v>3</v>
      </c>
      <c r="P19" s="6">
        <v>2</v>
      </c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  <c r="AS19" s="7"/>
      <c r="AT19" s="7"/>
      <c r="AU19" s="7"/>
      <c r="AV19" s="7"/>
      <c r="AW19" s="7"/>
    </row>
    <row r="20" spans="2:49" ht="13.5" customHeight="1" x14ac:dyDescent="0.3">
      <c r="B20" s="5" t="s">
        <v>44</v>
      </c>
      <c r="C20" s="6">
        <v>226</v>
      </c>
      <c r="D20" s="6">
        <v>224</v>
      </c>
      <c r="E20" s="6">
        <v>229</v>
      </c>
      <c r="F20" s="6">
        <v>222</v>
      </c>
      <c r="G20" s="6">
        <v>231</v>
      </c>
      <c r="H20" s="6">
        <v>219</v>
      </c>
      <c r="I20" s="6">
        <v>232</v>
      </c>
      <c r="J20" s="6">
        <v>242</v>
      </c>
      <c r="K20" s="6">
        <v>263</v>
      </c>
      <c r="L20" s="6">
        <v>286</v>
      </c>
      <c r="M20" s="6">
        <v>297</v>
      </c>
      <c r="N20" s="6">
        <v>309</v>
      </c>
      <c r="O20" s="6">
        <v>303</v>
      </c>
      <c r="P20" s="6">
        <v>290</v>
      </c>
      <c r="Q20" s="6">
        <v>291</v>
      </c>
      <c r="R20" s="6">
        <v>268</v>
      </c>
      <c r="S20" s="6">
        <v>267</v>
      </c>
      <c r="T20" s="6">
        <v>254</v>
      </c>
      <c r="U20" s="6">
        <v>249</v>
      </c>
      <c r="V20" s="6">
        <v>246</v>
      </c>
      <c r="W20" s="6">
        <v>259</v>
      </c>
      <c r="X20" s="6">
        <v>241</v>
      </c>
      <c r="Y20" s="6">
        <v>211</v>
      </c>
      <c r="Z20" s="6">
        <v>208</v>
      </c>
      <c r="AA20" s="6">
        <v>193</v>
      </c>
      <c r="AB20" s="6">
        <v>197</v>
      </c>
      <c r="AC20" s="6">
        <v>201</v>
      </c>
      <c r="AD20" s="6">
        <v>217</v>
      </c>
      <c r="AE20" s="6">
        <v>225</v>
      </c>
      <c r="AF20" s="6">
        <v>219</v>
      </c>
      <c r="AG20" s="6">
        <v>204</v>
      </c>
      <c r="AH20" s="6">
        <v>212</v>
      </c>
      <c r="AI20" s="6">
        <v>226</v>
      </c>
      <c r="AJ20" s="6">
        <v>229</v>
      </c>
      <c r="AK20" s="6">
        <v>231</v>
      </c>
      <c r="AL20" s="6">
        <v>227</v>
      </c>
      <c r="AM20" s="6">
        <v>238</v>
      </c>
      <c r="AN20" s="6">
        <v>248</v>
      </c>
      <c r="AO20" s="6">
        <v>254</v>
      </c>
      <c r="AP20" s="6">
        <v>249</v>
      </c>
      <c r="AQ20" s="6">
        <v>231</v>
      </c>
      <c r="AR20" s="7">
        <v>230</v>
      </c>
      <c r="AS20" s="7">
        <v>234</v>
      </c>
      <c r="AT20" s="7">
        <v>230</v>
      </c>
      <c r="AU20" s="7">
        <v>228</v>
      </c>
      <c r="AV20" s="7">
        <v>212</v>
      </c>
      <c r="AW20" s="7">
        <v>198</v>
      </c>
    </row>
    <row r="21" spans="2:49" ht="13.5" customHeight="1" x14ac:dyDescent="0.3">
      <c r="B21" s="5" t="s">
        <v>45</v>
      </c>
      <c r="C21" s="6">
        <v>87</v>
      </c>
      <c r="D21" s="6">
        <v>74</v>
      </c>
      <c r="E21" s="6">
        <v>76</v>
      </c>
      <c r="F21" s="6">
        <v>73</v>
      </c>
      <c r="G21" s="6">
        <v>81</v>
      </c>
      <c r="H21" s="6">
        <v>90</v>
      </c>
      <c r="I21" s="6">
        <v>100</v>
      </c>
      <c r="J21" s="6">
        <v>90</v>
      </c>
      <c r="K21" s="6">
        <v>101</v>
      </c>
      <c r="L21" s="6">
        <v>105</v>
      </c>
      <c r="M21" s="6">
        <v>119</v>
      </c>
      <c r="N21" s="6">
        <v>115</v>
      </c>
      <c r="O21" s="6">
        <v>118</v>
      </c>
      <c r="P21" s="6">
        <v>112</v>
      </c>
      <c r="Q21" s="6">
        <v>113</v>
      </c>
      <c r="R21" s="6">
        <v>106</v>
      </c>
      <c r="S21" s="6">
        <v>115</v>
      </c>
      <c r="T21" s="6">
        <v>110</v>
      </c>
      <c r="U21" s="6">
        <v>109</v>
      </c>
      <c r="V21" s="6">
        <v>106</v>
      </c>
      <c r="W21" s="6">
        <v>101</v>
      </c>
      <c r="X21" s="6">
        <v>100</v>
      </c>
      <c r="Y21" s="6">
        <v>100</v>
      </c>
      <c r="Z21" s="6">
        <v>95</v>
      </c>
      <c r="AA21" s="6">
        <v>102</v>
      </c>
      <c r="AB21" s="6">
        <v>91</v>
      </c>
      <c r="AC21" s="6">
        <v>110</v>
      </c>
      <c r="AD21" s="6">
        <v>111</v>
      </c>
      <c r="AE21" s="6">
        <v>111</v>
      </c>
      <c r="AF21" s="6">
        <v>119</v>
      </c>
      <c r="AG21" s="6">
        <v>131</v>
      </c>
      <c r="AH21" s="6">
        <v>145</v>
      </c>
      <c r="AI21" s="6">
        <v>164</v>
      </c>
      <c r="AJ21" s="6">
        <v>172</v>
      </c>
      <c r="AK21" s="6">
        <v>198</v>
      </c>
      <c r="AL21" s="6">
        <v>213</v>
      </c>
      <c r="AM21" s="6">
        <v>220</v>
      </c>
      <c r="AN21" s="6">
        <v>203</v>
      </c>
      <c r="AO21" s="6">
        <v>212</v>
      </c>
      <c r="AP21" s="6">
        <v>208</v>
      </c>
      <c r="AQ21" s="6">
        <v>208</v>
      </c>
      <c r="AR21" s="7">
        <v>210</v>
      </c>
      <c r="AS21" s="7">
        <v>233</v>
      </c>
      <c r="AT21" s="7">
        <v>242</v>
      </c>
      <c r="AU21" s="7">
        <v>279</v>
      </c>
      <c r="AV21" s="7">
        <v>283</v>
      </c>
      <c r="AW21" s="7">
        <v>326</v>
      </c>
    </row>
    <row r="22" spans="2:49" ht="13.5" customHeight="1" x14ac:dyDescent="0.3">
      <c r="B22" s="5" t="s">
        <v>46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>
        <v>7</v>
      </c>
      <c r="AD22" s="6">
        <v>26</v>
      </c>
      <c r="AE22" s="6">
        <v>48</v>
      </c>
      <c r="AF22" s="6">
        <v>70</v>
      </c>
      <c r="AG22" s="6">
        <v>95</v>
      </c>
      <c r="AH22" s="6">
        <v>118</v>
      </c>
      <c r="AI22" s="6">
        <v>165</v>
      </c>
      <c r="AJ22" s="6">
        <v>170</v>
      </c>
      <c r="AK22" s="6">
        <v>255</v>
      </c>
      <c r="AL22" s="6">
        <v>265</v>
      </c>
      <c r="AM22" s="6">
        <v>280</v>
      </c>
      <c r="AN22" s="6">
        <v>256</v>
      </c>
      <c r="AO22" s="6">
        <v>235</v>
      </c>
      <c r="AP22" s="6">
        <v>232</v>
      </c>
      <c r="AQ22" s="6">
        <v>228</v>
      </c>
      <c r="AR22" s="7">
        <v>216</v>
      </c>
      <c r="AS22" s="7">
        <v>199</v>
      </c>
      <c r="AT22" s="7">
        <v>177</v>
      </c>
      <c r="AU22" s="7">
        <v>151</v>
      </c>
      <c r="AV22" s="7">
        <v>133</v>
      </c>
      <c r="AW22" s="7">
        <v>135</v>
      </c>
    </row>
    <row r="23" spans="2:49" ht="13.5" customHeight="1" x14ac:dyDescent="0.3">
      <c r="B23" s="5" t="s">
        <v>47</v>
      </c>
      <c r="C23" s="6">
        <v>43</v>
      </c>
      <c r="D23" s="6">
        <v>51</v>
      </c>
      <c r="E23" s="6">
        <v>52</v>
      </c>
      <c r="F23" s="6">
        <v>49</v>
      </c>
      <c r="G23" s="6">
        <v>48</v>
      </c>
      <c r="H23" s="6">
        <v>51</v>
      </c>
      <c r="I23" s="6">
        <v>54</v>
      </c>
      <c r="J23" s="6">
        <v>56</v>
      </c>
      <c r="K23" s="6">
        <v>60</v>
      </c>
      <c r="L23" s="6">
        <v>63</v>
      </c>
      <c r="M23" s="6">
        <v>79</v>
      </c>
      <c r="N23" s="6">
        <v>90</v>
      </c>
      <c r="O23" s="6">
        <v>95</v>
      </c>
      <c r="P23" s="6">
        <v>86</v>
      </c>
      <c r="Q23" s="6">
        <v>83</v>
      </c>
      <c r="R23" s="6">
        <v>92</v>
      </c>
      <c r="S23" s="6">
        <v>94</v>
      </c>
      <c r="T23" s="6">
        <v>100</v>
      </c>
      <c r="U23" s="6">
        <v>108</v>
      </c>
      <c r="V23" s="6">
        <v>109</v>
      </c>
      <c r="W23" s="6">
        <v>100</v>
      </c>
      <c r="X23" s="6">
        <v>104</v>
      </c>
      <c r="Y23" s="6">
        <v>108</v>
      </c>
      <c r="Z23" s="6">
        <v>103</v>
      </c>
      <c r="AA23" s="6">
        <v>96</v>
      </c>
      <c r="AB23" s="6">
        <v>105</v>
      </c>
      <c r="AC23" s="6">
        <v>103</v>
      </c>
      <c r="AD23" s="6">
        <v>104</v>
      </c>
      <c r="AE23" s="6">
        <v>116</v>
      </c>
      <c r="AF23" s="6">
        <v>103</v>
      </c>
      <c r="AG23" s="6">
        <v>99</v>
      </c>
      <c r="AH23" s="6">
        <v>101</v>
      </c>
      <c r="AI23" s="6">
        <v>91</v>
      </c>
      <c r="AJ23" s="6">
        <v>92</v>
      </c>
      <c r="AK23" s="6">
        <v>101</v>
      </c>
      <c r="AL23" s="6">
        <v>99</v>
      </c>
      <c r="AM23" s="6">
        <v>97</v>
      </c>
      <c r="AN23" s="6">
        <v>94</v>
      </c>
      <c r="AO23" s="6">
        <v>83</v>
      </c>
      <c r="AP23" s="6">
        <v>91</v>
      </c>
      <c r="AQ23" s="6">
        <v>90</v>
      </c>
      <c r="AR23" s="7">
        <v>97</v>
      </c>
      <c r="AS23" s="7">
        <v>98</v>
      </c>
      <c r="AT23" s="7">
        <v>104</v>
      </c>
      <c r="AU23" s="7">
        <v>108</v>
      </c>
      <c r="AV23" s="7">
        <v>108</v>
      </c>
      <c r="AW23" s="7">
        <v>108</v>
      </c>
    </row>
    <row r="24" spans="2:49" ht="13.5" customHeight="1" x14ac:dyDescent="0.3">
      <c r="B24" s="5" t="s">
        <v>48</v>
      </c>
      <c r="C24" s="6">
        <v>169</v>
      </c>
      <c r="D24" s="6">
        <v>158</v>
      </c>
      <c r="E24" s="6">
        <v>165</v>
      </c>
      <c r="F24" s="6">
        <v>146</v>
      </c>
      <c r="G24" s="6">
        <v>168</v>
      </c>
      <c r="H24" s="6">
        <v>168</v>
      </c>
      <c r="I24" s="6">
        <v>175</v>
      </c>
      <c r="J24" s="6">
        <v>166</v>
      </c>
      <c r="K24" s="6">
        <v>204</v>
      </c>
      <c r="L24" s="6">
        <v>197</v>
      </c>
      <c r="M24" s="6">
        <v>239</v>
      </c>
      <c r="N24" s="6">
        <v>238</v>
      </c>
      <c r="O24" s="6">
        <v>262</v>
      </c>
      <c r="P24" s="6">
        <v>253</v>
      </c>
      <c r="Q24" s="6">
        <v>263</v>
      </c>
      <c r="R24" s="6">
        <v>234</v>
      </c>
      <c r="S24" s="6">
        <v>254</v>
      </c>
      <c r="T24" s="6">
        <v>235</v>
      </c>
      <c r="U24" s="6">
        <v>232</v>
      </c>
      <c r="V24" s="6">
        <v>231</v>
      </c>
      <c r="W24" s="6">
        <v>214</v>
      </c>
      <c r="X24" s="6">
        <v>206</v>
      </c>
      <c r="Y24" s="6">
        <v>195</v>
      </c>
      <c r="Z24" s="6">
        <v>182</v>
      </c>
      <c r="AA24" s="6">
        <v>180</v>
      </c>
      <c r="AB24" s="6">
        <v>163</v>
      </c>
      <c r="AC24" s="6">
        <v>155</v>
      </c>
      <c r="AD24" s="6">
        <v>142</v>
      </c>
      <c r="AE24" s="6">
        <v>148</v>
      </c>
      <c r="AF24" s="6">
        <v>137</v>
      </c>
      <c r="AG24" s="6">
        <v>128</v>
      </c>
      <c r="AH24" s="6">
        <v>118</v>
      </c>
      <c r="AI24" s="6">
        <v>123</v>
      </c>
      <c r="AJ24" s="6">
        <v>117</v>
      </c>
      <c r="AK24" s="6">
        <v>118</v>
      </c>
      <c r="AL24" s="6">
        <v>122</v>
      </c>
      <c r="AM24" s="6">
        <v>134</v>
      </c>
      <c r="AN24" s="6">
        <v>151</v>
      </c>
      <c r="AO24" s="6">
        <v>162</v>
      </c>
      <c r="AP24" s="6">
        <v>172</v>
      </c>
      <c r="AQ24" s="6">
        <v>181</v>
      </c>
      <c r="AR24" s="7">
        <v>168</v>
      </c>
      <c r="AS24" s="7">
        <v>172</v>
      </c>
      <c r="AT24" s="7">
        <v>182</v>
      </c>
      <c r="AU24" s="7">
        <v>185</v>
      </c>
      <c r="AV24" s="7">
        <v>174</v>
      </c>
      <c r="AW24" s="7">
        <v>191</v>
      </c>
    </row>
    <row r="25" spans="2:49" ht="13.5" customHeight="1" x14ac:dyDescent="0.3">
      <c r="B25" s="5" t="s">
        <v>49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9</v>
      </c>
      <c r="T25" s="6">
        <v>13</v>
      </c>
      <c r="U25" s="6">
        <v>16</v>
      </c>
      <c r="V25" s="6">
        <v>20</v>
      </c>
      <c r="W25" s="6">
        <v>29</v>
      </c>
      <c r="X25" s="6">
        <v>32</v>
      </c>
      <c r="Y25" s="6">
        <v>37</v>
      </c>
      <c r="Z25" s="6">
        <v>38</v>
      </c>
      <c r="AA25" s="6">
        <v>34</v>
      </c>
      <c r="AB25" s="6">
        <v>44</v>
      </c>
      <c r="AC25" s="6">
        <v>55</v>
      </c>
      <c r="AD25" s="6">
        <v>53</v>
      </c>
      <c r="AE25" s="6">
        <v>71</v>
      </c>
      <c r="AF25" s="6">
        <v>70</v>
      </c>
      <c r="AG25" s="6">
        <v>76</v>
      </c>
      <c r="AH25" s="6">
        <v>67</v>
      </c>
      <c r="AI25" s="6">
        <v>79</v>
      </c>
      <c r="AJ25" s="6">
        <v>73</v>
      </c>
      <c r="AK25" s="6">
        <v>93</v>
      </c>
      <c r="AL25" s="6">
        <v>81</v>
      </c>
      <c r="AM25" s="6">
        <v>104</v>
      </c>
      <c r="AN25" s="6">
        <v>89</v>
      </c>
      <c r="AO25" s="6">
        <v>96</v>
      </c>
      <c r="AP25" s="6">
        <v>96</v>
      </c>
      <c r="AQ25" s="6">
        <v>95</v>
      </c>
      <c r="AR25" s="7">
        <v>89</v>
      </c>
      <c r="AS25" s="7">
        <v>78</v>
      </c>
      <c r="AT25" s="7">
        <v>86</v>
      </c>
      <c r="AU25" s="7">
        <v>93</v>
      </c>
      <c r="AV25" s="7">
        <v>86</v>
      </c>
      <c r="AW25" s="7">
        <v>89</v>
      </c>
    </row>
    <row r="26" spans="2:49" ht="13.5" customHeight="1" x14ac:dyDescent="0.3">
      <c r="B26" s="11" t="s">
        <v>50</v>
      </c>
      <c r="C26" s="12">
        <v>581</v>
      </c>
      <c r="D26" s="12">
        <v>542</v>
      </c>
      <c r="E26" s="12">
        <v>550</v>
      </c>
      <c r="F26" s="12">
        <v>515</v>
      </c>
      <c r="G26" s="12">
        <v>545</v>
      </c>
      <c r="H26" s="12">
        <v>540</v>
      </c>
      <c r="I26" s="12">
        <v>570</v>
      </c>
      <c r="J26" s="12">
        <v>560</v>
      </c>
      <c r="K26" s="12">
        <v>631</v>
      </c>
      <c r="L26" s="12">
        <v>652</v>
      </c>
      <c r="M26" s="12">
        <v>736</v>
      </c>
      <c r="N26" s="12">
        <v>753</v>
      </c>
      <c r="O26" s="12">
        <v>781</v>
      </c>
      <c r="P26" s="12">
        <v>743</v>
      </c>
      <c r="Q26" s="12">
        <v>751</v>
      </c>
      <c r="R26" s="12">
        <v>700</v>
      </c>
      <c r="S26" s="12">
        <v>739</v>
      </c>
      <c r="T26" s="12">
        <v>712</v>
      </c>
      <c r="U26" s="12">
        <v>714</v>
      </c>
      <c r="V26" s="12">
        <v>712</v>
      </c>
      <c r="W26" s="12">
        <v>703</v>
      </c>
      <c r="X26" s="12">
        <v>683</v>
      </c>
      <c r="Y26" s="12">
        <v>651</v>
      </c>
      <c r="Z26" s="12">
        <v>626</v>
      </c>
      <c r="AA26" s="12">
        <v>605</v>
      </c>
      <c r="AB26" s="12">
        <v>600</v>
      </c>
      <c r="AC26" s="12">
        <v>631</v>
      </c>
      <c r="AD26" s="12">
        <v>653</v>
      </c>
      <c r="AE26" s="12">
        <v>719</v>
      </c>
      <c r="AF26" s="12">
        <v>718</v>
      </c>
      <c r="AG26" s="12">
        <v>733</v>
      </c>
      <c r="AH26" s="12">
        <v>761</v>
      </c>
      <c r="AI26" s="12">
        <v>848</v>
      </c>
      <c r="AJ26" s="12">
        <v>853</v>
      </c>
      <c r="AK26" s="12">
        <v>996</v>
      </c>
      <c r="AL26" s="12">
        <v>1007</v>
      </c>
      <c r="AM26" s="12">
        <v>1073</v>
      </c>
      <c r="AN26" s="12">
        <v>1041</v>
      </c>
      <c r="AO26" s="12">
        <v>1042</v>
      </c>
      <c r="AP26" s="12">
        <v>1048</v>
      </c>
      <c r="AQ26" s="12">
        <v>1033</v>
      </c>
      <c r="AR26" s="12">
        <v>1010</v>
      </c>
      <c r="AS26" s="12">
        <v>1014</v>
      </c>
      <c r="AT26" s="12">
        <v>1021</v>
      </c>
      <c r="AU26" s="12">
        <v>1044</v>
      </c>
      <c r="AV26" s="12">
        <v>996</v>
      </c>
      <c r="AW26" s="12">
        <v>1047</v>
      </c>
    </row>
    <row r="27" spans="2:49" ht="13.5" customHeight="1" x14ac:dyDescent="0.3">
      <c r="B27" s="5" t="s">
        <v>51</v>
      </c>
      <c r="C27" s="6">
        <v>242</v>
      </c>
      <c r="D27" s="6">
        <v>268</v>
      </c>
      <c r="E27" s="6">
        <v>240</v>
      </c>
      <c r="F27" s="6">
        <v>259</v>
      </c>
      <c r="G27" s="6">
        <v>249</v>
      </c>
      <c r="H27" s="6">
        <v>249</v>
      </c>
      <c r="I27" s="6">
        <v>239</v>
      </c>
      <c r="J27" s="6">
        <v>254</v>
      </c>
      <c r="K27" s="6">
        <v>254</v>
      </c>
      <c r="L27" s="6">
        <v>269</v>
      </c>
      <c r="M27" s="6">
        <v>262</v>
      </c>
      <c r="N27" s="6">
        <v>255</v>
      </c>
      <c r="O27" s="6">
        <v>242</v>
      </c>
      <c r="P27" s="6">
        <v>236</v>
      </c>
      <c r="Q27" s="6">
        <v>241</v>
      </c>
      <c r="R27" s="6">
        <v>224</v>
      </c>
      <c r="S27" s="6">
        <v>212</v>
      </c>
      <c r="T27" s="6">
        <v>198</v>
      </c>
      <c r="U27" s="6">
        <v>186</v>
      </c>
      <c r="V27" s="6">
        <v>188</v>
      </c>
      <c r="W27" s="6">
        <v>185</v>
      </c>
      <c r="X27" s="6">
        <v>199</v>
      </c>
      <c r="Y27" s="6">
        <v>197</v>
      </c>
      <c r="Z27" s="6">
        <v>186</v>
      </c>
      <c r="AA27" s="6">
        <v>167</v>
      </c>
      <c r="AB27" s="6">
        <v>189</v>
      </c>
      <c r="AC27" s="6">
        <v>193</v>
      </c>
      <c r="AD27" s="6">
        <v>195</v>
      </c>
      <c r="AE27" s="6">
        <v>197</v>
      </c>
      <c r="AF27" s="6">
        <v>193</v>
      </c>
      <c r="AG27" s="6">
        <v>206</v>
      </c>
      <c r="AH27" s="6">
        <v>207</v>
      </c>
      <c r="AI27" s="6">
        <v>213</v>
      </c>
      <c r="AJ27" s="6">
        <v>205</v>
      </c>
      <c r="AK27" s="6">
        <v>195</v>
      </c>
      <c r="AL27" s="6">
        <v>187</v>
      </c>
      <c r="AM27" s="6">
        <v>199</v>
      </c>
      <c r="AN27" s="6">
        <v>189</v>
      </c>
      <c r="AO27" s="6">
        <v>193</v>
      </c>
      <c r="AP27" s="6">
        <v>174</v>
      </c>
      <c r="AQ27" s="6">
        <v>170</v>
      </c>
      <c r="AR27" s="7">
        <v>175</v>
      </c>
      <c r="AS27" s="7">
        <v>174</v>
      </c>
      <c r="AT27" s="7">
        <v>163</v>
      </c>
      <c r="AU27" s="7">
        <v>144</v>
      </c>
      <c r="AV27" s="7">
        <v>137</v>
      </c>
      <c r="AW27" s="7">
        <v>134</v>
      </c>
    </row>
    <row r="28" spans="2:49" ht="13.5" customHeight="1" x14ac:dyDescent="0.3">
      <c r="B28" s="5" t="s">
        <v>52</v>
      </c>
      <c r="C28" s="6">
        <v>288</v>
      </c>
      <c r="D28" s="6">
        <v>301</v>
      </c>
      <c r="E28" s="6">
        <v>297</v>
      </c>
      <c r="F28" s="6">
        <v>298</v>
      </c>
      <c r="G28" s="6">
        <v>276</v>
      </c>
      <c r="H28" s="6">
        <v>291</v>
      </c>
      <c r="I28" s="6">
        <v>261</v>
      </c>
      <c r="J28" s="6">
        <v>284</v>
      </c>
      <c r="K28" s="6">
        <v>304</v>
      </c>
      <c r="L28" s="6">
        <v>322</v>
      </c>
      <c r="M28" s="6">
        <v>347</v>
      </c>
      <c r="N28" s="6">
        <v>358</v>
      </c>
      <c r="O28" s="6">
        <v>354</v>
      </c>
      <c r="P28" s="6">
        <v>362</v>
      </c>
      <c r="Q28" s="6">
        <v>391</v>
      </c>
      <c r="R28" s="6">
        <v>412</v>
      </c>
      <c r="S28" s="6">
        <v>438</v>
      </c>
      <c r="T28" s="6">
        <v>461</v>
      </c>
      <c r="U28" s="6">
        <v>444</v>
      </c>
      <c r="V28" s="6">
        <v>462</v>
      </c>
      <c r="W28" s="6">
        <v>475</v>
      </c>
      <c r="X28" s="6">
        <v>497</v>
      </c>
      <c r="Y28" s="6">
        <v>529</v>
      </c>
      <c r="Z28" s="6">
        <v>517</v>
      </c>
      <c r="AA28" s="6">
        <v>502</v>
      </c>
      <c r="AB28" s="6">
        <v>499</v>
      </c>
      <c r="AC28" s="6">
        <v>480</v>
      </c>
      <c r="AD28" s="6">
        <v>462</v>
      </c>
      <c r="AE28" s="6">
        <v>457</v>
      </c>
      <c r="AF28" s="6">
        <v>431</v>
      </c>
      <c r="AG28" s="6">
        <v>427</v>
      </c>
      <c r="AH28" s="6">
        <v>433</v>
      </c>
      <c r="AI28" s="6">
        <v>464</v>
      </c>
      <c r="AJ28" s="6">
        <v>490</v>
      </c>
      <c r="AK28" s="6">
        <v>475</v>
      </c>
      <c r="AL28" s="6">
        <v>478</v>
      </c>
      <c r="AM28" s="6">
        <v>487</v>
      </c>
      <c r="AN28" s="6">
        <v>491</v>
      </c>
      <c r="AO28" s="6">
        <v>491</v>
      </c>
      <c r="AP28" s="6">
        <v>477</v>
      </c>
      <c r="AQ28" s="6">
        <v>466</v>
      </c>
      <c r="AR28" s="7">
        <v>445</v>
      </c>
      <c r="AS28" s="7">
        <v>423</v>
      </c>
      <c r="AT28" s="7">
        <v>404</v>
      </c>
      <c r="AU28" s="7">
        <v>368</v>
      </c>
      <c r="AV28" s="7">
        <v>349</v>
      </c>
      <c r="AW28" s="7">
        <v>319</v>
      </c>
    </row>
    <row r="29" spans="2:49" ht="13.5" customHeight="1" x14ac:dyDescent="0.3">
      <c r="B29" s="5" t="s">
        <v>53</v>
      </c>
      <c r="C29" s="6">
        <v>76</v>
      </c>
      <c r="D29" s="6">
        <v>66</v>
      </c>
      <c r="E29" s="6">
        <v>69</v>
      </c>
      <c r="F29" s="6">
        <v>61</v>
      </c>
      <c r="G29" s="6">
        <v>63</v>
      </c>
      <c r="H29" s="6">
        <v>61</v>
      </c>
      <c r="I29" s="6">
        <v>58</v>
      </c>
      <c r="J29" s="6">
        <v>59</v>
      </c>
      <c r="K29" s="6">
        <v>51</v>
      </c>
      <c r="L29" s="6">
        <v>57</v>
      </c>
      <c r="M29" s="6">
        <v>61</v>
      </c>
      <c r="N29" s="6">
        <v>69</v>
      </c>
      <c r="O29" s="6">
        <v>62</v>
      </c>
      <c r="P29" s="6">
        <v>71</v>
      </c>
      <c r="Q29" s="6">
        <v>67</v>
      </c>
      <c r="R29" s="6">
        <v>84</v>
      </c>
      <c r="S29" s="6">
        <v>87</v>
      </c>
      <c r="T29" s="6">
        <v>82</v>
      </c>
      <c r="U29" s="6">
        <v>76</v>
      </c>
      <c r="V29" s="6">
        <v>74</v>
      </c>
      <c r="W29" s="6">
        <v>70</v>
      </c>
      <c r="X29" s="6">
        <v>73</v>
      </c>
      <c r="Y29" s="6">
        <v>77</v>
      </c>
      <c r="Z29" s="6">
        <v>73</v>
      </c>
      <c r="AA29" s="6">
        <v>65</v>
      </c>
      <c r="AB29" s="6">
        <v>78</v>
      </c>
      <c r="AC29" s="6">
        <v>75</v>
      </c>
      <c r="AD29" s="6">
        <v>86</v>
      </c>
      <c r="AE29" s="6">
        <v>87</v>
      </c>
      <c r="AF29" s="6">
        <v>94</v>
      </c>
      <c r="AG29" s="6">
        <v>90</v>
      </c>
      <c r="AH29" s="6">
        <v>100</v>
      </c>
      <c r="AI29" s="6">
        <v>97</v>
      </c>
      <c r="AJ29" s="6">
        <v>102</v>
      </c>
      <c r="AK29" s="6">
        <v>96</v>
      </c>
      <c r="AL29" s="6">
        <v>82</v>
      </c>
      <c r="AM29" s="6">
        <v>80</v>
      </c>
      <c r="AN29" s="6">
        <v>89</v>
      </c>
      <c r="AO29" s="6">
        <v>90</v>
      </c>
      <c r="AP29" s="6">
        <v>74</v>
      </c>
      <c r="AQ29" s="6">
        <v>79</v>
      </c>
      <c r="AR29" s="7">
        <v>77</v>
      </c>
      <c r="AS29" s="7">
        <v>67</v>
      </c>
      <c r="AT29" s="7">
        <v>70</v>
      </c>
      <c r="AU29" s="7">
        <v>68</v>
      </c>
      <c r="AV29" s="7">
        <v>67</v>
      </c>
      <c r="AW29" s="7">
        <v>66</v>
      </c>
    </row>
    <row r="30" spans="2:49" ht="13.5" customHeight="1" x14ac:dyDescent="0.3">
      <c r="B30" s="5" t="s">
        <v>54</v>
      </c>
      <c r="C30" s="6">
        <v>23</v>
      </c>
      <c r="D30" s="6">
        <v>32</v>
      </c>
      <c r="E30" s="6">
        <v>38</v>
      </c>
      <c r="F30" s="6">
        <v>43</v>
      </c>
      <c r="G30" s="6">
        <v>41</v>
      </c>
      <c r="H30" s="6">
        <v>44</v>
      </c>
      <c r="I30" s="6">
        <v>43</v>
      </c>
      <c r="J30" s="6">
        <v>47</v>
      </c>
      <c r="K30" s="6">
        <v>52</v>
      </c>
      <c r="L30" s="6">
        <v>60</v>
      </c>
      <c r="M30" s="6">
        <v>62</v>
      </c>
      <c r="N30" s="6">
        <v>71</v>
      </c>
      <c r="O30" s="6">
        <v>72</v>
      </c>
      <c r="P30" s="6">
        <v>70</v>
      </c>
      <c r="Q30" s="6">
        <v>69</v>
      </c>
      <c r="R30" s="6">
        <v>67</v>
      </c>
      <c r="S30" s="6">
        <v>78</v>
      </c>
      <c r="T30" s="6">
        <v>71</v>
      </c>
      <c r="U30" s="6">
        <v>80</v>
      </c>
      <c r="V30" s="6">
        <v>88</v>
      </c>
      <c r="W30" s="6">
        <v>83</v>
      </c>
      <c r="X30" s="6">
        <v>76</v>
      </c>
      <c r="Y30" s="6">
        <v>79</v>
      </c>
      <c r="Z30" s="6">
        <v>84</v>
      </c>
      <c r="AA30" s="6">
        <v>77</v>
      </c>
      <c r="AB30" s="6">
        <v>80</v>
      </c>
      <c r="AC30" s="6">
        <v>81</v>
      </c>
      <c r="AD30" s="6">
        <v>91</v>
      </c>
      <c r="AE30" s="6">
        <v>90</v>
      </c>
      <c r="AF30" s="6">
        <v>96</v>
      </c>
      <c r="AG30" s="6">
        <v>88</v>
      </c>
      <c r="AH30" s="6">
        <v>102</v>
      </c>
      <c r="AI30" s="6">
        <v>92</v>
      </c>
      <c r="AJ30" s="6">
        <v>93</v>
      </c>
      <c r="AK30" s="6">
        <v>92</v>
      </c>
      <c r="AL30" s="6">
        <v>89</v>
      </c>
      <c r="AM30" s="6">
        <v>76</v>
      </c>
      <c r="AN30" s="6">
        <v>80</v>
      </c>
      <c r="AO30" s="6">
        <v>84</v>
      </c>
      <c r="AP30" s="6">
        <v>87</v>
      </c>
      <c r="AQ30" s="6">
        <v>82</v>
      </c>
      <c r="AR30" s="7">
        <v>72</v>
      </c>
      <c r="AS30" s="7">
        <v>65</v>
      </c>
      <c r="AT30" s="7">
        <v>55</v>
      </c>
      <c r="AU30" s="7">
        <v>56</v>
      </c>
      <c r="AV30" s="7">
        <v>46</v>
      </c>
      <c r="AW30" s="7">
        <v>54</v>
      </c>
    </row>
    <row r="31" spans="2:49" ht="13.5" customHeight="1" x14ac:dyDescent="0.3">
      <c r="B31" s="5" t="s">
        <v>55</v>
      </c>
      <c r="C31" s="6">
        <v>118</v>
      </c>
      <c r="D31" s="6">
        <v>102</v>
      </c>
      <c r="E31" s="6">
        <v>95</v>
      </c>
      <c r="F31" s="6">
        <v>96</v>
      </c>
      <c r="G31" s="6">
        <v>94</v>
      </c>
      <c r="H31" s="6">
        <v>87</v>
      </c>
      <c r="I31" s="6">
        <v>94</v>
      </c>
      <c r="J31" s="6">
        <v>80</v>
      </c>
      <c r="K31" s="6">
        <v>87</v>
      </c>
      <c r="L31" s="6">
        <v>95</v>
      </c>
      <c r="M31" s="6">
        <v>134</v>
      </c>
      <c r="N31" s="6">
        <v>136</v>
      </c>
      <c r="O31" s="6">
        <v>153</v>
      </c>
      <c r="P31" s="6">
        <v>167</v>
      </c>
      <c r="Q31" s="6">
        <v>183</v>
      </c>
      <c r="R31" s="6">
        <v>162</v>
      </c>
      <c r="S31" s="6">
        <v>163</v>
      </c>
      <c r="T31" s="6">
        <v>169</v>
      </c>
      <c r="U31" s="6">
        <v>177</v>
      </c>
      <c r="V31" s="6">
        <v>161</v>
      </c>
      <c r="W31" s="6">
        <v>174</v>
      </c>
      <c r="X31" s="6">
        <v>163</v>
      </c>
      <c r="Y31" s="6">
        <v>160</v>
      </c>
      <c r="Z31" s="6">
        <v>158</v>
      </c>
      <c r="AA31" s="6">
        <v>152</v>
      </c>
      <c r="AB31" s="6">
        <v>149</v>
      </c>
      <c r="AC31" s="6">
        <v>130</v>
      </c>
      <c r="AD31" s="6">
        <v>126</v>
      </c>
      <c r="AE31" s="6">
        <v>127</v>
      </c>
      <c r="AF31" s="6">
        <v>123</v>
      </c>
      <c r="AG31" s="6">
        <v>120</v>
      </c>
      <c r="AH31" s="6">
        <v>128</v>
      </c>
      <c r="AI31" s="6">
        <v>120</v>
      </c>
      <c r="AJ31" s="6">
        <v>130</v>
      </c>
      <c r="AK31" s="6">
        <v>147</v>
      </c>
      <c r="AL31" s="6">
        <v>139</v>
      </c>
      <c r="AM31" s="6">
        <v>82</v>
      </c>
      <c r="AN31" s="6">
        <v>66</v>
      </c>
      <c r="AO31" s="6">
        <v>49</v>
      </c>
      <c r="AP31" s="6">
        <v>42</v>
      </c>
      <c r="AQ31" s="6">
        <v>34</v>
      </c>
      <c r="AR31" s="7">
        <v>24</v>
      </c>
      <c r="AS31" s="7">
        <v>14</v>
      </c>
      <c r="AT31" s="7">
        <v>7</v>
      </c>
      <c r="AU31" s="7">
        <v>5</v>
      </c>
      <c r="AV31" s="7">
        <v>5</v>
      </c>
      <c r="AW31" s="7">
        <v>6</v>
      </c>
    </row>
    <row r="32" spans="2:49" ht="13.5" customHeight="1" x14ac:dyDescent="0.3">
      <c r="B32" s="5" t="s">
        <v>56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83</v>
      </c>
      <c r="AN32" s="6">
        <v>104</v>
      </c>
      <c r="AO32" s="6">
        <v>132</v>
      </c>
      <c r="AP32" s="6">
        <v>154</v>
      </c>
      <c r="AQ32" s="6">
        <v>164</v>
      </c>
      <c r="AR32" s="7">
        <v>164</v>
      </c>
      <c r="AS32" s="7">
        <v>178</v>
      </c>
      <c r="AT32" s="7">
        <v>165</v>
      </c>
      <c r="AU32" s="7">
        <v>157</v>
      </c>
      <c r="AV32" s="7">
        <v>140</v>
      </c>
      <c r="AW32" s="7">
        <v>169</v>
      </c>
    </row>
    <row r="33" spans="2:49" ht="13.5" customHeight="1" x14ac:dyDescent="0.3">
      <c r="B33" s="5" t="s">
        <v>57</v>
      </c>
      <c r="C33" s="6">
        <v>332</v>
      </c>
      <c r="D33" s="6">
        <v>310</v>
      </c>
      <c r="E33" s="6">
        <v>295</v>
      </c>
      <c r="F33" s="6">
        <v>282</v>
      </c>
      <c r="G33" s="6">
        <v>272</v>
      </c>
      <c r="H33" s="6">
        <v>257</v>
      </c>
      <c r="I33" s="6">
        <v>260</v>
      </c>
      <c r="J33" s="6">
        <v>255</v>
      </c>
      <c r="K33" s="6">
        <v>255</v>
      </c>
      <c r="L33" s="6">
        <v>260</v>
      </c>
      <c r="M33" s="6">
        <v>277</v>
      </c>
      <c r="N33" s="6">
        <v>306</v>
      </c>
      <c r="O33" s="6">
        <v>326</v>
      </c>
      <c r="P33" s="6">
        <v>339</v>
      </c>
      <c r="Q33" s="6">
        <v>331</v>
      </c>
      <c r="R33" s="6">
        <v>336</v>
      </c>
      <c r="S33" s="6">
        <v>333</v>
      </c>
      <c r="T33" s="6">
        <v>321</v>
      </c>
      <c r="U33" s="6">
        <v>334</v>
      </c>
      <c r="V33" s="6">
        <v>329</v>
      </c>
      <c r="W33" s="6">
        <v>323</v>
      </c>
      <c r="X33" s="6">
        <v>315</v>
      </c>
      <c r="Y33" s="6">
        <v>325</v>
      </c>
      <c r="Z33" s="6">
        <v>320</v>
      </c>
      <c r="AA33" s="6">
        <v>309</v>
      </c>
      <c r="AB33" s="6">
        <v>317</v>
      </c>
      <c r="AC33" s="6">
        <v>324</v>
      </c>
      <c r="AD33" s="6">
        <v>359</v>
      </c>
      <c r="AE33" s="6">
        <v>335</v>
      </c>
      <c r="AF33" s="6">
        <v>392</v>
      </c>
      <c r="AG33" s="6">
        <v>406</v>
      </c>
      <c r="AH33" s="6">
        <v>438</v>
      </c>
      <c r="AI33" s="6">
        <v>466</v>
      </c>
      <c r="AJ33" s="6">
        <v>466</v>
      </c>
      <c r="AK33" s="6">
        <v>487</v>
      </c>
      <c r="AL33" s="6">
        <v>525</v>
      </c>
      <c r="AM33" s="6">
        <v>519</v>
      </c>
      <c r="AN33" s="6">
        <v>538</v>
      </c>
      <c r="AO33" s="6">
        <v>539</v>
      </c>
      <c r="AP33" s="6">
        <v>520</v>
      </c>
      <c r="AQ33" s="6">
        <v>503</v>
      </c>
      <c r="AR33" s="7">
        <v>502</v>
      </c>
      <c r="AS33" s="7">
        <v>446</v>
      </c>
      <c r="AT33" s="7">
        <v>421</v>
      </c>
      <c r="AU33" s="7">
        <v>406</v>
      </c>
      <c r="AV33" s="7">
        <v>389</v>
      </c>
      <c r="AW33" s="7">
        <v>378</v>
      </c>
    </row>
    <row r="34" spans="2:49" ht="13.5" customHeight="1" x14ac:dyDescent="0.3">
      <c r="B34" s="11" t="s">
        <v>58</v>
      </c>
      <c r="C34" s="12">
        <v>1079</v>
      </c>
      <c r="D34" s="12">
        <v>1079</v>
      </c>
      <c r="E34" s="12">
        <v>1034</v>
      </c>
      <c r="F34" s="12">
        <v>1039</v>
      </c>
      <c r="G34" s="12">
        <v>995</v>
      </c>
      <c r="H34" s="12">
        <v>989</v>
      </c>
      <c r="I34" s="12">
        <v>955</v>
      </c>
      <c r="J34" s="12">
        <v>979</v>
      </c>
      <c r="K34" s="12">
        <v>1003</v>
      </c>
      <c r="L34" s="12">
        <v>1063</v>
      </c>
      <c r="M34" s="12">
        <v>1143</v>
      </c>
      <c r="N34" s="12">
        <v>1195</v>
      </c>
      <c r="O34" s="12">
        <v>1209</v>
      </c>
      <c r="P34" s="12">
        <v>1245</v>
      </c>
      <c r="Q34" s="12">
        <v>1282</v>
      </c>
      <c r="R34" s="12">
        <v>1285</v>
      </c>
      <c r="S34" s="12">
        <v>1311</v>
      </c>
      <c r="T34" s="12">
        <v>1302</v>
      </c>
      <c r="U34" s="12">
        <v>1297</v>
      </c>
      <c r="V34" s="12">
        <v>1302</v>
      </c>
      <c r="W34" s="12">
        <v>1310</v>
      </c>
      <c r="X34" s="12">
        <v>1323</v>
      </c>
      <c r="Y34" s="12">
        <v>1367</v>
      </c>
      <c r="Z34" s="12">
        <v>1338</v>
      </c>
      <c r="AA34" s="12">
        <v>1272</v>
      </c>
      <c r="AB34" s="12">
        <v>1312</v>
      </c>
      <c r="AC34" s="12">
        <v>1283</v>
      </c>
      <c r="AD34" s="12">
        <v>1319</v>
      </c>
      <c r="AE34" s="12">
        <v>1293</v>
      </c>
      <c r="AF34" s="12">
        <v>1329</v>
      </c>
      <c r="AG34" s="12">
        <v>1337</v>
      </c>
      <c r="AH34" s="12">
        <v>1408</v>
      </c>
      <c r="AI34" s="12">
        <v>1452</v>
      </c>
      <c r="AJ34" s="12">
        <v>1486</v>
      </c>
      <c r="AK34" s="12">
        <v>1492</v>
      </c>
      <c r="AL34" s="12">
        <v>1500</v>
      </c>
      <c r="AM34" s="12">
        <v>1526</v>
      </c>
      <c r="AN34" s="12">
        <v>1557</v>
      </c>
      <c r="AO34" s="12">
        <v>1578</v>
      </c>
      <c r="AP34" s="12">
        <v>1528</v>
      </c>
      <c r="AQ34" s="12">
        <v>1498</v>
      </c>
      <c r="AR34" s="12">
        <v>1459</v>
      </c>
      <c r="AS34" s="12">
        <v>1367</v>
      </c>
      <c r="AT34" s="12">
        <v>1285</v>
      </c>
      <c r="AU34" s="12">
        <v>1204</v>
      </c>
      <c r="AV34" s="12">
        <v>1133</v>
      </c>
      <c r="AW34" s="12">
        <v>1126</v>
      </c>
    </row>
    <row r="35" spans="2:49" ht="13.5" customHeight="1" x14ac:dyDescent="0.3">
      <c r="B35" s="11" t="s">
        <v>59</v>
      </c>
      <c r="C35" s="12">
        <v>448</v>
      </c>
      <c r="D35" s="12">
        <v>416</v>
      </c>
      <c r="E35" s="12">
        <v>423</v>
      </c>
      <c r="F35" s="12">
        <v>425</v>
      </c>
      <c r="G35" s="12">
        <v>422</v>
      </c>
      <c r="H35" s="12">
        <v>450</v>
      </c>
      <c r="I35" s="12">
        <v>477</v>
      </c>
      <c r="J35" s="12">
        <v>503</v>
      </c>
      <c r="K35" s="12">
        <v>539</v>
      </c>
      <c r="L35" s="12">
        <v>550</v>
      </c>
      <c r="M35" s="12">
        <v>580</v>
      </c>
      <c r="N35" s="12">
        <v>589</v>
      </c>
      <c r="O35" s="12">
        <v>677</v>
      </c>
      <c r="P35" s="12">
        <v>704</v>
      </c>
      <c r="Q35" s="12">
        <v>742</v>
      </c>
      <c r="R35" s="12">
        <v>766</v>
      </c>
      <c r="S35" s="12">
        <v>773</v>
      </c>
      <c r="T35" s="12">
        <v>752</v>
      </c>
      <c r="U35" s="12">
        <v>733</v>
      </c>
      <c r="V35" s="12">
        <v>778</v>
      </c>
      <c r="W35" s="12">
        <v>772</v>
      </c>
      <c r="X35" s="12">
        <v>794</v>
      </c>
      <c r="Y35" s="12">
        <v>844</v>
      </c>
      <c r="Z35" s="12">
        <v>824</v>
      </c>
      <c r="AA35" s="12">
        <v>833</v>
      </c>
      <c r="AB35" s="12">
        <v>863</v>
      </c>
      <c r="AC35" s="12">
        <v>870</v>
      </c>
      <c r="AD35" s="12">
        <v>893</v>
      </c>
      <c r="AE35" s="12">
        <v>923</v>
      </c>
      <c r="AF35" s="12">
        <v>942</v>
      </c>
      <c r="AG35" s="12">
        <v>967</v>
      </c>
      <c r="AH35" s="12">
        <v>1007</v>
      </c>
      <c r="AI35" s="12">
        <v>1025</v>
      </c>
      <c r="AJ35" s="12">
        <v>1015</v>
      </c>
      <c r="AK35" s="12">
        <v>1042</v>
      </c>
      <c r="AL35" s="12">
        <v>1051</v>
      </c>
      <c r="AM35" s="12">
        <v>1029</v>
      </c>
      <c r="AN35" s="12">
        <v>1040</v>
      </c>
      <c r="AO35" s="12">
        <v>1021</v>
      </c>
      <c r="AP35" s="12">
        <v>1003</v>
      </c>
      <c r="AQ35" s="12">
        <v>1007</v>
      </c>
      <c r="AR35" s="12">
        <v>1013</v>
      </c>
      <c r="AS35" s="12">
        <v>1048</v>
      </c>
      <c r="AT35" s="12">
        <v>1086</v>
      </c>
      <c r="AU35" s="12">
        <v>1139</v>
      </c>
      <c r="AV35" s="12">
        <v>1216</v>
      </c>
      <c r="AW35" s="12">
        <v>1248</v>
      </c>
    </row>
    <row r="36" spans="2:49" ht="13.5" customHeight="1" x14ac:dyDescent="0.3">
      <c r="B36" s="11" t="s">
        <v>60</v>
      </c>
      <c r="C36" s="12">
        <v>532</v>
      </c>
      <c r="D36" s="12">
        <v>553</v>
      </c>
      <c r="E36" s="12">
        <v>565</v>
      </c>
      <c r="F36" s="12">
        <v>573</v>
      </c>
      <c r="G36" s="12">
        <v>619</v>
      </c>
      <c r="H36" s="12">
        <v>604</v>
      </c>
      <c r="I36" s="12">
        <v>614</v>
      </c>
      <c r="J36" s="12">
        <v>621</v>
      </c>
      <c r="K36" s="12">
        <v>648</v>
      </c>
      <c r="L36" s="12">
        <v>654</v>
      </c>
      <c r="M36" s="12">
        <v>675</v>
      </c>
      <c r="N36" s="12">
        <v>651</v>
      </c>
      <c r="O36" s="12">
        <v>692</v>
      </c>
      <c r="P36" s="12">
        <v>704</v>
      </c>
      <c r="Q36" s="12">
        <v>719</v>
      </c>
      <c r="R36" s="12">
        <v>731</v>
      </c>
      <c r="S36" s="12">
        <v>757</v>
      </c>
      <c r="T36" s="12">
        <v>791</v>
      </c>
      <c r="U36" s="12">
        <v>790</v>
      </c>
      <c r="V36" s="12">
        <v>802</v>
      </c>
      <c r="W36" s="12">
        <v>872</v>
      </c>
      <c r="X36" s="12">
        <v>883</v>
      </c>
      <c r="Y36" s="12">
        <v>965</v>
      </c>
      <c r="Z36" s="12">
        <v>952</v>
      </c>
      <c r="AA36" s="12">
        <v>958</v>
      </c>
      <c r="AB36" s="12">
        <v>924</v>
      </c>
      <c r="AC36" s="12">
        <v>916</v>
      </c>
      <c r="AD36" s="12">
        <v>931</v>
      </c>
      <c r="AE36" s="12">
        <v>931</v>
      </c>
      <c r="AF36" s="12">
        <v>928</v>
      </c>
      <c r="AG36" s="12">
        <v>911</v>
      </c>
      <c r="AH36" s="12">
        <v>912</v>
      </c>
      <c r="AI36" s="12">
        <v>909</v>
      </c>
      <c r="AJ36" s="12">
        <v>872</v>
      </c>
      <c r="AK36" s="12">
        <v>892</v>
      </c>
      <c r="AL36" s="12">
        <v>902</v>
      </c>
      <c r="AM36" s="12">
        <v>917</v>
      </c>
      <c r="AN36" s="12">
        <v>909</v>
      </c>
      <c r="AO36" s="12">
        <v>874</v>
      </c>
      <c r="AP36" s="12">
        <v>866</v>
      </c>
      <c r="AQ36" s="12">
        <v>888</v>
      </c>
      <c r="AR36" s="12">
        <v>903</v>
      </c>
      <c r="AS36" s="12">
        <v>929</v>
      </c>
      <c r="AT36" s="12">
        <v>932</v>
      </c>
      <c r="AU36" s="12">
        <v>951</v>
      </c>
      <c r="AV36" s="12">
        <v>998</v>
      </c>
      <c r="AW36" s="12">
        <v>1029</v>
      </c>
    </row>
    <row r="37" spans="2:49" ht="13.5" customHeight="1" x14ac:dyDescent="0.3">
      <c r="B37" s="5" t="s">
        <v>61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2</v>
      </c>
      <c r="AN37" s="6">
        <v>2</v>
      </c>
      <c r="AO37" s="6">
        <v>5</v>
      </c>
      <c r="AP37" s="6">
        <v>5</v>
      </c>
      <c r="AQ37" s="6">
        <v>6</v>
      </c>
      <c r="AR37" s="7">
        <v>6</v>
      </c>
      <c r="AS37" s="7">
        <v>7</v>
      </c>
      <c r="AT37" s="7">
        <v>8</v>
      </c>
      <c r="AU37" s="7">
        <v>9</v>
      </c>
      <c r="AV37" s="7">
        <v>9</v>
      </c>
      <c r="AW37" s="7">
        <v>8</v>
      </c>
    </row>
    <row r="38" spans="2:49" ht="13.5" customHeight="1" x14ac:dyDescent="0.3">
      <c r="B38" s="5" t="s">
        <v>92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7"/>
      <c r="AS38" s="7"/>
      <c r="AT38" s="7">
        <v>1</v>
      </c>
      <c r="AU38" s="7">
        <v>2</v>
      </c>
      <c r="AV38" s="7">
        <v>2</v>
      </c>
      <c r="AW38" s="7">
        <v>2</v>
      </c>
    </row>
    <row r="39" spans="2:49" ht="13.5" customHeight="1" x14ac:dyDescent="0.3">
      <c r="B39" s="5" t="s">
        <v>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v>3</v>
      </c>
      <c r="AN39" s="6">
        <v>4</v>
      </c>
      <c r="AO39" s="6">
        <v>6</v>
      </c>
      <c r="AP39" s="6">
        <v>5</v>
      </c>
      <c r="AQ39" s="6">
        <v>4</v>
      </c>
      <c r="AR39" s="7">
        <v>3</v>
      </c>
      <c r="AS39" s="7">
        <v>3</v>
      </c>
      <c r="AT39" s="7">
        <v>4</v>
      </c>
      <c r="AU39" s="7">
        <v>3</v>
      </c>
      <c r="AV39" s="7">
        <v>2</v>
      </c>
      <c r="AW39" s="7"/>
    </row>
    <row r="40" spans="2:49" ht="13.5" customHeight="1" x14ac:dyDescent="0.3">
      <c r="B40" s="5" t="s">
        <v>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</v>
      </c>
      <c r="AN40" s="6">
        <v>2</v>
      </c>
      <c r="AO40" s="6">
        <v>3</v>
      </c>
      <c r="AP40" s="6">
        <v>3</v>
      </c>
      <c r="AQ40" s="6">
        <v>2</v>
      </c>
      <c r="AR40" s="7">
        <v>3</v>
      </c>
      <c r="AS40" s="7">
        <v>3</v>
      </c>
      <c r="AT40" s="7">
        <v>2</v>
      </c>
      <c r="AU40" s="7">
        <v>1</v>
      </c>
      <c r="AV40" s="7">
        <v>2</v>
      </c>
      <c r="AW40" s="7">
        <v>1</v>
      </c>
    </row>
    <row r="41" spans="2:49" ht="13.5" customHeight="1" x14ac:dyDescent="0.3">
      <c r="B41" s="5" t="s">
        <v>64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3</v>
      </c>
      <c r="AN41" s="6">
        <v>2</v>
      </c>
      <c r="AO41" s="6">
        <v>3</v>
      </c>
      <c r="AP41" s="6">
        <v>2</v>
      </c>
      <c r="AQ41" s="6">
        <v>2</v>
      </c>
      <c r="AR41" s="7">
        <v>2</v>
      </c>
      <c r="AS41" s="7">
        <v>2</v>
      </c>
      <c r="AT41" s="7">
        <v>3</v>
      </c>
      <c r="AU41" s="7">
        <v>1</v>
      </c>
      <c r="AV41" s="7"/>
      <c r="AW41" s="7">
        <v>1</v>
      </c>
    </row>
    <row r="42" spans="2:49" ht="13.5" customHeight="1" x14ac:dyDescent="0.3">
      <c r="B42" s="5" t="s">
        <v>65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7">
        <v>1</v>
      </c>
      <c r="AS42" s="7">
        <v>1</v>
      </c>
      <c r="AT42" s="7">
        <v>2</v>
      </c>
      <c r="AU42" s="7">
        <v>4</v>
      </c>
      <c r="AV42" s="7">
        <v>6</v>
      </c>
      <c r="AW42" s="7">
        <v>7</v>
      </c>
    </row>
    <row r="43" spans="2:49" ht="13.5" customHeight="1" x14ac:dyDescent="0.3">
      <c r="B43" s="5" t="s">
        <v>95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7"/>
      <c r="AS43" s="7"/>
      <c r="AT43" s="7"/>
      <c r="AU43" s="7">
        <v>3</v>
      </c>
      <c r="AV43" s="7">
        <v>6</v>
      </c>
      <c r="AW43" s="7">
        <v>6</v>
      </c>
    </row>
    <row r="44" spans="2:49" ht="13.5" customHeight="1" x14ac:dyDescent="0.3">
      <c r="B44" s="5" t="s">
        <v>93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7"/>
      <c r="AS44" s="7"/>
      <c r="AT44" s="7">
        <v>1</v>
      </c>
      <c r="AU44" s="7">
        <v>2</v>
      </c>
      <c r="AV44" s="7">
        <v>2</v>
      </c>
      <c r="AW44" s="7">
        <v>2</v>
      </c>
    </row>
    <row r="45" spans="2:49" ht="13.5" customHeight="1" x14ac:dyDescent="0.3">
      <c r="B45" s="5" t="s">
        <v>77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7"/>
      <c r="AS45" s="7">
        <v>1</v>
      </c>
      <c r="AT45" s="7">
        <v>1</v>
      </c>
      <c r="AU45" s="7">
        <v>1</v>
      </c>
      <c r="AV45" s="7">
        <v>5</v>
      </c>
      <c r="AW45" s="7">
        <v>5</v>
      </c>
    </row>
    <row r="46" spans="2:49" ht="13.5" customHeight="1" x14ac:dyDescent="0.3">
      <c r="B46" s="5" t="s">
        <v>66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>
        <v>1</v>
      </c>
      <c r="AN46" s="6"/>
      <c r="AO46" s="6">
        <v>1</v>
      </c>
      <c r="AP46" s="6">
        <v>1</v>
      </c>
      <c r="AQ46" s="6">
        <v>1</v>
      </c>
      <c r="AR46" s="7">
        <v>1</v>
      </c>
      <c r="AS46" s="7">
        <v>1</v>
      </c>
      <c r="AT46" s="7">
        <v>1</v>
      </c>
      <c r="AU46" s="7">
        <v>1</v>
      </c>
      <c r="AV46" s="7"/>
      <c r="AW46" s="7"/>
    </row>
    <row r="47" spans="2:49" ht="13.5" customHeight="1" x14ac:dyDescent="0.3">
      <c r="B47" s="5" t="s">
        <v>67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>
        <v>3</v>
      </c>
      <c r="AN47" s="6"/>
      <c r="AO47" s="6">
        <v>1</v>
      </c>
      <c r="AP47" s="6">
        <v>1</v>
      </c>
      <c r="AQ47" s="6">
        <v>3</v>
      </c>
      <c r="AR47" s="7">
        <v>3</v>
      </c>
      <c r="AS47" s="7">
        <v>4</v>
      </c>
      <c r="AT47" s="7">
        <v>4</v>
      </c>
      <c r="AU47" s="7">
        <v>3</v>
      </c>
      <c r="AV47" s="7">
        <v>3</v>
      </c>
      <c r="AW47" s="7">
        <v>4</v>
      </c>
    </row>
    <row r="48" spans="2:49" ht="13.5" customHeight="1" x14ac:dyDescent="0.3">
      <c r="B48" s="5" t="s">
        <v>109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7"/>
      <c r="AS48" s="7"/>
      <c r="AT48" s="7"/>
      <c r="AU48" s="7"/>
      <c r="AV48" s="7">
        <v>2</v>
      </c>
      <c r="AW48" s="7">
        <v>4</v>
      </c>
    </row>
    <row r="49" spans="2:49" ht="13.5" customHeight="1" x14ac:dyDescent="0.3">
      <c r="B49" s="11" t="s">
        <v>68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>
        <v>13</v>
      </c>
      <c r="AN49" s="12">
        <v>10</v>
      </c>
      <c r="AO49" s="12">
        <v>19</v>
      </c>
      <c r="AP49" s="12">
        <v>17</v>
      </c>
      <c r="AQ49" s="12">
        <v>18</v>
      </c>
      <c r="AR49" s="12">
        <v>19</v>
      </c>
      <c r="AS49" s="12">
        <v>22</v>
      </c>
      <c r="AT49" s="12">
        <v>27</v>
      </c>
      <c r="AU49" s="12">
        <v>30</v>
      </c>
      <c r="AV49" s="12">
        <v>39</v>
      </c>
      <c r="AW49" s="12">
        <v>40</v>
      </c>
    </row>
    <row r="50" spans="2:49" ht="13.5" customHeight="1" x14ac:dyDescent="0.3">
      <c r="B50" s="8" t="s">
        <v>69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>
        <v>13</v>
      </c>
      <c r="AK50" s="6">
        <v>39</v>
      </c>
      <c r="AL50" s="6">
        <v>59</v>
      </c>
      <c r="AM50" s="6">
        <v>99</v>
      </c>
      <c r="AN50" s="6">
        <v>141</v>
      </c>
      <c r="AO50" s="6">
        <v>177</v>
      </c>
      <c r="AP50" s="6">
        <v>212</v>
      </c>
      <c r="AQ50" s="6">
        <v>233</v>
      </c>
      <c r="AR50" s="7">
        <v>252</v>
      </c>
      <c r="AS50" s="7">
        <v>274</v>
      </c>
      <c r="AT50" s="7">
        <v>272</v>
      </c>
      <c r="AU50" s="7">
        <v>286</v>
      </c>
      <c r="AV50" s="7">
        <v>273</v>
      </c>
      <c r="AW50" s="7">
        <v>276</v>
      </c>
    </row>
    <row r="51" spans="2:49" ht="13.5" customHeight="1" x14ac:dyDescent="0.3">
      <c r="B51" s="11" t="s">
        <v>70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>
        <v>13</v>
      </c>
      <c r="AK51" s="12">
        <v>39</v>
      </c>
      <c r="AL51" s="12">
        <v>59</v>
      </c>
      <c r="AM51" s="12">
        <v>99</v>
      </c>
      <c r="AN51" s="12">
        <v>141</v>
      </c>
      <c r="AO51" s="12">
        <v>177</v>
      </c>
      <c r="AP51" s="12">
        <v>212</v>
      </c>
      <c r="AQ51" s="12">
        <v>233</v>
      </c>
      <c r="AR51" s="12">
        <v>252</v>
      </c>
      <c r="AS51" s="12">
        <v>274</v>
      </c>
      <c r="AT51" s="12">
        <v>272</v>
      </c>
      <c r="AU51" s="12">
        <v>286</v>
      </c>
      <c r="AV51" s="12">
        <v>273</v>
      </c>
      <c r="AW51" s="12">
        <v>276</v>
      </c>
    </row>
    <row r="52" spans="2:49" ht="13.5" customHeight="1" x14ac:dyDescent="0.3">
      <c r="B52" s="11" t="s">
        <v>108</v>
      </c>
      <c r="C52" s="12">
        <v>27</v>
      </c>
      <c r="D52" s="12">
        <v>5</v>
      </c>
      <c r="E52" s="12">
        <v>23</v>
      </c>
      <c r="F52" s="12">
        <v>27</v>
      </c>
      <c r="G52" s="12">
        <v>23</v>
      </c>
      <c r="H52" s="12">
        <v>17</v>
      </c>
      <c r="I52" s="12">
        <v>14</v>
      </c>
      <c r="J52" s="12">
        <v>12</v>
      </c>
      <c r="K52" s="12">
        <v>11</v>
      </c>
      <c r="L52" s="12">
        <v>9</v>
      </c>
      <c r="M52" s="12">
        <v>11</v>
      </c>
      <c r="N52" s="12">
        <v>12</v>
      </c>
      <c r="O52" s="12">
        <v>14</v>
      </c>
      <c r="P52" s="12">
        <v>23</v>
      </c>
      <c r="Q52" s="12">
        <v>18</v>
      </c>
      <c r="R52" s="12">
        <v>18</v>
      </c>
      <c r="S52" s="12">
        <v>27</v>
      </c>
      <c r="T52" s="12">
        <v>37</v>
      </c>
      <c r="U52" s="12">
        <v>24</v>
      </c>
      <c r="V52" s="12">
        <v>38</v>
      </c>
      <c r="W52" s="12">
        <v>32</v>
      </c>
      <c r="X52" s="12">
        <v>46</v>
      </c>
      <c r="Y52" s="12">
        <v>47</v>
      </c>
      <c r="Z52" s="12">
        <v>50</v>
      </c>
      <c r="AA52" s="12">
        <v>59</v>
      </c>
      <c r="AB52" s="12">
        <v>75</v>
      </c>
      <c r="AC52" s="12">
        <v>64</v>
      </c>
      <c r="AD52" s="12">
        <v>56</v>
      </c>
      <c r="AE52" s="12">
        <v>70</v>
      </c>
      <c r="AF52" s="12">
        <v>74</v>
      </c>
      <c r="AG52" s="12">
        <v>76</v>
      </c>
      <c r="AH52" s="12">
        <v>82</v>
      </c>
      <c r="AI52" s="12">
        <v>82</v>
      </c>
      <c r="AJ52" s="12">
        <v>108</v>
      </c>
      <c r="AK52" s="12">
        <v>93</v>
      </c>
      <c r="AL52" s="12">
        <v>105</v>
      </c>
      <c r="AM52" s="12">
        <v>77</v>
      </c>
      <c r="AN52" s="12">
        <v>120</v>
      </c>
      <c r="AO52" s="12">
        <v>101</v>
      </c>
      <c r="AP52" s="12">
        <v>157</v>
      </c>
      <c r="AQ52" s="12">
        <v>158</v>
      </c>
      <c r="AR52" s="12">
        <v>180</v>
      </c>
      <c r="AS52" s="12">
        <v>140</v>
      </c>
      <c r="AT52" s="12">
        <v>182</v>
      </c>
      <c r="AU52" s="12">
        <v>129</v>
      </c>
      <c r="AV52" s="12">
        <v>23</v>
      </c>
      <c r="AW52" s="12">
        <v>33</v>
      </c>
    </row>
    <row r="53" spans="2:49" ht="13.5" customHeight="1" x14ac:dyDescent="0.3">
      <c r="B53" s="11" t="s">
        <v>71</v>
      </c>
      <c r="C53" s="12">
        <v>38</v>
      </c>
      <c r="D53" s="12">
        <v>20</v>
      </c>
      <c r="E53" s="12">
        <v>14</v>
      </c>
      <c r="F53" s="12">
        <v>26</v>
      </c>
      <c r="G53" s="12">
        <v>35</v>
      </c>
      <c r="H53" s="12">
        <v>36</v>
      </c>
      <c r="I53" s="12">
        <v>32</v>
      </c>
      <c r="J53" s="12">
        <v>43</v>
      </c>
      <c r="K53" s="12">
        <v>62</v>
      </c>
      <c r="L53" s="12">
        <v>72</v>
      </c>
      <c r="M53" s="12">
        <v>82</v>
      </c>
      <c r="N53" s="12">
        <v>107</v>
      </c>
      <c r="O53" s="12">
        <v>102</v>
      </c>
      <c r="P53" s="12">
        <v>109</v>
      </c>
      <c r="Q53" s="12">
        <v>124</v>
      </c>
      <c r="R53" s="12">
        <v>98</v>
      </c>
      <c r="S53" s="12">
        <v>86</v>
      </c>
      <c r="T53" s="12">
        <v>110</v>
      </c>
      <c r="U53" s="12">
        <v>75</v>
      </c>
      <c r="V53" s="12">
        <v>69</v>
      </c>
      <c r="W53" s="12">
        <v>58</v>
      </c>
      <c r="X53" s="12">
        <v>44</v>
      </c>
      <c r="Y53" s="12">
        <v>27</v>
      </c>
      <c r="Z53" s="12">
        <v>28</v>
      </c>
      <c r="AA53" s="12">
        <v>32</v>
      </c>
      <c r="AB53" s="12">
        <v>39</v>
      </c>
      <c r="AC53" s="12">
        <v>34</v>
      </c>
      <c r="AD53" s="12">
        <v>30</v>
      </c>
      <c r="AE53" s="12">
        <v>26</v>
      </c>
      <c r="AF53" s="12">
        <v>36</v>
      </c>
      <c r="AG53" s="12">
        <v>32</v>
      </c>
      <c r="AH53" s="12">
        <v>44</v>
      </c>
      <c r="AI53" s="12">
        <v>42</v>
      </c>
      <c r="AJ53" s="12">
        <v>40</v>
      </c>
      <c r="AK53" s="12">
        <v>55</v>
      </c>
      <c r="AL53" s="12">
        <v>52</v>
      </c>
      <c r="AM53" s="12">
        <v>74</v>
      </c>
      <c r="AN53" s="12">
        <v>116</v>
      </c>
      <c r="AO53" s="12">
        <v>115</v>
      </c>
      <c r="AP53" s="12">
        <v>127</v>
      </c>
      <c r="AQ53" s="12">
        <v>129</v>
      </c>
      <c r="AR53" s="12">
        <v>124</v>
      </c>
      <c r="AS53" s="12">
        <v>110</v>
      </c>
      <c r="AT53" s="12">
        <v>131</v>
      </c>
      <c r="AU53" s="12">
        <v>120</v>
      </c>
      <c r="AV53" s="12">
        <v>143</v>
      </c>
      <c r="AW53" s="12">
        <v>106</v>
      </c>
    </row>
    <row r="54" spans="2:49" ht="13.5" customHeight="1" x14ac:dyDescent="0.3">
      <c r="B54" s="5" t="s">
        <v>97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7"/>
      <c r="AS54" s="7"/>
      <c r="AT54" s="7"/>
      <c r="AU54" s="7"/>
      <c r="AV54" s="7">
        <v>6</v>
      </c>
      <c r="AW54" s="7">
        <v>42</v>
      </c>
    </row>
    <row r="55" spans="2:49" ht="13.5" customHeight="1" x14ac:dyDescent="0.3">
      <c r="B55" s="5" t="s">
        <v>98</v>
      </c>
      <c r="C55" s="6"/>
      <c r="D55" s="6"/>
      <c r="E55" s="6"/>
      <c r="F55" s="6">
        <v>7</v>
      </c>
      <c r="G55" s="6">
        <v>24</v>
      </c>
      <c r="H55" s="6">
        <v>46</v>
      </c>
      <c r="I55" s="6">
        <v>68</v>
      </c>
      <c r="J55" s="6">
        <v>80</v>
      </c>
      <c r="K55" s="6">
        <v>106</v>
      </c>
      <c r="L55" s="6">
        <v>118</v>
      </c>
      <c r="M55" s="6">
        <v>140</v>
      </c>
      <c r="N55" s="6">
        <v>140</v>
      </c>
      <c r="O55" s="6">
        <v>168</v>
      </c>
      <c r="P55" s="6">
        <v>162</v>
      </c>
      <c r="Q55" s="6">
        <v>160</v>
      </c>
      <c r="R55" s="6">
        <v>165</v>
      </c>
      <c r="S55" s="6">
        <v>175</v>
      </c>
      <c r="T55" s="6">
        <v>194</v>
      </c>
      <c r="U55" s="6">
        <v>185</v>
      </c>
      <c r="V55" s="6">
        <v>201</v>
      </c>
      <c r="W55" s="6">
        <v>241</v>
      </c>
      <c r="X55" s="6">
        <v>247</v>
      </c>
      <c r="Y55" s="6">
        <v>282</v>
      </c>
      <c r="Z55" s="6">
        <v>298</v>
      </c>
      <c r="AA55" s="6">
        <v>333</v>
      </c>
      <c r="AB55" s="6">
        <v>366</v>
      </c>
      <c r="AC55" s="6">
        <v>386</v>
      </c>
      <c r="AD55" s="6">
        <v>402</v>
      </c>
      <c r="AE55" s="6">
        <v>413</v>
      </c>
      <c r="AF55" s="6">
        <v>439</v>
      </c>
      <c r="AG55" s="6">
        <v>436</v>
      </c>
      <c r="AH55" s="6">
        <v>452</v>
      </c>
      <c r="AI55" s="6">
        <v>460</v>
      </c>
      <c r="AJ55" s="6">
        <v>426</v>
      </c>
      <c r="AK55" s="6">
        <v>437</v>
      </c>
      <c r="AL55" s="6">
        <v>406</v>
      </c>
      <c r="AM55" s="6">
        <v>428</v>
      </c>
      <c r="AN55" s="6">
        <v>425</v>
      </c>
      <c r="AO55" s="6">
        <v>416</v>
      </c>
      <c r="AP55" s="6">
        <v>380</v>
      </c>
      <c r="AQ55" s="6">
        <v>376</v>
      </c>
      <c r="AR55" s="7">
        <v>357</v>
      </c>
      <c r="AS55" s="7">
        <v>348</v>
      </c>
      <c r="AT55" s="7">
        <v>304</v>
      </c>
      <c r="AU55" s="7">
        <v>267</v>
      </c>
      <c r="AV55" s="7">
        <v>245</v>
      </c>
      <c r="AW55" s="7">
        <v>216</v>
      </c>
    </row>
    <row r="56" spans="2:49" ht="13.5" customHeight="1" x14ac:dyDescent="0.3">
      <c r="B56" s="5" t="s">
        <v>99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>
        <v>20</v>
      </c>
      <c r="AE56" s="6">
        <v>48</v>
      </c>
      <c r="AF56" s="6">
        <v>87</v>
      </c>
      <c r="AG56" s="6">
        <v>125</v>
      </c>
      <c r="AH56" s="6">
        <v>167</v>
      </c>
      <c r="AI56" s="6">
        <v>211</v>
      </c>
      <c r="AJ56" s="6">
        <v>226</v>
      </c>
      <c r="AK56" s="6">
        <v>284</v>
      </c>
      <c r="AL56" s="6">
        <v>312</v>
      </c>
      <c r="AM56" s="6">
        <v>368</v>
      </c>
      <c r="AN56" s="6">
        <v>377</v>
      </c>
      <c r="AO56" s="6">
        <v>410</v>
      </c>
      <c r="AP56" s="6">
        <v>414</v>
      </c>
      <c r="AQ56" s="6">
        <v>429</v>
      </c>
      <c r="AR56" s="7">
        <v>446</v>
      </c>
      <c r="AS56" s="7">
        <v>466</v>
      </c>
      <c r="AT56" s="7">
        <v>460</v>
      </c>
      <c r="AU56" s="7">
        <v>521</v>
      </c>
      <c r="AV56" s="7">
        <v>510</v>
      </c>
      <c r="AW56" s="7">
        <v>530</v>
      </c>
    </row>
    <row r="57" spans="2:49" ht="13.5" customHeight="1" x14ac:dyDescent="0.3">
      <c r="B57" s="5" t="s">
        <v>100</v>
      </c>
      <c r="C57" s="6">
        <v>488</v>
      </c>
      <c r="D57" s="6">
        <v>516</v>
      </c>
      <c r="E57" s="6">
        <v>530</v>
      </c>
      <c r="F57" s="6">
        <v>481</v>
      </c>
      <c r="G57" s="6">
        <v>475</v>
      </c>
      <c r="H57" s="6">
        <v>407</v>
      </c>
      <c r="I57" s="6">
        <v>384</v>
      </c>
      <c r="J57" s="6">
        <v>356</v>
      </c>
      <c r="K57" s="6">
        <v>322</v>
      </c>
      <c r="L57" s="6">
        <v>287</v>
      </c>
      <c r="M57" s="6">
        <v>278</v>
      </c>
      <c r="N57" s="6">
        <v>272</v>
      </c>
      <c r="O57" s="6">
        <v>279</v>
      </c>
      <c r="P57" s="6">
        <v>273</v>
      </c>
      <c r="Q57" s="6">
        <v>278</v>
      </c>
      <c r="R57" s="6">
        <v>269</v>
      </c>
      <c r="S57" s="6">
        <v>275</v>
      </c>
      <c r="T57" s="6">
        <v>278</v>
      </c>
      <c r="U57" s="6">
        <v>306</v>
      </c>
      <c r="V57" s="6">
        <v>324</v>
      </c>
      <c r="W57" s="6">
        <v>378</v>
      </c>
      <c r="X57" s="6">
        <v>425</v>
      </c>
      <c r="Y57" s="6">
        <v>494</v>
      </c>
      <c r="Z57" s="6">
        <v>512</v>
      </c>
      <c r="AA57" s="6">
        <v>562</v>
      </c>
      <c r="AB57" s="6">
        <v>579</v>
      </c>
      <c r="AC57" s="6">
        <v>645</v>
      </c>
      <c r="AD57" s="6">
        <v>674</v>
      </c>
      <c r="AE57" s="6">
        <v>758</v>
      </c>
      <c r="AF57" s="6">
        <v>760</v>
      </c>
      <c r="AG57" s="6">
        <v>784</v>
      </c>
      <c r="AH57" s="6">
        <v>763</v>
      </c>
      <c r="AI57" s="6">
        <v>807</v>
      </c>
      <c r="AJ57" s="6">
        <v>801</v>
      </c>
      <c r="AK57" s="6">
        <v>899</v>
      </c>
      <c r="AL57" s="6">
        <v>866</v>
      </c>
      <c r="AM57" s="6">
        <v>874</v>
      </c>
      <c r="AN57" s="6">
        <v>848</v>
      </c>
      <c r="AO57" s="6">
        <v>833</v>
      </c>
      <c r="AP57" s="6">
        <v>836</v>
      </c>
      <c r="AQ57" s="6">
        <v>795</v>
      </c>
      <c r="AR57" s="7">
        <v>802</v>
      </c>
      <c r="AS57" s="7">
        <v>788</v>
      </c>
      <c r="AT57" s="7">
        <v>734</v>
      </c>
      <c r="AU57" s="7">
        <v>706</v>
      </c>
      <c r="AV57" s="7">
        <v>640</v>
      </c>
      <c r="AW57" s="7">
        <v>613</v>
      </c>
    </row>
    <row r="58" spans="2:49" ht="13.5" customHeight="1" x14ac:dyDescent="0.3">
      <c r="B58" s="5" t="s">
        <v>101</v>
      </c>
      <c r="C58" s="6">
        <v>298</v>
      </c>
      <c r="D58" s="6">
        <v>257</v>
      </c>
      <c r="E58" s="6">
        <v>230</v>
      </c>
      <c r="F58" s="6">
        <v>197</v>
      </c>
      <c r="G58" s="6">
        <v>182</v>
      </c>
      <c r="H58" s="6">
        <v>146</v>
      </c>
      <c r="I58" s="6">
        <v>140</v>
      </c>
      <c r="J58" s="6">
        <v>113</v>
      </c>
      <c r="K58" s="6">
        <v>103</v>
      </c>
      <c r="L58" s="6">
        <v>82</v>
      </c>
      <c r="M58" s="6">
        <v>63</v>
      </c>
      <c r="N58" s="6">
        <v>50</v>
      </c>
      <c r="O58" s="6">
        <v>49</v>
      </c>
      <c r="P58" s="6">
        <v>46</v>
      </c>
      <c r="Q58" s="6">
        <v>46</v>
      </c>
      <c r="R58" s="6">
        <v>44</v>
      </c>
      <c r="S58" s="6">
        <v>41</v>
      </c>
      <c r="T58" s="6">
        <v>49</v>
      </c>
      <c r="U58" s="6">
        <v>53</v>
      </c>
      <c r="V58" s="6">
        <v>55</v>
      </c>
      <c r="W58" s="6">
        <v>66</v>
      </c>
      <c r="X58" s="6">
        <v>64</v>
      </c>
      <c r="Y58" s="6">
        <v>74</v>
      </c>
      <c r="Z58" s="6">
        <v>84</v>
      </c>
      <c r="AA58" s="6">
        <v>89</v>
      </c>
      <c r="AB58" s="6">
        <v>88</v>
      </c>
      <c r="AC58" s="6">
        <v>97</v>
      </c>
      <c r="AD58" s="6">
        <v>91</v>
      </c>
      <c r="AE58" s="6">
        <v>86</v>
      </c>
      <c r="AF58" s="6">
        <v>81</v>
      </c>
      <c r="AG58" s="6">
        <v>88</v>
      </c>
      <c r="AH58" s="6">
        <v>88</v>
      </c>
      <c r="AI58" s="6">
        <v>93</v>
      </c>
      <c r="AJ58" s="6">
        <v>93</v>
      </c>
      <c r="AK58" s="6">
        <v>97</v>
      </c>
      <c r="AL58" s="6">
        <v>99</v>
      </c>
      <c r="AM58" s="6">
        <v>103</v>
      </c>
      <c r="AN58" s="6">
        <v>104</v>
      </c>
      <c r="AO58" s="6">
        <v>123</v>
      </c>
      <c r="AP58" s="6">
        <v>113</v>
      </c>
      <c r="AQ58" s="6">
        <v>122</v>
      </c>
      <c r="AR58" s="7">
        <v>120</v>
      </c>
      <c r="AS58" s="7">
        <v>115</v>
      </c>
      <c r="AT58" s="7">
        <v>121</v>
      </c>
      <c r="AU58" s="7">
        <v>110</v>
      </c>
      <c r="AV58" s="7">
        <v>99</v>
      </c>
      <c r="AW58" s="7">
        <v>85</v>
      </c>
    </row>
    <row r="59" spans="2:49" ht="13.5" customHeight="1" x14ac:dyDescent="0.3">
      <c r="B59" s="5" t="s">
        <v>102</v>
      </c>
      <c r="C59" s="6"/>
      <c r="D59" s="6">
        <v>116</v>
      </c>
      <c r="E59" s="6">
        <v>196</v>
      </c>
      <c r="F59" s="6">
        <v>202</v>
      </c>
      <c r="G59" s="6">
        <v>301</v>
      </c>
      <c r="H59" s="6">
        <v>311</v>
      </c>
      <c r="I59" s="6">
        <v>399</v>
      </c>
      <c r="J59" s="6">
        <v>429</v>
      </c>
      <c r="K59" s="6">
        <v>538</v>
      </c>
      <c r="L59" s="6">
        <v>542</v>
      </c>
      <c r="M59" s="6">
        <v>615</v>
      </c>
      <c r="N59" s="6">
        <v>598</v>
      </c>
      <c r="O59" s="6">
        <v>613</v>
      </c>
      <c r="P59" s="6">
        <v>572</v>
      </c>
      <c r="Q59" s="6">
        <v>589</v>
      </c>
      <c r="R59" s="6">
        <v>567</v>
      </c>
      <c r="S59" s="6">
        <v>613</v>
      </c>
      <c r="T59" s="6">
        <v>591</v>
      </c>
      <c r="U59" s="6">
        <v>595</v>
      </c>
      <c r="V59" s="6">
        <v>560</v>
      </c>
      <c r="W59" s="6">
        <v>579</v>
      </c>
      <c r="X59" s="6">
        <v>549</v>
      </c>
      <c r="Y59" s="6">
        <v>562</v>
      </c>
      <c r="Z59" s="6">
        <v>542</v>
      </c>
      <c r="AA59" s="6">
        <v>566</v>
      </c>
      <c r="AB59" s="6">
        <v>489</v>
      </c>
      <c r="AC59" s="6">
        <v>476</v>
      </c>
      <c r="AD59" s="6">
        <v>421</v>
      </c>
      <c r="AE59" s="6">
        <v>446</v>
      </c>
      <c r="AF59" s="6">
        <v>402</v>
      </c>
      <c r="AG59" s="6">
        <v>425</v>
      </c>
      <c r="AH59" s="6">
        <v>397</v>
      </c>
      <c r="AI59" s="6">
        <v>401</v>
      </c>
      <c r="AJ59" s="6">
        <v>356</v>
      </c>
      <c r="AK59" s="6">
        <v>393</v>
      </c>
      <c r="AL59" s="6">
        <v>368</v>
      </c>
      <c r="AM59" s="6">
        <v>400</v>
      </c>
      <c r="AN59" s="6">
        <v>373</v>
      </c>
      <c r="AO59" s="6">
        <v>370</v>
      </c>
      <c r="AP59" s="6">
        <v>355</v>
      </c>
      <c r="AQ59" s="6">
        <v>359</v>
      </c>
      <c r="AR59" s="7">
        <v>370</v>
      </c>
      <c r="AS59" s="7">
        <v>370</v>
      </c>
      <c r="AT59" s="7">
        <v>353</v>
      </c>
      <c r="AU59" s="7">
        <v>364</v>
      </c>
      <c r="AV59" s="7">
        <v>341</v>
      </c>
      <c r="AW59" s="7">
        <v>325</v>
      </c>
    </row>
    <row r="60" spans="2:49" ht="13.5" customHeight="1" x14ac:dyDescent="0.3">
      <c r="B60" s="5" t="s">
        <v>103</v>
      </c>
      <c r="C60" s="6">
        <v>138</v>
      </c>
      <c r="D60" s="6">
        <v>152</v>
      </c>
      <c r="E60" s="6">
        <v>162</v>
      </c>
      <c r="F60" s="6">
        <v>140</v>
      </c>
      <c r="G60" s="6">
        <v>173</v>
      </c>
      <c r="H60" s="6">
        <v>158</v>
      </c>
      <c r="I60" s="6">
        <v>209</v>
      </c>
      <c r="J60" s="6">
        <v>180</v>
      </c>
      <c r="K60" s="6">
        <v>212</v>
      </c>
      <c r="L60" s="6">
        <v>202</v>
      </c>
      <c r="M60" s="6">
        <v>196</v>
      </c>
      <c r="N60" s="6">
        <v>186</v>
      </c>
      <c r="O60" s="6">
        <v>228</v>
      </c>
      <c r="P60" s="6">
        <v>173</v>
      </c>
      <c r="Q60" s="6">
        <v>178</v>
      </c>
      <c r="R60" s="6">
        <v>123</v>
      </c>
      <c r="S60" s="6">
        <v>129</v>
      </c>
      <c r="T60" s="6">
        <v>116</v>
      </c>
      <c r="U60" s="6">
        <v>100</v>
      </c>
      <c r="V60" s="6">
        <v>98</v>
      </c>
      <c r="W60" s="6">
        <v>99</v>
      </c>
      <c r="X60" s="6">
        <v>86</v>
      </c>
      <c r="Y60" s="6">
        <v>74</v>
      </c>
      <c r="Z60" s="6">
        <v>50</v>
      </c>
      <c r="AA60" s="6">
        <v>64</v>
      </c>
      <c r="AB60" s="6">
        <v>58</v>
      </c>
      <c r="AC60" s="6">
        <v>62</v>
      </c>
      <c r="AD60" s="6">
        <v>48</v>
      </c>
      <c r="AE60" s="6">
        <v>39</v>
      </c>
      <c r="AF60" s="6">
        <v>22</v>
      </c>
      <c r="AG60" s="6">
        <v>13</v>
      </c>
      <c r="AH60" s="6">
        <v>10</v>
      </c>
      <c r="AI60" s="6">
        <v>6</v>
      </c>
      <c r="AJ60" s="6">
        <v>3</v>
      </c>
      <c r="AK60" s="6">
        <v>2</v>
      </c>
      <c r="AL60" s="6">
        <v>2</v>
      </c>
      <c r="AM60" s="6">
        <v>1</v>
      </c>
      <c r="AN60" s="6">
        <v>1</v>
      </c>
      <c r="AO60" s="6"/>
      <c r="AP60" s="6"/>
      <c r="AQ60" s="6"/>
      <c r="AR60" s="7"/>
      <c r="AS60" s="7"/>
      <c r="AT60" s="7"/>
      <c r="AU60" s="7"/>
      <c r="AV60" s="7"/>
      <c r="AW60" s="7"/>
    </row>
    <row r="61" spans="2:49" ht="13.5" customHeight="1" x14ac:dyDescent="0.3">
      <c r="B61" s="5" t="s">
        <v>104</v>
      </c>
      <c r="C61" s="6">
        <v>1098</v>
      </c>
      <c r="D61" s="6">
        <v>1106</v>
      </c>
      <c r="E61" s="6">
        <v>1088</v>
      </c>
      <c r="F61" s="6">
        <v>1067</v>
      </c>
      <c r="G61" s="6">
        <v>1085</v>
      </c>
      <c r="H61" s="6">
        <v>1079</v>
      </c>
      <c r="I61" s="6">
        <v>1131</v>
      </c>
      <c r="J61" s="6">
        <v>1125</v>
      </c>
      <c r="K61" s="6">
        <v>1180</v>
      </c>
      <c r="L61" s="6">
        <v>1236</v>
      </c>
      <c r="M61" s="6">
        <v>1303</v>
      </c>
      <c r="N61" s="6">
        <v>1311</v>
      </c>
      <c r="O61" s="6">
        <v>1388</v>
      </c>
      <c r="P61" s="6">
        <v>1501</v>
      </c>
      <c r="Q61" s="6">
        <v>1538</v>
      </c>
      <c r="R61" s="6">
        <v>1608</v>
      </c>
      <c r="S61" s="6">
        <v>1677</v>
      </c>
      <c r="T61" s="6">
        <v>1765</v>
      </c>
      <c r="U61" s="6">
        <v>1791</v>
      </c>
      <c r="V61" s="6">
        <v>1821</v>
      </c>
      <c r="W61" s="6">
        <v>1933</v>
      </c>
      <c r="X61" s="6">
        <v>1957</v>
      </c>
      <c r="Y61" s="6">
        <v>2008</v>
      </c>
      <c r="Z61" s="6">
        <v>1990</v>
      </c>
      <c r="AA61" s="6">
        <v>2002</v>
      </c>
      <c r="AB61" s="6">
        <v>1945</v>
      </c>
      <c r="AC61" s="6">
        <v>1936</v>
      </c>
      <c r="AD61" s="6">
        <v>1883</v>
      </c>
      <c r="AE61" s="6">
        <v>1826</v>
      </c>
      <c r="AF61" s="6">
        <v>1769</v>
      </c>
      <c r="AG61" s="6">
        <v>1755</v>
      </c>
      <c r="AH61" s="6">
        <v>1727</v>
      </c>
      <c r="AI61" s="6">
        <v>1734</v>
      </c>
      <c r="AJ61" s="6">
        <v>1738</v>
      </c>
      <c r="AK61" s="6">
        <v>1753</v>
      </c>
      <c r="AL61" s="6">
        <v>1735</v>
      </c>
      <c r="AM61" s="6">
        <v>1703</v>
      </c>
      <c r="AN61" s="6">
        <v>1669</v>
      </c>
      <c r="AO61" s="6">
        <v>1594</v>
      </c>
      <c r="AP61" s="6">
        <v>1565</v>
      </c>
      <c r="AQ61" s="6">
        <v>1504</v>
      </c>
      <c r="AR61" s="7">
        <v>1508</v>
      </c>
      <c r="AS61" s="7">
        <v>1471</v>
      </c>
      <c r="AT61" s="7">
        <v>1406</v>
      </c>
      <c r="AU61" s="7">
        <v>1347</v>
      </c>
      <c r="AV61" s="7">
        <v>1337</v>
      </c>
      <c r="AW61" s="7">
        <v>1286</v>
      </c>
    </row>
    <row r="62" spans="2:49" ht="13.5" customHeight="1" x14ac:dyDescent="0.3">
      <c r="B62" s="5" t="s">
        <v>105</v>
      </c>
      <c r="C62" s="6">
        <v>497</v>
      </c>
      <c r="D62" s="6">
        <v>504</v>
      </c>
      <c r="E62" s="6">
        <v>509</v>
      </c>
      <c r="F62" s="6">
        <v>500</v>
      </c>
      <c r="G62" s="6">
        <v>505</v>
      </c>
      <c r="H62" s="6">
        <v>458</v>
      </c>
      <c r="I62" s="6">
        <v>468</v>
      </c>
      <c r="J62" s="6">
        <v>458</v>
      </c>
      <c r="K62" s="6">
        <v>501</v>
      </c>
      <c r="L62" s="6">
        <v>463</v>
      </c>
      <c r="M62" s="6">
        <v>509</v>
      </c>
      <c r="N62" s="6">
        <v>523</v>
      </c>
      <c r="O62" s="6">
        <v>532</v>
      </c>
      <c r="P62" s="6">
        <v>527</v>
      </c>
      <c r="Q62" s="6">
        <v>517</v>
      </c>
      <c r="R62" s="6">
        <v>512</v>
      </c>
      <c r="S62" s="6">
        <v>559</v>
      </c>
      <c r="T62" s="6">
        <v>573</v>
      </c>
      <c r="U62" s="6">
        <v>598</v>
      </c>
      <c r="V62" s="6">
        <v>591</v>
      </c>
      <c r="W62" s="6">
        <v>648</v>
      </c>
      <c r="X62" s="6">
        <v>628</v>
      </c>
      <c r="Y62" s="6">
        <v>637</v>
      </c>
      <c r="Z62" s="6">
        <v>619</v>
      </c>
      <c r="AA62" s="6">
        <v>668</v>
      </c>
      <c r="AB62" s="6">
        <v>671</v>
      </c>
      <c r="AC62" s="6">
        <v>688</v>
      </c>
      <c r="AD62" s="6">
        <v>644</v>
      </c>
      <c r="AE62" s="6">
        <v>650</v>
      </c>
      <c r="AF62" s="6">
        <v>653</v>
      </c>
      <c r="AG62" s="6">
        <v>681</v>
      </c>
      <c r="AH62" s="6">
        <v>679</v>
      </c>
      <c r="AI62" s="6">
        <v>708</v>
      </c>
      <c r="AJ62" s="6">
        <v>699</v>
      </c>
      <c r="AK62" s="6">
        <v>704</v>
      </c>
      <c r="AL62" s="6">
        <v>695</v>
      </c>
      <c r="AM62" s="6">
        <v>736</v>
      </c>
      <c r="AN62" s="6">
        <v>703</v>
      </c>
      <c r="AO62" s="6">
        <v>696</v>
      </c>
      <c r="AP62" s="6">
        <v>699</v>
      </c>
      <c r="AQ62" s="6">
        <v>695</v>
      </c>
      <c r="AR62" s="7">
        <v>687</v>
      </c>
      <c r="AS62" s="7">
        <v>662</v>
      </c>
      <c r="AT62" s="7">
        <v>664</v>
      </c>
      <c r="AU62" s="7">
        <v>658</v>
      </c>
      <c r="AV62" s="7">
        <v>630</v>
      </c>
      <c r="AW62" s="7">
        <v>624</v>
      </c>
    </row>
    <row r="63" spans="2:49" ht="13.5" customHeight="1" x14ac:dyDescent="0.3">
      <c r="B63" s="5" t="s">
        <v>106</v>
      </c>
      <c r="C63" s="6">
        <v>93</v>
      </c>
      <c r="D63" s="6">
        <v>151</v>
      </c>
      <c r="E63" s="6">
        <v>208</v>
      </c>
      <c r="F63" s="6">
        <v>209</v>
      </c>
      <c r="G63" s="6">
        <v>240</v>
      </c>
      <c r="H63" s="6">
        <v>250</v>
      </c>
      <c r="I63" s="6">
        <v>282</v>
      </c>
      <c r="J63" s="6">
        <v>304</v>
      </c>
      <c r="K63" s="6">
        <v>331</v>
      </c>
      <c r="L63" s="6">
        <v>345</v>
      </c>
      <c r="M63" s="6">
        <v>427</v>
      </c>
      <c r="N63" s="6">
        <v>444</v>
      </c>
      <c r="O63" s="6">
        <v>524</v>
      </c>
      <c r="P63" s="6">
        <v>532</v>
      </c>
      <c r="Q63" s="6">
        <v>571</v>
      </c>
      <c r="R63" s="6">
        <v>562</v>
      </c>
      <c r="S63" s="6">
        <v>617</v>
      </c>
      <c r="T63" s="6">
        <v>617</v>
      </c>
      <c r="U63" s="6">
        <v>659</v>
      </c>
      <c r="V63" s="6">
        <v>672</v>
      </c>
      <c r="W63" s="6">
        <v>709</v>
      </c>
      <c r="X63" s="6">
        <v>662</v>
      </c>
      <c r="Y63" s="6">
        <v>680</v>
      </c>
      <c r="Z63" s="6">
        <v>635</v>
      </c>
      <c r="AA63" s="6">
        <v>647</v>
      </c>
      <c r="AB63" s="6">
        <v>619</v>
      </c>
      <c r="AC63" s="6">
        <v>615</v>
      </c>
      <c r="AD63" s="6">
        <v>562</v>
      </c>
      <c r="AE63" s="6">
        <v>601</v>
      </c>
      <c r="AF63" s="6">
        <v>566</v>
      </c>
      <c r="AG63" s="6">
        <v>567</v>
      </c>
      <c r="AH63" s="6">
        <v>547</v>
      </c>
      <c r="AI63" s="6">
        <v>603</v>
      </c>
      <c r="AJ63" s="6">
        <v>600</v>
      </c>
      <c r="AK63" s="6">
        <v>638</v>
      </c>
      <c r="AL63" s="6">
        <v>640</v>
      </c>
      <c r="AM63" s="6">
        <v>672</v>
      </c>
      <c r="AN63" s="6">
        <v>684</v>
      </c>
      <c r="AO63" s="6">
        <v>713</v>
      </c>
      <c r="AP63" s="6">
        <v>667</v>
      </c>
      <c r="AQ63" s="6">
        <v>653</v>
      </c>
      <c r="AR63" s="7">
        <v>600</v>
      </c>
      <c r="AS63" s="7">
        <v>609</v>
      </c>
      <c r="AT63" s="7">
        <v>557</v>
      </c>
      <c r="AU63" s="7">
        <v>560</v>
      </c>
      <c r="AV63" s="7">
        <v>522</v>
      </c>
      <c r="AW63" s="7">
        <v>453</v>
      </c>
    </row>
    <row r="64" spans="2:49" ht="13.5" customHeight="1" x14ac:dyDescent="0.3">
      <c r="B64" s="5" t="s">
        <v>107</v>
      </c>
      <c r="C64" s="6">
        <v>572</v>
      </c>
      <c r="D64" s="6">
        <v>584</v>
      </c>
      <c r="E64" s="6">
        <v>562</v>
      </c>
      <c r="F64" s="6">
        <v>525</v>
      </c>
      <c r="G64" s="6">
        <v>540</v>
      </c>
      <c r="H64" s="6">
        <v>509</v>
      </c>
      <c r="I64" s="6">
        <v>513</v>
      </c>
      <c r="J64" s="6">
        <v>467</v>
      </c>
      <c r="K64" s="6">
        <v>507</v>
      </c>
      <c r="L64" s="6">
        <v>470</v>
      </c>
      <c r="M64" s="6">
        <v>499</v>
      </c>
      <c r="N64" s="6">
        <v>477</v>
      </c>
      <c r="O64" s="6">
        <v>492</v>
      </c>
      <c r="P64" s="6">
        <v>458</v>
      </c>
      <c r="Q64" s="6">
        <v>465</v>
      </c>
      <c r="R64" s="6">
        <v>419</v>
      </c>
      <c r="S64" s="6">
        <v>427</v>
      </c>
      <c r="T64" s="6">
        <v>398</v>
      </c>
      <c r="U64" s="6">
        <v>395</v>
      </c>
      <c r="V64" s="6">
        <v>397</v>
      </c>
      <c r="W64" s="6">
        <v>405</v>
      </c>
      <c r="X64" s="6">
        <v>390</v>
      </c>
      <c r="Y64" s="6">
        <v>386</v>
      </c>
      <c r="Z64" s="6">
        <v>392</v>
      </c>
      <c r="AA64" s="6">
        <v>383</v>
      </c>
      <c r="AB64" s="6">
        <v>357</v>
      </c>
      <c r="AC64" s="6">
        <v>357</v>
      </c>
      <c r="AD64" s="6">
        <v>365</v>
      </c>
      <c r="AE64" s="6">
        <v>363</v>
      </c>
      <c r="AF64" s="6">
        <v>340</v>
      </c>
      <c r="AG64" s="6">
        <v>330</v>
      </c>
      <c r="AH64" s="6">
        <v>318</v>
      </c>
      <c r="AI64" s="6">
        <v>309</v>
      </c>
      <c r="AJ64" s="6">
        <v>335</v>
      </c>
      <c r="AK64" s="6">
        <v>355</v>
      </c>
      <c r="AL64" s="6">
        <v>366</v>
      </c>
      <c r="AM64" s="6">
        <v>437</v>
      </c>
      <c r="AN64" s="6">
        <v>491</v>
      </c>
      <c r="AO64" s="6">
        <v>546</v>
      </c>
      <c r="AP64" s="6">
        <v>570</v>
      </c>
      <c r="AQ64" s="6">
        <v>607</v>
      </c>
      <c r="AR64" s="7">
        <v>627</v>
      </c>
      <c r="AS64" s="7">
        <v>676</v>
      </c>
      <c r="AT64" s="7">
        <v>657</v>
      </c>
      <c r="AU64" s="7">
        <v>709</v>
      </c>
      <c r="AV64" s="7">
        <v>696</v>
      </c>
      <c r="AW64" s="7">
        <v>722</v>
      </c>
    </row>
    <row r="65" spans="2:50" ht="13.5" customHeight="1" x14ac:dyDescent="0.3">
      <c r="B65" s="11" t="s">
        <v>72</v>
      </c>
      <c r="C65" s="12">
        <v>3184</v>
      </c>
      <c r="D65" s="12">
        <v>3386</v>
      </c>
      <c r="E65" s="12">
        <v>3485</v>
      </c>
      <c r="F65" s="12">
        <v>3328</v>
      </c>
      <c r="G65" s="12">
        <v>3525</v>
      </c>
      <c r="H65" s="12">
        <v>3364</v>
      </c>
      <c r="I65" s="12">
        <v>3594</v>
      </c>
      <c r="J65" s="12">
        <v>3512</v>
      </c>
      <c r="K65" s="12">
        <v>3800</v>
      </c>
      <c r="L65" s="12">
        <v>3745</v>
      </c>
      <c r="M65" s="12">
        <v>4030</v>
      </c>
      <c r="N65" s="12">
        <v>4001</v>
      </c>
      <c r="O65" s="12">
        <v>4273</v>
      </c>
      <c r="P65" s="12">
        <v>4244</v>
      </c>
      <c r="Q65" s="12">
        <v>4342</v>
      </c>
      <c r="R65" s="12">
        <v>4269</v>
      </c>
      <c r="S65" s="12">
        <v>4513</v>
      </c>
      <c r="T65" s="12">
        <v>4581</v>
      </c>
      <c r="U65" s="12">
        <v>4682</v>
      </c>
      <c r="V65" s="12">
        <v>4719</v>
      </c>
      <c r="W65" s="12">
        <v>5058</v>
      </c>
      <c r="X65" s="12">
        <v>5008</v>
      </c>
      <c r="Y65" s="12">
        <v>5197</v>
      </c>
      <c r="Z65" s="12">
        <v>5122</v>
      </c>
      <c r="AA65" s="12">
        <v>5314</v>
      </c>
      <c r="AB65" s="12">
        <v>5172</v>
      </c>
      <c r="AC65" s="12">
        <v>5262</v>
      </c>
      <c r="AD65" s="12">
        <v>5110</v>
      </c>
      <c r="AE65" s="12">
        <v>5230</v>
      </c>
      <c r="AF65" s="12">
        <v>5119</v>
      </c>
      <c r="AG65" s="12">
        <v>5204</v>
      </c>
      <c r="AH65" s="12">
        <v>5148</v>
      </c>
      <c r="AI65" s="12">
        <v>5332</v>
      </c>
      <c r="AJ65" s="12">
        <v>5277</v>
      </c>
      <c r="AK65" s="12">
        <v>5562</v>
      </c>
      <c r="AL65" s="12">
        <v>5489</v>
      </c>
      <c r="AM65" s="12">
        <v>5722</v>
      </c>
      <c r="AN65" s="12">
        <v>5675</v>
      </c>
      <c r="AO65" s="12">
        <v>5701</v>
      </c>
      <c r="AP65" s="12">
        <v>5599</v>
      </c>
      <c r="AQ65" s="12">
        <v>5540</v>
      </c>
      <c r="AR65" s="12">
        <v>5517</v>
      </c>
      <c r="AS65" s="12">
        <v>5505</v>
      </c>
      <c r="AT65" s="12">
        <v>5256</v>
      </c>
      <c r="AU65" s="12">
        <v>5242</v>
      </c>
      <c r="AV65" s="12">
        <v>5026</v>
      </c>
      <c r="AW65" s="12">
        <v>4896</v>
      </c>
    </row>
    <row r="66" spans="2:50" ht="13.5" customHeight="1" x14ac:dyDescent="0.3">
      <c r="B66" s="11" t="s">
        <v>73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>
        <v>63</v>
      </c>
      <c r="Q66" s="12">
        <v>123</v>
      </c>
      <c r="R66" s="12">
        <v>160</v>
      </c>
      <c r="S66" s="12">
        <v>217</v>
      </c>
      <c r="T66" s="12">
        <v>282</v>
      </c>
      <c r="U66" s="12">
        <v>319</v>
      </c>
      <c r="V66" s="12">
        <v>393</v>
      </c>
      <c r="W66" s="12">
        <v>424</v>
      </c>
      <c r="X66" s="12">
        <v>499</v>
      </c>
      <c r="Y66" s="12">
        <v>518</v>
      </c>
      <c r="Z66" s="12">
        <v>542</v>
      </c>
      <c r="AA66" s="12">
        <v>604</v>
      </c>
      <c r="AB66" s="12">
        <v>610</v>
      </c>
      <c r="AC66" s="12">
        <v>602</v>
      </c>
      <c r="AD66" s="12">
        <v>624</v>
      </c>
      <c r="AE66" s="12">
        <v>670</v>
      </c>
      <c r="AF66" s="12">
        <v>708</v>
      </c>
      <c r="AG66" s="12">
        <v>686</v>
      </c>
      <c r="AH66" s="12">
        <v>724</v>
      </c>
      <c r="AI66" s="12">
        <v>725</v>
      </c>
      <c r="AJ66" s="12">
        <v>741</v>
      </c>
      <c r="AK66" s="12">
        <v>805</v>
      </c>
      <c r="AL66" s="12">
        <v>771</v>
      </c>
      <c r="AM66" s="12">
        <v>767</v>
      </c>
      <c r="AN66" s="12">
        <v>803</v>
      </c>
      <c r="AO66" s="12">
        <v>765</v>
      </c>
      <c r="AP66" s="12">
        <v>793</v>
      </c>
      <c r="AQ66" s="12">
        <v>770</v>
      </c>
      <c r="AR66" s="12">
        <v>791</v>
      </c>
      <c r="AS66" s="12">
        <v>827</v>
      </c>
      <c r="AT66" s="12">
        <v>824</v>
      </c>
      <c r="AU66" s="12">
        <v>790</v>
      </c>
      <c r="AV66" s="12">
        <v>762</v>
      </c>
      <c r="AW66" s="12">
        <v>847</v>
      </c>
    </row>
    <row r="67" spans="2:50" ht="13.5" customHeight="1" x14ac:dyDescent="0.3">
      <c r="B67" s="13" t="s">
        <v>74</v>
      </c>
      <c r="C67" s="14">
        <v>7439</v>
      </c>
      <c r="D67" s="14">
        <v>7598</v>
      </c>
      <c r="E67" s="14">
        <v>7729</v>
      </c>
      <c r="F67" s="14">
        <v>7518</v>
      </c>
      <c r="G67" s="14">
        <v>7798</v>
      </c>
      <c r="H67" s="14">
        <v>7579</v>
      </c>
      <c r="I67" s="14">
        <v>7851</v>
      </c>
      <c r="J67" s="14">
        <v>7902</v>
      </c>
      <c r="K67" s="14">
        <v>8424</v>
      </c>
      <c r="L67" s="14">
        <v>8561</v>
      </c>
      <c r="M67" s="14">
        <v>9186</v>
      </c>
      <c r="N67" s="14">
        <v>9315</v>
      </c>
      <c r="O67" s="14">
        <v>9889</v>
      </c>
      <c r="P67" s="14">
        <v>10098</v>
      </c>
      <c r="Q67" s="14">
        <v>10499</v>
      </c>
      <c r="R67" s="14">
        <v>10489</v>
      </c>
      <c r="S67" s="14">
        <v>11004</v>
      </c>
      <c r="T67" s="14">
        <v>11176</v>
      </c>
      <c r="U67" s="14">
        <v>11387</v>
      </c>
      <c r="V67" s="14">
        <v>11563</v>
      </c>
      <c r="W67" s="14">
        <v>12068</v>
      </c>
      <c r="X67" s="14">
        <v>12149</v>
      </c>
      <c r="Y67" s="14">
        <v>12558</v>
      </c>
      <c r="Z67" s="14">
        <v>12332</v>
      </c>
      <c r="AA67" s="14">
        <v>12505</v>
      </c>
      <c r="AB67" s="14">
        <v>12463</v>
      </c>
      <c r="AC67" s="14">
        <v>12544</v>
      </c>
      <c r="AD67" s="14">
        <v>12497</v>
      </c>
      <c r="AE67" s="14">
        <v>12737</v>
      </c>
      <c r="AF67" s="14">
        <v>12838</v>
      </c>
      <c r="AG67" s="14">
        <v>12981</v>
      </c>
      <c r="AH67" s="14">
        <v>13156</v>
      </c>
      <c r="AI67" s="14">
        <v>13446</v>
      </c>
      <c r="AJ67" s="14">
        <v>13445</v>
      </c>
      <c r="AK67" s="14">
        <v>14054</v>
      </c>
      <c r="AL67" s="14">
        <v>14085</v>
      </c>
      <c r="AM67" s="14">
        <v>14470</v>
      </c>
      <c r="AN67" s="14">
        <v>14656</v>
      </c>
      <c r="AO67" s="14">
        <v>14693</v>
      </c>
      <c r="AP67" s="14">
        <v>14668</v>
      </c>
      <c r="AQ67" s="14">
        <v>14603</v>
      </c>
      <c r="AR67" s="14">
        <v>14584</v>
      </c>
      <c r="AS67" s="14">
        <v>14556</v>
      </c>
      <c r="AT67" s="14">
        <v>14398</v>
      </c>
      <c r="AU67" s="14">
        <v>14337</v>
      </c>
      <c r="AV67" s="14">
        <f>SUM(AV65:AV66,AV51:AV53,AV49,AV34:AV36,AV26,AV18,AV10,AV7)</f>
        <v>14124</v>
      </c>
      <c r="AW67" s="14">
        <f>AW66+AW65+AW53+AW52+AW51+AW49+AW36+AW35+AW34+AW26+AW18+AW10+AW7</f>
        <v>14243</v>
      </c>
      <c r="AX67" s="9"/>
    </row>
  </sheetData>
  <autoFilter ref="B4:AT6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AA3A-3344-4F91-8164-75A8BB965534}">
  <dimension ref="A1:AV64"/>
  <sheetViews>
    <sheetView tabSelected="1" topLeftCell="AF50" workbookViewId="0">
      <selection sqref="A1:AV64"/>
    </sheetView>
  </sheetViews>
  <sheetFormatPr baseColWidth="10" defaultRowHeight="14.4" x14ac:dyDescent="0.3"/>
  <sheetData>
    <row r="1" spans="1:48" ht="27.6" x14ac:dyDescent="0.3">
      <c r="A1" s="10" t="s">
        <v>1</v>
      </c>
      <c r="B1" s="10" t="s">
        <v>87</v>
      </c>
      <c r="C1" s="10" t="s">
        <v>86</v>
      </c>
      <c r="D1" s="10" t="s">
        <v>84</v>
      </c>
      <c r="E1" s="10" t="s">
        <v>85</v>
      </c>
      <c r="F1" s="10" t="s">
        <v>82</v>
      </c>
      <c r="G1" s="10" t="s">
        <v>83</v>
      </c>
      <c r="H1" s="10" t="s">
        <v>81</v>
      </c>
      <c r="I1" s="10" t="s">
        <v>80</v>
      </c>
      <c r="J1" s="10" t="s">
        <v>79</v>
      </c>
      <c r="K1" s="10" t="s">
        <v>78</v>
      </c>
      <c r="L1" s="10" t="s">
        <v>2</v>
      </c>
      <c r="M1" s="10" t="s">
        <v>3</v>
      </c>
      <c r="N1" s="10" t="s">
        <v>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10" t="s">
        <v>19</v>
      </c>
      <c r="AD1" s="10" t="s">
        <v>20</v>
      </c>
      <c r="AE1" s="10" t="s">
        <v>21</v>
      </c>
      <c r="AF1" s="10" t="s">
        <v>22</v>
      </c>
      <c r="AG1" s="10" t="s">
        <v>23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0" t="s">
        <v>29</v>
      </c>
      <c r="AN1" s="10" t="s">
        <v>30</v>
      </c>
      <c r="AO1" s="10" t="s">
        <v>31</v>
      </c>
      <c r="AP1" s="10" t="s">
        <v>32</v>
      </c>
      <c r="AQ1" s="10" t="s">
        <v>33</v>
      </c>
      <c r="AR1" s="10" t="s">
        <v>75</v>
      </c>
      <c r="AS1" s="10" t="s">
        <v>91</v>
      </c>
      <c r="AT1" s="10" t="s">
        <v>94</v>
      </c>
      <c r="AU1" s="10" t="s">
        <v>96</v>
      </c>
      <c r="AV1" s="10" t="s">
        <v>110</v>
      </c>
    </row>
    <row r="2" spans="1:48" ht="27.6" x14ac:dyDescent="0.3">
      <c r="A2" s="5" t="s">
        <v>34</v>
      </c>
      <c r="B2" s="6">
        <v>441</v>
      </c>
      <c r="C2" s="6">
        <v>436</v>
      </c>
      <c r="D2" s="6">
        <v>439</v>
      </c>
      <c r="E2" s="6">
        <v>439</v>
      </c>
      <c r="F2" s="6">
        <v>442</v>
      </c>
      <c r="G2" s="6">
        <v>468</v>
      </c>
      <c r="H2" s="6">
        <v>481</v>
      </c>
      <c r="I2" s="6">
        <v>522</v>
      </c>
      <c r="J2" s="6">
        <v>527</v>
      </c>
      <c r="K2" s="6">
        <v>583</v>
      </c>
      <c r="L2" s="6">
        <v>635</v>
      </c>
      <c r="M2" s="6">
        <v>652</v>
      </c>
      <c r="N2" s="6">
        <v>712</v>
      </c>
      <c r="O2" s="6">
        <v>762</v>
      </c>
      <c r="P2" s="6">
        <v>807</v>
      </c>
      <c r="Q2" s="6">
        <v>829</v>
      </c>
      <c r="R2" s="6">
        <v>862</v>
      </c>
      <c r="S2" s="6">
        <v>870</v>
      </c>
      <c r="T2" s="6">
        <v>902</v>
      </c>
      <c r="U2" s="6">
        <v>898</v>
      </c>
      <c r="V2" s="6">
        <v>932</v>
      </c>
      <c r="W2" s="6">
        <v>939</v>
      </c>
      <c r="X2" s="6">
        <v>949</v>
      </c>
      <c r="Y2" s="6">
        <v>903</v>
      </c>
      <c r="Z2" s="6">
        <v>883</v>
      </c>
      <c r="AA2" s="6">
        <v>910</v>
      </c>
      <c r="AB2" s="6">
        <v>897</v>
      </c>
      <c r="AC2" s="6">
        <v>935</v>
      </c>
      <c r="AD2" s="6">
        <v>938</v>
      </c>
      <c r="AE2" s="6">
        <v>1007</v>
      </c>
      <c r="AF2" s="6">
        <v>1013</v>
      </c>
      <c r="AG2" s="6">
        <v>1052</v>
      </c>
      <c r="AH2" s="6">
        <v>1024</v>
      </c>
      <c r="AI2" s="6">
        <v>1018</v>
      </c>
      <c r="AJ2" s="6">
        <v>1010</v>
      </c>
      <c r="AK2" s="6">
        <v>1039</v>
      </c>
      <c r="AL2" s="6">
        <v>1009</v>
      </c>
      <c r="AM2" s="6">
        <v>997</v>
      </c>
      <c r="AN2" s="6">
        <v>985</v>
      </c>
      <c r="AO2" s="6">
        <v>989</v>
      </c>
      <c r="AP2" s="6">
        <v>989</v>
      </c>
      <c r="AQ2" s="7">
        <v>1019</v>
      </c>
      <c r="AR2" s="7">
        <v>1020</v>
      </c>
      <c r="AS2" s="7">
        <v>1037</v>
      </c>
      <c r="AT2" s="7">
        <v>1058</v>
      </c>
      <c r="AU2" s="7">
        <v>1159</v>
      </c>
      <c r="AV2" s="7">
        <v>1202</v>
      </c>
    </row>
    <row r="3" spans="1:48" ht="27.6" x14ac:dyDescent="0.3">
      <c r="A3" s="5" t="s">
        <v>35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>
        <v>8</v>
      </c>
      <c r="AL3" s="6">
        <v>29</v>
      </c>
      <c r="AM3" s="6">
        <v>48</v>
      </c>
      <c r="AN3" s="6">
        <v>60</v>
      </c>
      <c r="AO3" s="6">
        <v>85</v>
      </c>
      <c r="AP3" s="6">
        <v>88</v>
      </c>
      <c r="AQ3" s="7">
        <v>100</v>
      </c>
      <c r="AR3" s="7">
        <v>104</v>
      </c>
      <c r="AS3" s="7">
        <v>107</v>
      </c>
      <c r="AT3" s="7">
        <v>110</v>
      </c>
      <c r="AU3" s="7">
        <v>97</v>
      </c>
      <c r="AV3" s="7">
        <v>93</v>
      </c>
    </row>
    <row r="4" spans="1:48" ht="27.6" x14ac:dyDescent="0.3">
      <c r="A4" s="11" t="s">
        <v>34</v>
      </c>
      <c r="B4" s="12">
        <v>441</v>
      </c>
      <c r="C4" s="12">
        <v>436</v>
      </c>
      <c r="D4" s="12">
        <v>439</v>
      </c>
      <c r="E4" s="12">
        <v>439</v>
      </c>
      <c r="F4" s="12">
        <v>442</v>
      </c>
      <c r="G4" s="12">
        <v>468</v>
      </c>
      <c r="H4" s="12">
        <v>481</v>
      </c>
      <c r="I4" s="12">
        <v>522</v>
      </c>
      <c r="J4" s="12">
        <v>527</v>
      </c>
      <c r="K4" s="12">
        <v>583</v>
      </c>
      <c r="L4" s="12">
        <v>635</v>
      </c>
      <c r="M4" s="12">
        <v>652</v>
      </c>
      <c r="N4" s="12">
        <v>712</v>
      </c>
      <c r="O4" s="12">
        <v>762</v>
      </c>
      <c r="P4" s="12">
        <v>807</v>
      </c>
      <c r="Q4" s="12">
        <v>829</v>
      </c>
      <c r="R4" s="12">
        <v>862</v>
      </c>
      <c r="S4" s="12">
        <v>870</v>
      </c>
      <c r="T4" s="12">
        <v>902</v>
      </c>
      <c r="U4" s="12">
        <v>898</v>
      </c>
      <c r="V4" s="12">
        <v>932</v>
      </c>
      <c r="W4" s="12">
        <v>939</v>
      </c>
      <c r="X4" s="12">
        <v>949</v>
      </c>
      <c r="Y4" s="12">
        <v>903</v>
      </c>
      <c r="Z4" s="12">
        <v>883</v>
      </c>
      <c r="AA4" s="12">
        <v>910</v>
      </c>
      <c r="AB4" s="12">
        <v>897</v>
      </c>
      <c r="AC4" s="12">
        <v>935</v>
      </c>
      <c r="AD4" s="12">
        <v>938</v>
      </c>
      <c r="AE4" s="12">
        <v>1007</v>
      </c>
      <c r="AF4" s="12">
        <v>1013</v>
      </c>
      <c r="AG4" s="12">
        <v>1052</v>
      </c>
      <c r="AH4" s="12">
        <v>1024</v>
      </c>
      <c r="AI4" s="12">
        <v>1018</v>
      </c>
      <c r="AJ4" s="12">
        <v>1010</v>
      </c>
      <c r="AK4" s="12">
        <v>1047</v>
      </c>
      <c r="AL4" s="12">
        <v>1038</v>
      </c>
      <c r="AM4" s="12">
        <v>1045</v>
      </c>
      <c r="AN4" s="12">
        <v>1045</v>
      </c>
      <c r="AO4" s="12">
        <v>1074</v>
      </c>
      <c r="AP4" s="12">
        <v>1077</v>
      </c>
      <c r="AQ4" s="12">
        <v>1119</v>
      </c>
      <c r="AR4" s="12">
        <v>1124</v>
      </c>
      <c r="AS4" s="12">
        <v>1144</v>
      </c>
      <c r="AT4" s="12">
        <v>1168</v>
      </c>
      <c r="AU4" s="12">
        <v>1256</v>
      </c>
      <c r="AV4" s="12">
        <v>1295</v>
      </c>
    </row>
    <row r="5" spans="1:48" x14ac:dyDescent="0.3">
      <c r="A5" s="5" t="s">
        <v>36</v>
      </c>
      <c r="B5" s="6">
        <v>415</v>
      </c>
      <c r="C5" s="6">
        <v>450</v>
      </c>
      <c r="D5" s="6">
        <v>444</v>
      </c>
      <c r="E5" s="6">
        <v>425</v>
      </c>
      <c r="F5" s="6">
        <v>417</v>
      </c>
      <c r="G5" s="6">
        <v>388</v>
      </c>
      <c r="H5" s="6">
        <v>406</v>
      </c>
      <c r="I5" s="6">
        <v>383</v>
      </c>
      <c r="J5" s="6">
        <v>400</v>
      </c>
      <c r="K5" s="6">
        <v>390</v>
      </c>
      <c r="L5" s="6">
        <v>393</v>
      </c>
      <c r="M5" s="6">
        <v>403</v>
      </c>
      <c r="N5" s="6">
        <v>412</v>
      </c>
      <c r="O5" s="6">
        <v>429</v>
      </c>
      <c r="P5" s="6">
        <v>449</v>
      </c>
      <c r="Q5" s="6">
        <v>454</v>
      </c>
      <c r="R5" s="6">
        <v>467</v>
      </c>
      <c r="S5" s="6">
        <v>490</v>
      </c>
      <c r="T5" s="6">
        <v>512</v>
      </c>
      <c r="U5" s="6">
        <v>522</v>
      </c>
      <c r="V5" s="6">
        <v>535</v>
      </c>
      <c r="W5" s="6">
        <v>536</v>
      </c>
      <c r="X5" s="6">
        <v>569</v>
      </c>
      <c r="Y5" s="6">
        <v>597</v>
      </c>
      <c r="Z5" s="6">
        <v>622</v>
      </c>
      <c r="AA5" s="6">
        <v>637</v>
      </c>
      <c r="AB5" s="6">
        <v>687</v>
      </c>
      <c r="AC5" s="6">
        <v>665</v>
      </c>
      <c r="AD5" s="6">
        <v>655</v>
      </c>
      <c r="AE5" s="6">
        <v>674</v>
      </c>
      <c r="AF5" s="6">
        <v>707</v>
      </c>
      <c r="AG5" s="6">
        <v>709</v>
      </c>
      <c r="AH5" s="6">
        <v>675</v>
      </c>
      <c r="AI5" s="6">
        <v>694</v>
      </c>
      <c r="AJ5" s="6">
        <v>711</v>
      </c>
      <c r="AK5" s="6">
        <v>712</v>
      </c>
      <c r="AL5" s="6">
        <v>717</v>
      </c>
      <c r="AM5" s="6">
        <v>731</v>
      </c>
      <c r="AN5" s="6">
        <v>732</v>
      </c>
      <c r="AO5" s="6">
        <v>724</v>
      </c>
      <c r="AP5" s="6">
        <v>715</v>
      </c>
      <c r="AQ5" s="7">
        <v>681</v>
      </c>
      <c r="AR5" s="7">
        <v>718</v>
      </c>
      <c r="AS5" s="7">
        <v>720</v>
      </c>
      <c r="AT5" s="7">
        <v>723</v>
      </c>
      <c r="AU5" s="7">
        <v>691</v>
      </c>
      <c r="AV5" s="7">
        <v>722</v>
      </c>
    </row>
    <row r="6" spans="1:48" x14ac:dyDescent="0.3">
      <c r="A6" s="5" t="s">
        <v>37</v>
      </c>
      <c r="B6" s="6">
        <v>223</v>
      </c>
      <c r="C6" s="6">
        <v>273</v>
      </c>
      <c r="D6" s="6">
        <v>347</v>
      </c>
      <c r="E6" s="6">
        <v>345</v>
      </c>
      <c r="F6" s="6">
        <v>407</v>
      </c>
      <c r="G6" s="6">
        <v>353</v>
      </c>
      <c r="H6" s="6">
        <v>356</v>
      </c>
      <c r="I6" s="6">
        <v>401</v>
      </c>
      <c r="J6" s="6">
        <v>426</v>
      </c>
      <c r="K6" s="6">
        <v>459</v>
      </c>
      <c r="L6" s="6">
        <v>523</v>
      </c>
      <c r="M6" s="6">
        <v>527</v>
      </c>
      <c r="N6" s="6">
        <v>576</v>
      </c>
      <c r="O6" s="6">
        <v>604</v>
      </c>
      <c r="P6" s="6">
        <v>636</v>
      </c>
      <c r="Q6" s="6">
        <v>667</v>
      </c>
      <c r="R6" s="6">
        <v>715</v>
      </c>
      <c r="S6" s="6">
        <v>700</v>
      </c>
      <c r="T6" s="6">
        <v>745</v>
      </c>
      <c r="U6" s="6">
        <v>729</v>
      </c>
      <c r="V6" s="6">
        <v>738</v>
      </c>
      <c r="W6" s="6">
        <v>721</v>
      </c>
      <c r="X6" s="6">
        <v>746</v>
      </c>
      <c r="Y6" s="6">
        <v>699</v>
      </c>
      <c r="Z6" s="6">
        <v>681</v>
      </c>
      <c r="AA6" s="6">
        <v>677</v>
      </c>
      <c r="AB6" s="6">
        <v>659</v>
      </c>
      <c r="AC6" s="6">
        <v>650</v>
      </c>
      <c r="AD6" s="6">
        <v>656</v>
      </c>
      <c r="AE6" s="6">
        <v>674</v>
      </c>
      <c r="AF6" s="6">
        <v>682</v>
      </c>
      <c r="AG6" s="6">
        <v>679</v>
      </c>
      <c r="AH6" s="6">
        <v>661</v>
      </c>
      <c r="AI6" s="6">
        <v>651</v>
      </c>
      <c r="AJ6" s="6">
        <v>673</v>
      </c>
      <c r="AK6" s="6">
        <v>708</v>
      </c>
      <c r="AL6" s="6">
        <v>710</v>
      </c>
      <c r="AM6" s="6">
        <v>730</v>
      </c>
      <c r="AN6" s="6">
        <v>761</v>
      </c>
      <c r="AO6" s="6">
        <v>751</v>
      </c>
      <c r="AP6" s="6">
        <v>761</v>
      </c>
      <c r="AQ6" s="7">
        <v>765</v>
      </c>
      <c r="AR6" s="7">
        <v>781</v>
      </c>
      <c r="AS6" s="7">
        <v>793</v>
      </c>
      <c r="AT6" s="7">
        <v>795</v>
      </c>
      <c r="AU6" s="7">
        <v>812</v>
      </c>
      <c r="AV6" s="7">
        <v>833</v>
      </c>
    </row>
    <row r="7" spans="1:48" ht="27.6" x14ac:dyDescent="0.3">
      <c r="A7" s="11" t="s">
        <v>38</v>
      </c>
      <c r="B7" s="12">
        <v>638</v>
      </c>
      <c r="C7" s="12">
        <v>723</v>
      </c>
      <c r="D7" s="12">
        <v>791</v>
      </c>
      <c r="E7" s="12">
        <v>770</v>
      </c>
      <c r="F7" s="12">
        <v>824</v>
      </c>
      <c r="G7" s="12">
        <v>741</v>
      </c>
      <c r="H7" s="12">
        <v>762</v>
      </c>
      <c r="I7" s="12">
        <v>784</v>
      </c>
      <c r="J7" s="12">
        <v>826</v>
      </c>
      <c r="K7" s="12">
        <v>849</v>
      </c>
      <c r="L7" s="12">
        <v>916</v>
      </c>
      <c r="M7" s="12">
        <v>930</v>
      </c>
      <c r="N7" s="12">
        <v>988</v>
      </c>
      <c r="O7" s="12">
        <v>1033</v>
      </c>
      <c r="P7" s="12">
        <v>1085</v>
      </c>
      <c r="Q7" s="12">
        <v>1121</v>
      </c>
      <c r="R7" s="12">
        <v>1182</v>
      </c>
      <c r="S7" s="12">
        <v>1190</v>
      </c>
      <c r="T7" s="12">
        <v>1257</v>
      </c>
      <c r="U7" s="12">
        <v>1251</v>
      </c>
      <c r="V7" s="12">
        <v>1273</v>
      </c>
      <c r="W7" s="12">
        <v>1257</v>
      </c>
      <c r="X7" s="12">
        <v>1315</v>
      </c>
      <c r="Y7" s="12">
        <v>1296</v>
      </c>
      <c r="Z7" s="12">
        <v>1303</v>
      </c>
      <c r="AA7" s="12">
        <v>1314</v>
      </c>
      <c r="AB7" s="12">
        <v>1346</v>
      </c>
      <c r="AC7" s="12">
        <v>1315</v>
      </c>
      <c r="AD7" s="12">
        <v>1311</v>
      </c>
      <c r="AE7" s="12">
        <v>1348</v>
      </c>
      <c r="AF7" s="12">
        <v>1389</v>
      </c>
      <c r="AG7" s="12">
        <v>1388</v>
      </c>
      <c r="AH7" s="12">
        <v>1336</v>
      </c>
      <c r="AI7" s="12">
        <v>1345</v>
      </c>
      <c r="AJ7" s="12">
        <v>1384</v>
      </c>
      <c r="AK7" s="12">
        <v>1420</v>
      </c>
      <c r="AL7" s="12">
        <v>1427</v>
      </c>
      <c r="AM7" s="12">
        <v>1461</v>
      </c>
      <c r="AN7" s="12">
        <v>1493</v>
      </c>
      <c r="AO7" s="12">
        <v>1475</v>
      </c>
      <c r="AP7" s="12">
        <v>1476</v>
      </c>
      <c r="AQ7" s="12">
        <v>1446</v>
      </c>
      <c r="AR7" s="12">
        <v>1499</v>
      </c>
      <c r="AS7" s="12">
        <v>1513</v>
      </c>
      <c r="AT7" s="12">
        <v>1518</v>
      </c>
      <c r="AU7" s="12">
        <v>1503</v>
      </c>
      <c r="AV7" s="12">
        <v>1555</v>
      </c>
    </row>
    <row r="8" spans="1:48" x14ac:dyDescent="0.3">
      <c r="A8" s="5" t="s">
        <v>39</v>
      </c>
      <c r="B8" s="6"/>
      <c r="C8" s="6"/>
      <c r="D8" s="6">
        <v>233</v>
      </c>
      <c r="E8" s="6">
        <v>217</v>
      </c>
      <c r="F8" s="6">
        <v>197</v>
      </c>
      <c r="G8" s="6">
        <v>206</v>
      </c>
      <c r="H8" s="6">
        <v>194</v>
      </c>
      <c r="I8" s="6">
        <v>190</v>
      </c>
      <c r="J8" s="6">
        <v>195</v>
      </c>
      <c r="K8" s="6">
        <v>194</v>
      </c>
      <c r="L8" s="6">
        <v>191</v>
      </c>
      <c r="M8" s="6">
        <v>210</v>
      </c>
      <c r="N8" s="6">
        <v>223</v>
      </c>
      <c r="O8" s="6">
        <v>233</v>
      </c>
      <c r="P8" s="6">
        <v>248</v>
      </c>
      <c r="Q8" s="6">
        <v>253</v>
      </c>
      <c r="R8" s="6">
        <v>253</v>
      </c>
      <c r="S8" s="6">
        <v>261</v>
      </c>
      <c r="T8" s="6">
        <v>278</v>
      </c>
      <c r="U8" s="6">
        <v>280</v>
      </c>
      <c r="V8" s="6">
        <v>290</v>
      </c>
      <c r="W8" s="6">
        <v>310</v>
      </c>
      <c r="X8" s="6">
        <v>329</v>
      </c>
      <c r="Y8" s="6">
        <v>309</v>
      </c>
      <c r="Z8" s="6">
        <v>312</v>
      </c>
      <c r="AA8" s="6">
        <v>306</v>
      </c>
      <c r="AB8" s="6">
        <v>308</v>
      </c>
      <c r="AC8" s="6">
        <v>293</v>
      </c>
      <c r="AD8" s="6">
        <v>276</v>
      </c>
      <c r="AE8" s="6">
        <v>276</v>
      </c>
      <c r="AF8" s="6">
        <v>279</v>
      </c>
      <c r="AG8" s="6">
        <v>273</v>
      </c>
      <c r="AH8" s="6">
        <v>283</v>
      </c>
      <c r="AI8" s="6">
        <v>286</v>
      </c>
      <c r="AJ8" s="6">
        <v>277</v>
      </c>
      <c r="AK8" s="6">
        <v>279</v>
      </c>
      <c r="AL8" s="6">
        <v>278</v>
      </c>
      <c r="AM8" s="6">
        <v>290</v>
      </c>
      <c r="AN8" s="6">
        <v>298</v>
      </c>
      <c r="AO8" s="6">
        <v>291</v>
      </c>
      <c r="AP8" s="6">
        <v>280</v>
      </c>
      <c r="AQ8" s="7">
        <v>267</v>
      </c>
      <c r="AR8" s="7">
        <v>230</v>
      </c>
      <c r="AS8" s="7">
        <v>241</v>
      </c>
      <c r="AT8" s="7">
        <v>221</v>
      </c>
      <c r="AU8" s="7">
        <v>203</v>
      </c>
      <c r="AV8" s="7">
        <v>204</v>
      </c>
    </row>
    <row r="9" spans="1:48" ht="27.6" x14ac:dyDescent="0.3">
      <c r="A9" s="5" t="s">
        <v>88</v>
      </c>
      <c r="B9" s="6">
        <v>219</v>
      </c>
      <c r="C9" s="6">
        <v>226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7"/>
      <c r="AR9" s="7"/>
      <c r="AS9" s="7"/>
      <c r="AT9" s="7"/>
      <c r="AU9" s="7"/>
      <c r="AV9" s="7"/>
    </row>
    <row r="10" spans="1:48" ht="27.6" x14ac:dyDescent="0.3">
      <c r="A10" s="5" t="s">
        <v>40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7</v>
      </c>
      <c r="AE10" s="6">
        <v>24</v>
      </c>
      <c r="AF10" s="6">
        <v>26</v>
      </c>
      <c r="AG10" s="6">
        <v>35</v>
      </c>
      <c r="AH10" s="6">
        <v>47</v>
      </c>
      <c r="AI10" s="6">
        <v>46</v>
      </c>
      <c r="AJ10" s="6">
        <v>52</v>
      </c>
      <c r="AK10" s="6">
        <v>52</v>
      </c>
      <c r="AL10" s="6">
        <v>52</v>
      </c>
      <c r="AM10" s="6">
        <v>65</v>
      </c>
      <c r="AN10" s="6">
        <v>78</v>
      </c>
      <c r="AO10" s="6">
        <v>77</v>
      </c>
      <c r="AP10" s="6">
        <v>81</v>
      </c>
      <c r="AQ10" s="7">
        <v>72</v>
      </c>
      <c r="AR10" s="7">
        <v>72</v>
      </c>
      <c r="AS10" s="7">
        <v>64</v>
      </c>
      <c r="AT10" s="7">
        <v>56</v>
      </c>
      <c r="AU10" s="7">
        <v>63</v>
      </c>
      <c r="AV10" s="7">
        <v>58</v>
      </c>
    </row>
    <row r="11" spans="1:48" x14ac:dyDescent="0.3">
      <c r="A11" s="5" t="s">
        <v>41</v>
      </c>
      <c r="B11" s="6">
        <v>71</v>
      </c>
      <c r="C11" s="6">
        <v>66</v>
      </c>
      <c r="D11" s="6">
        <v>74</v>
      </c>
      <c r="E11" s="6">
        <v>87</v>
      </c>
      <c r="F11" s="6">
        <v>91</v>
      </c>
      <c r="G11" s="6">
        <v>92</v>
      </c>
      <c r="H11" s="6">
        <v>85</v>
      </c>
      <c r="I11" s="6">
        <v>99</v>
      </c>
      <c r="J11" s="6">
        <v>99</v>
      </c>
      <c r="K11" s="6">
        <v>117</v>
      </c>
      <c r="L11" s="6">
        <v>106</v>
      </c>
      <c r="M11" s="6">
        <v>126</v>
      </c>
      <c r="N11" s="6">
        <v>126</v>
      </c>
      <c r="O11" s="6">
        <v>135</v>
      </c>
      <c r="P11" s="6">
        <v>151</v>
      </c>
      <c r="Q11" s="6">
        <v>149</v>
      </c>
      <c r="R11" s="6">
        <v>163</v>
      </c>
      <c r="S11" s="6">
        <v>156</v>
      </c>
      <c r="T11" s="6">
        <v>165</v>
      </c>
      <c r="U11" s="6">
        <v>162</v>
      </c>
      <c r="V11" s="6">
        <v>158</v>
      </c>
      <c r="W11" s="6">
        <v>160</v>
      </c>
      <c r="X11" s="6">
        <v>148</v>
      </c>
      <c r="Y11" s="6">
        <v>150</v>
      </c>
      <c r="Z11" s="6">
        <v>136</v>
      </c>
      <c r="AA11" s="6">
        <v>140</v>
      </c>
      <c r="AB11" s="6">
        <v>137</v>
      </c>
      <c r="AC11" s="6">
        <v>140</v>
      </c>
      <c r="AD11" s="6">
        <v>143</v>
      </c>
      <c r="AE11" s="6">
        <v>142</v>
      </c>
      <c r="AF11" s="6">
        <v>144</v>
      </c>
      <c r="AG11" s="6">
        <v>145</v>
      </c>
      <c r="AH11" s="6">
        <v>159</v>
      </c>
      <c r="AI11" s="6">
        <v>163</v>
      </c>
      <c r="AJ11" s="6">
        <v>172</v>
      </c>
      <c r="AK11" s="6">
        <v>168</v>
      </c>
      <c r="AL11" s="6">
        <v>181</v>
      </c>
      <c r="AM11" s="6">
        <v>182</v>
      </c>
      <c r="AN11" s="6">
        <v>200</v>
      </c>
      <c r="AO11" s="6">
        <v>198</v>
      </c>
      <c r="AP11" s="6">
        <v>210</v>
      </c>
      <c r="AQ11" s="7">
        <v>202</v>
      </c>
      <c r="AR11" s="7">
        <v>196</v>
      </c>
      <c r="AS11" s="7">
        <v>181</v>
      </c>
      <c r="AT11" s="7">
        <v>168</v>
      </c>
      <c r="AU11" s="7">
        <v>160</v>
      </c>
      <c r="AV11" s="7">
        <v>139</v>
      </c>
    </row>
    <row r="12" spans="1:48" x14ac:dyDescent="0.3">
      <c r="A12" s="5" t="s">
        <v>42</v>
      </c>
      <c r="B12" s="6">
        <v>101</v>
      </c>
      <c r="C12" s="6">
        <v>96</v>
      </c>
      <c r="D12" s="6">
        <v>98</v>
      </c>
      <c r="E12" s="6">
        <v>72</v>
      </c>
      <c r="F12" s="6">
        <v>80</v>
      </c>
      <c r="G12" s="6">
        <v>72</v>
      </c>
      <c r="H12" s="6">
        <v>73</v>
      </c>
      <c r="I12" s="6">
        <v>77</v>
      </c>
      <c r="J12" s="6">
        <v>83</v>
      </c>
      <c r="K12" s="6">
        <v>73</v>
      </c>
      <c r="L12" s="6">
        <v>83</v>
      </c>
      <c r="M12" s="6">
        <v>90</v>
      </c>
      <c r="N12" s="6">
        <v>95</v>
      </c>
      <c r="O12" s="6">
        <v>102</v>
      </c>
      <c r="P12" s="6">
        <v>108</v>
      </c>
      <c r="Q12" s="6">
        <v>110</v>
      </c>
      <c r="R12" s="6">
        <v>121</v>
      </c>
      <c r="S12" s="6">
        <v>132</v>
      </c>
      <c r="T12" s="6">
        <v>151</v>
      </c>
      <c r="U12" s="6">
        <v>159</v>
      </c>
      <c r="V12" s="6">
        <v>186</v>
      </c>
      <c r="W12" s="6">
        <v>203</v>
      </c>
      <c r="X12" s="6">
        <v>201</v>
      </c>
      <c r="Y12" s="6">
        <v>192</v>
      </c>
      <c r="Z12" s="6">
        <v>194</v>
      </c>
      <c r="AA12" s="6">
        <v>198</v>
      </c>
      <c r="AB12" s="6">
        <v>194</v>
      </c>
      <c r="AC12" s="6">
        <v>198</v>
      </c>
      <c r="AD12" s="6">
        <v>200</v>
      </c>
      <c r="AE12" s="6">
        <v>187</v>
      </c>
      <c r="AF12" s="6">
        <v>184</v>
      </c>
      <c r="AG12" s="6">
        <v>177</v>
      </c>
      <c r="AH12" s="6">
        <v>182</v>
      </c>
      <c r="AI12" s="6">
        <v>182</v>
      </c>
      <c r="AJ12" s="6">
        <v>183</v>
      </c>
      <c r="AK12" s="6">
        <v>183</v>
      </c>
      <c r="AL12" s="6">
        <v>197</v>
      </c>
      <c r="AM12" s="6">
        <v>201</v>
      </c>
      <c r="AN12" s="6">
        <v>186</v>
      </c>
      <c r="AO12" s="6">
        <v>203</v>
      </c>
      <c r="AP12" s="6">
        <v>205</v>
      </c>
      <c r="AQ12" s="7">
        <v>210</v>
      </c>
      <c r="AR12" s="7">
        <v>192</v>
      </c>
      <c r="AS12" s="7">
        <v>205</v>
      </c>
      <c r="AT12" s="7">
        <v>201</v>
      </c>
      <c r="AU12" s="7">
        <v>218</v>
      </c>
      <c r="AV12" s="7">
        <v>208</v>
      </c>
    </row>
    <row r="13" spans="1:48" ht="27.6" x14ac:dyDescent="0.3">
      <c r="A13" s="5" t="s">
        <v>76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7"/>
      <c r="AR13" s="7">
        <v>7</v>
      </c>
      <c r="AS13" s="7">
        <v>34</v>
      </c>
      <c r="AT13" s="7">
        <v>70</v>
      </c>
      <c r="AU13" s="7">
        <v>112</v>
      </c>
      <c r="AV13" s="7">
        <v>136</v>
      </c>
    </row>
    <row r="14" spans="1:48" x14ac:dyDescent="0.3">
      <c r="A14" s="5" t="s">
        <v>89</v>
      </c>
      <c r="B14" s="6">
        <v>80</v>
      </c>
      <c r="C14" s="6">
        <v>50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7"/>
      <c r="AR14" s="7"/>
      <c r="AS14" s="7"/>
      <c r="AT14" s="7"/>
      <c r="AU14" s="7"/>
      <c r="AV14" s="7"/>
    </row>
    <row r="15" spans="1:48" ht="41.4" x14ac:dyDescent="0.3">
      <c r="A15" s="11" t="s">
        <v>43</v>
      </c>
      <c r="B15" s="12">
        <v>471</v>
      </c>
      <c r="C15" s="12">
        <v>438</v>
      </c>
      <c r="D15" s="12">
        <v>405</v>
      </c>
      <c r="E15" s="12">
        <v>376</v>
      </c>
      <c r="F15" s="12">
        <v>368</v>
      </c>
      <c r="G15" s="12">
        <v>370</v>
      </c>
      <c r="H15" s="12">
        <v>352</v>
      </c>
      <c r="I15" s="12">
        <v>366</v>
      </c>
      <c r="J15" s="12">
        <v>377</v>
      </c>
      <c r="K15" s="12">
        <v>384</v>
      </c>
      <c r="L15" s="12">
        <v>380</v>
      </c>
      <c r="M15" s="12">
        <v>426</v>
      </c>
      <c r="N15" s="12">
        <v>444</v>
      </c>
      <c r="O15" s="12">
        <v>470</v>
      </c>
      <c r="P15" s="12">
        <v>507</v>
      </c>
      <c r="Q15" s="12">
        <v>512</v>
      </c>
      <c r="R15" s="12">
        <v>537</v>
      </c>
      <c r="S15" s="12">
        <v>549</v>
      </c>
      <c r="T15" s="12">
        <v>594</v>
      </c>
      <c r="U15" s="12">
        <v>601</v>
      </c>
      <c r="V15" s="12">
        <v>634</v>
      </c>
      <c r="W15" s="12">
        <v>673</v>
      </c>
      <c r="X15" s="12">
        <v>678</v>
      </c>
      <c r="Y15" s="12">
        <v>651</v>
      </c>
      <c r="Z15" s="12">
        <v>642</v>
      </c>
      <c r="AA15" s="12">
        <v>644</v>
      </c>
      <c r="AB15" s="12">
        <v>639</v>
      </c>
      <c r="AC15" s="12">
        <v>631</v>
      </c>
      <c r="AD15" s="12">
        <v>626</v>
      </c>
      <c r="AE15" s="12">
        <v>629</v>
      </c>
      <c r="AF15" s="12">
        <v>633</v>
      </c>
      <c r="AG15" s="12">
        <v>630</v>
      </c>
      <c r="AH15" s="12">
        <v>671</v>
      </c>
      <c r="AI15" s="12">
        <v>677</v>
      </c>
      <c r="AJ15" s="12">
        <v>684</v>
      </c>
      <c r="AK15" s="12">
        <v>682</v>
      </c>
      <c r="AL15" s="12">
        <v>708</v>
      </c>
      <c r="AM15" s="12">
        <v>738</v>
      </c>
      <c r="AN15" s="12">
        <v>762</v>
      </c>
      <c r="AO15" s="12">
        <v>769</v>
      </c>
      <c r="AP15" s="12">
        <v>776</v>
      </c>
      <c r="AQ15" s="12">
        <v>751</v>
      </c>
      <c r="AR15" s="12">
        <v>697</v>
      </c>
      <c r="AS15" s="12">
        <v>725</v>
      </c>
      <c r="AT15" s="12">
        <v>716</v>
      </c>
      <c r="AU15" s="12">
        <v>756</v>
      </c>
      <c r="AV15" s="12">
        <v>745</v>
      </c>
    </row>
    <row r="16" spans="1:48" x14ac:dyDescent="0.3">
      <c r="A16" s="5" t="s">
        <v>90</v>
      </c>
      <c r="B16" s="6">
        <v>56</v>
      </c>
      <c r="C16" s="6">
        <v>35</v>
      </c>
      <c r="D16" s="6">
        <v>28</v>
      </c>
      <c r="E16" s="6">
        <v>25</v>
      </c>
      <c r="F16" s="6">
        <v>17</v>
      </c>
      <c r="G16" s="6">
        <v>12</v>
      </c>
      <c r="H16" s="6">
        <v>9</v>
      </c>
      <c r="I16" s="6">
        <v>6</v>
      </c>
      <c r="J16" s="6">
        <v>3</v>
      </c>
      <c r="K16" s="6">
        <v>1</v>
      </c>
      <c r="L16" s="6">
        <v>2</v>
      </c>
      <c r="M16" s="6">
        <v>1</v>
      </c>
      <c r="N16" s="6">
        <v>3</v>
      </c>
      <c r="O16" s="6">
        <v>2</v>
      </c>
      <c r="P16" s="6">
        <v>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7"/>
      <c r="AR16" s="7"/>
      <c r="AS16" s="7"/>
      <c r="AT16" s="7"/>
      <c r="AU16" s="7"/>
      <c r="AV16" s="7"/>
    </row>
    <row r="17" spans="1:48" x14ac:dyDescent="0.3">
      <c r="A17" s="5" t="s">
        <v>44</v>
      </c>
      <c r="B17" s="6">
        <v>226</v>
      </c>
      <c r="C17" s="6">
        <v>224</v>
      </c>
      <c r="D17" s="6">
        <v>229</v>
      </c>
      <c r="E17" s="6">
        <v>222</v>
      </c>
      <c r="F17" s="6">
        <v>231</v>
      </c>
      <c r="G17" s="6">
        <v>219</v>
      </c>
      <c r="H17" s="6">
        <v>232</v>
      </c>
      <c r="I17" s="6">
        <v>242</v>
      </c>
      <c r="J17" s="6">
        <v>263</v>
      </c>
      <c r="K17" s="6">
        <v>286</v>
      </c>
      <c r="L17" s="6">
        <v>297</v>
      </c>
      <c r="M17" s="6">
        <v>309</v>
      </c>
      <c r="N17" s="6">
        <v>303</v>
      </c>
      <c r="O17" s="6">
        <v>290</v>
      </c>
      <c r="P17" s="6">
        <v>291</v>
      </c>
      <c r="Q17" s="6">
        <v>268</v>
      </c>
      <c r="R17" s="6">
        <v>267</v>
      </c>
      <c r="S17" s="6">
        <v>254</v>
      </c>
      <c r="T17" s="6">
        <v>249</v>
      </c>
      <c r="U17" s="6">
        <v>246</v>
      </c>
      <c r="V17" s="6">
        <v>259</v>
      </c>
      <c r="W17" s="6">
        <v>241</v>
      </c>
      <c r="X17" s="6">
        <v>211</v>
      </c>
      <c r="Y17" s="6">
        <v>208</v>
      </c>
      <c r="Z17" s="6">
        <v>193</v>
      </c>
      <c r="AA17" s="6">
        <v>197</v>
      </c>
      <c r="AB17" s="6">
        <v>201</v>
      </c>
      <c r="AC17" s="6">
        <v>217</v>
      </c>
      <c r="AD17" s="6">
        <v>225</v>
      </c>
      <c r="AE17" s="6">
        <v>219</v>
      </c>
      <c r="AF17" s="6">
        <v>204</v>
      </c>
      <c r="AG17" s="6">
        <v>212</v>
      </c>
      <c r="AH17" s="6">
        <v>226</v>
      </c>
      <c r="AI17" s="6">
        <v>229</v>
      </c>
      <c r="AJ17" s="6">
        <v>231</v>
      </c>
      <c r="AK17" s="6">
        <v>227</v>
      </c>
      <c r="AL17" s="6">
        <v>238</v>
      </c>
      <c r="AM17" s="6">
        <v>248</v>
      </c>
      <c r="AN17" s="6">
        <v>254</v>
      </c>
      <c r="AO17" s="6">
        <v>249</v>
      </c>
      <c r="AP17" s="6">
        <v>231</v>
      </c>
      <c r="AQ17" s="7">
        <v>230</v>
      </c>
      <c r="AR17" s="7">
        <v>234</v>
      </c>
      <c r="AS17" s="7">
        <v>230</v>
      </c>
      <c r="AT17" s="7">
        <v>228</v>
      </c>
      <c r="AU17" s="7">
        <v>212</v>
      </c>
      <c r="AV17" s="7">
        <v>198</v>
      </c>
    </row>
    <row r="18" spans="1:48" x14ac:dyDescent="0.3">
      <c r="A18" s="5" t="s">
        <v>45</v>
      </c>
      <c r="B18" s="6">
        <v>87</v>
      </c>
      <c r="C18" s="6">
        <v>74</v>
      </c>
      <c r="D18" s="6">
        <v>76</v>
      </c>
      <c r="E18" s="6">
        <v>73</v>
      </c>
      <c r="F18" s="6">
        <v>81</v>
      </c>
      <c r="G18" s="6">
        <v>90</v>
      </c>
      <c r="H18" s="6">
        <v>100</v>
      </c>
      <c r="I18" s="6">
        <v>90</v>
      </c>
      <c r="J18" s="6">
        <v>101</v>
      </c>
      <c r="K18" s="6">
        <v>105</v>
      </c>
      <c r="L18" s="6">
        <v>119</v>
      </c>
      <c r="M18" s="6">
        <v>115</v>
      </c>
      <c r="N18" s="6">
        <v>118</v>
      </c>
      <c r="O18" s="6">
        <v>112</v>
      </c>
      <c r="P18" s="6">
        <v>113</v>
      </c>
      <c r="Q18" s="6">
        <v>106</v>
      </c>
      <c r="R18" s="6">
        <v>115</v>
      </c>
      <c r="S18" s="6">
        <v>110</v>
      </c>
      <c r="T18" s="6">
        <v>109</v>
      </c>
      <c r="U18" s="6">
        <v>106</v>
      </c>
      <c r="V18" s="6">
        <v>101</v>
      </c>
      <c r="W18" s="6">
        <v>100</v>
      </c>
      <c r="X18" s="6">
        <v>100</v>
      </c>
      <c r="Y18" s="6">
        <v>95</v>
      </c>
      <c r="Z18" s="6">
        <v>102</v>
      </c>
      <c r="AA18" s="6">
        <v>91</v>
      </c>
      <c r="AB18" s="6">
        <v>110</v>
      </c>
      <c r="AC18" s="6">
        <v>111</v>
      </c>
      <c r="AD18" s="6">
        <v>111</v>
      </c>
      <c r="AE18" s="6">
        <v>119</v>
      </c>
      <c r="AF18" s="6">
        <v>131</v>
      </c>
      <c r="AG18" s="6">
        <v>145</v>
      </c>
      <c r="AH18" s="6">
        <v>164</v>
      </c>
      <c r="AI18" s="6">
        <v>172</v>
      </c>
      <c r="AJ18" s="6">
        <v>198</v>
      </c>
      <c r="AK18" s="6">
        <v>213</v>
      </c>
      <c r="AL18" s="6">
        <v>220</v>
      </c>
      <c r="AM18" s="6">
        <v>203</v>
      </c>
      <c r="AN18" s="6">
        <v>212</v>
      </c>
      <c r="AO18" s="6">
        <v>208</v>
      </c>
      <c r="AP18" s="6">
        <v>208</v>
      </c>
      <c r="AQ18" s="7">
        <v>210</v>
      </c>
      <c r="AR18" s="7">
        <v>233</v>
      </c>
      <c r="AS18" s="7">
        <v>242</v>
      </c>
      <c r="AT18" s="7">
        <v>279</v>
      </c>
      <c r="AU18" s="7">
        <v>283</v>
      </c>
      <c r="AV18" s="7">
        <v>326</v>
      </c>
    </row>
    <row r="19" spans="1:48" x14ac:dyDescent="0.3">
      <c r="A19" s="5" t="s">
        <v>46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>
        <v>7</v>
      </c>
      <c r="AC19" s="6">
        <v>26</v>
      </c>
      <c r="AD19" s="6">
        <v>48</v>
      </c>
      <c r="AE19" s="6">
        <v>70</v>
      </c>
      <c r="AF19" s="6">
        <v>95</v>
      </c>
      <c r="AG19" s="6">
        <v>118</v>
      </c>
      <c r="AH19" s="6">
        <v>165</v>
      </c>
      <c r="AI19" s="6">
        <v>170</v>
      </c>
      <c r="AJ19" s="6">
        <v>255</v>
      </c>
      <c r="AK19" s="6">
        <v>265</v>
      </c>
      <c r="AL19" s="6">
        <v>280</v>
      </c>
      <c r="AM19" s="6">
        <v>256</v>
      </c>
      <c r="AN19" s="6">
        <v>235</v>
      </c>
      <c r="AO19" s="6">
        <v>232</v>
      </c>
      <c r="AP19" s="6">
        <v>228</v>
      </c>
      <c r="AQ19" s="7">
        <v>216</v>
      </c>
      <c r="AR19" s="7">
        <v>199</v>
      </c>
      <c r="AS19" s="7">
        <v>177</v>
      </c>
      <c r="AT19" s="7">
        <v>151</v>
      </c>
      <c r="AU19" s="7">
        <v>133</v>
      </c>
      <c r="AV19" s="7">
        <v>135</v>
      </c>
    </row>
    <row r="20" spans="1:48" x14ac:dyDescent="0.3">
      <c r="A20" s="5" t="s">
        <v>47</v>
      </c>
      <c r="B20" s="6">
        <v>43</v>
      </c>
      <c r="C20" s="6">
        <v>51</v>
      </c>
      <c r="D20" s="6">
        <v>52</v>
      </c>
      <c r="E20" s="6">
        <v>49</v>
      </c>
      <c r="F20" s="6">
        <v>48</v>
      </c>
      <c r="G20" s="6">
        <v>51</v>
      </c>
      <c r="H20" s="6">
        <v>54</v>
      </c>
      <c r="I20" s="6">
        <v>56</v>
      </c>
      <c r="J20" s="6">
        <v>60</v>
      </c>
      <c r="K20" s="6">
        <v>63</v>
      </c>
      <c r="L20" s="6">
        <v>79</v>
      </c>
      <c r="M20" s="6">
        <v>90</v>
      </c>
      <c r="N20" s="6">
        <v>95</v>
      </c>
      <c r="O20" s="6">
        <v>86</v>
      </c>
      <c r="P20" s="6">
        <v>83</v>
      </c>
      <c r="Q20" s="6">
        <v>92</v>
      </c>
      <c r="R20" s="6">
        <v>94</v>
      </c>
      <c r="S20" s="6">
        <v>100</v>
      </c>
      <c r="T20" s="6">
        <v>108</v>
      </c>
      <c r="U20" s="6">
        <v>109</v>
      </c>
      <c r="V20" s="6">
        <v>100</v>
      </c>
      <c r="W20" s="6">
        <v>104</v>
      </c>
      <c r="X20" s="6">
        <v>108</v>
      </c>
      <c r="Y20" s="6">
        <v>103</v>
      </c>
      <c r="Z20" s="6">
        <v>96</v>
      </c>
      <c r="AA20" s="6">
        <v>105</v>
      </c>
      <c r="AB20" s="6">
        <v>103</v>
      </c>
      <c r="AC20" s="6">
        <v>104</v>
      </c>
      <c r="AD20" s="6">
        <v>116</v>
      </c>
      <c r="AE20" s="6">
        <v>103</v>
      </c>
      <c r="AF20" s="6">
        <v>99</v>
      </c>
      <c r="AG20" s="6">
        <v>101</v>
      </c>
      <c r="AH20" s="6">
        <v>91</v>
      </c>
      <c r="AI20" s="6">
        <v>92</v>
      </c>
      <c r="AJ20" s="6">
        <v>101</v>
      </c>
      <c r="AK20" s="6">
        <v>99</v>
      </c>
      <c r="AL20" s="6">
        <v>97</v>
      </c>
      <c r="AM20" s="6">
        <v>94</v>
      </c>
      <c r="AN20" s="6">
        <v>83</v>
      </c>
      <c r="AO20" s="6">
        <v>91</v>
      </c>
      <c r="AP20" s="6">
        <v>90</v>
      </c>
      <c r="AQ20" s="7">
        <v>97</v>
      </c>
      <c r="AR20" s="7">
        <v>98</v>
      </c>
      <c r="AS20" s="7">
        <v>104</v>
      </c>
      <c r="AT20" s="7">
        <v>108</v>
      </c>
      <c r="AU20" s="7">
        <v>108</v>
      </c>
      <c r="AV20" s="7">
        <v>108</v>
      </c>
    </row>
    <row r="21" spans="1:48" ht="27.6" x14ac:dyDescent="0.3">
      <c r="A21" s="5" t="s">
        <v>48</v>
      </c>
      <c r="B21" s="6">
        <v>169</v>
      </c>
      <c r="C21" s="6">
        <v>158</v>
      </c>
      <c r="D21" s="6">
        <v>165</v>
      </c>
      <c r="E21" s="6">
        <v>146</v>
      </c>
      <c r="F21" s="6">
        <v>168</v>
      </c>
      <c r="G21" s="6">
        <v>168</v>
      </c>
      <c r="H21" s="6">
        <v>175</v>
      </c>
      <c r="I21" s="6">
        <v>166</v>
      </c>
      <c r="J21" s="6">
        <v>204</v>
      </c>
      <c r="K21" s="6">
        <v>197</v>
      </c>
      <c r="L21" s="6">
        <v>239</v>
      </c>
      <c r="M21" s="6">
        <v>238</v>
      </c>
      <c r="N21" s="6">
        <v>262</v>
      </c>
      <c r="O21" s="6">
        <v>253</v>
      </c>
      <c r="P21" s="6">
        <v>263</v>
      </c>
      <c r="Q21" s="6">
        <v>234</v>
      </c>
      <c r="R21" s="6">
        <v>254</v>
      </c>
      <c r="S21" s="6">
        <v>235</v>
      </c>
      <c r="T21" s="6">
        <v>232</v>
      </c>
      <c r="U21" s="6">
        <v>231</v>
      </c>
      <c r="V21" s="6">
        <v>214</v>
      </c>
      <c r="W21" s="6">
        <v>206</v>
      </c>
      <c r="X21" s="6">
        <v>195</v>
      </c>
      <c r="Y21" s="6">
        <v>182</v>
      </c>
      <c r="Z21" s="6">
        <v>180</v>
      </c>
      <c r="AA21" s="6">
        <v>163</v>
      </c>
      <c r="AB21" s="6">
        <v>155</v>
      </c>
      <c r="AC21" s="6">
        <v>142</v>
      </c>
      <c r="AD21" s="6">
        <v>148</v>
      </c>
      <c r="AE21" s="6">
        <v>137</v>
      </c>
      <c r="AF21" s="6">
        <v>128</v>
      </c>
      <c r="AG21" s="6">
        <v>118</v>
      </c>
      <c r="AH21" s="6">
        <v>123</v>
      </c>
      <c r="AI21" s="6">
        <v>117</v>
      </c>
      <c r="AJ21" s="6">
        <v>118</v>
      </c>
      <c r="AK21" s="6">
        <v>122</v>
      </c>
      <c r="AL21" s="6">
        <v>134</v>
      </c>
      <c r="AM21" s="6">
        <v>151</v>
      </c>
      <c r="AN21" s="6">
        <v>162</v>
      </c>
      <c r="AO21" s="6">
        <v>172</v>
      </c>
      <c r="AP21" s="6">
        <v>181</v>
      </c>
      <c r="AQ21" s="7">
        <v>168</v>
      </c>
      <c r="AR21" s="7">
        <v>172</v>
      </c>
      <c r="AS21" s="7">
        <v>182</v>
      </c>
      <c r="AT21" s="7">
        <v>185</v>
      </c>
      <c r="AU21" s="7">
        <v>174</v>
      </c>
      <c r="AV21" s="7">
        <v>191</v>
      </c>
    </row>
    <row r="22" spans="1:48" x14ac:dyDescent="0.3">
      <c r="A22" s="5" t="s">
        <v>49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9</v>
      </c>
      <c r="S22" s="6">
        <v>13</v>
      </c>
      <c r="T22" s="6">
        <v>16</v>
      </c>
      <c r="U22" s="6">
        <v>20</v>
      </c>
      <c r="V22" s="6">
        <v>29</v>
      </c>
      <c r="W22" s="6">
        <v>32</v>
      </c>
      <c r="X22" s="6">
        <v>37</v>
      </c>
      <c r="Y22" s="6">
        <v>38</v>
      </c>
      <c r="Z22" s="6">
        <v>34</v>
      </c>
      <c r="AA22" s="6">
        <v>44</v>
      </c>
      <c r="AB22" s="6">
        <v>55</v>
      </c>
      <c r="AC22" s="6">
        <v>53</v>
      </c>
      <c r="AD22" s="6">
        <v>71</v>
      </c>
      <c r="AE22" s="6">
        <v>70</v>
      </c>
      <c r="AF22" s="6">
        <v>76</v>
      </c>
      <c r="AG22" s="6">
        <v>67</v>
      </c>
      <c r="AH22" s="6">
        <v>79</v>
      </c>
      <c r="AI22" s="6">
        <v>73</v>
      </c>
      <c r="AJ22" s="6">
        <v>93</v>
      </c>
      <c r="AK22" s="6">
        <v>81</v>
      </c>
      <c r="AL22" s="6">
        <v>104</v>
      </c>
      <c r="AM22" s="6">
        <v>89</v>
      </c>
      <c r="AN22" s="6">
        <v>96</v>
      </c>
      <c r="AO22" s="6">
        <v>96</v>
      </c>
      <c r="AP22" s="6">
        <v>95</v>
      </c>
      <c r="AQ22" s="7">
        <v>89</v>
      </c>
      <c r="AR22" s="7">
        <v>78</v>
      </c>
      <c r="AS22" s="7">
        <v>86</v>
      </c>
      <c r="AT22" s="7">
        <v>93</v>
      </c>
      <c r="AU22" s="7">
        <v>86</v>
      </c>
      <c r="AV22" s="7">
        <v>89</v>
      </c>
    </row>
    <row r="23" spans="1:48" x14ac:dyDescent="0.3">
      <c r="A23" s="11" t="s">
        <v>50</v>
      </c>
      <c r="B23" s="12">
        <v>581</v>
      </c>
      <c r="C23" s="12">
        <v>542</v>
      </c>
      <c r="D23" s="12">
        <v>550</v>
      </c>
      <c r="E23" s="12">
        <v>515</v>
      </c>
      <c r="F23" s="12">
        <v>545</v>
      </c>
      <c r="G23" s="12">
        <v>540</v>
      </c>
      <c r="H23" s="12">
        <v>570</v>
      </c>
      <c r="I23" s="12">
        <v>560</v>
      </c>
      <c r="J23" s="12">
        <v>631</v>
      </c>
      <c r="K23" s="12">
        <v>652</v>
      </c>
      <c r="L23" s="12">
        <v>736</v>
      </c>
      <c r="M23" s="12">
        <v>753</v>
      </c>
      <c r="N23" s="12">
        <v>781</v>
      </c>
      <c r="O23" s="12">
        <v>743</v>
      </c>
      <c r="P23" s="12">
        <v>751</v>
      </c>
      <c r="Q23" s="12">
        <v>700</v>
      </c>
      <c r="R23" s="12">
        <v>739</v>
      </c>
      <c r="S23" s="12">
        <v>712</v>
      </c>
      <c r="T23" s="12">
        <v>714</v>
      </c>
      <c r="U23" s="12">
        <v>712</v>
      </c>
      <c r="V23" s="12">
        <v>703</v>
      </c>
      <c r="W23" s="12">
        <v>683</v>
      </c>
      <c r="X23" s="12">
        <v>651</v>
      </c>
      <c r="Y23" s="12">
        <v>626</v>
      </c>
      <c r="Z23" s="12">
        <v>605</v>
      </c>
      <c r="AA23" s="12">
        <v>600</v>
      </c>
      <c r="AB23" s="12">
        <v>631</v>
      </c>
      <c r="AC23" s="12">
        <v>653</v>
      </c>
      <c r="AD23" s="12">
        <v>719</v>
      </c>
      <c r="AE23" s="12">
        <v>718</v>
      </c>
      <c r="AF23" s="12">
        <v>733</v>
      </c>
      <c r="AG23" s="12">
        <v>761</v>
      </c>
      <c r="AH23" s="12">
        <v>848</v>
      </c>
      <c r="AI23" s="12">
        <v>853</v>
      </c>
      <c r="AJ23" s="12">
        <v>996</v>
      </c>
      <c r="AK23" s="12">
        <v>1007</v>
      </c>
      <c r="AL23" s="12">
        <v>1073</v>
      </c>
      <c r="AM23" s="12">
        <v>1041</v>
      </c>
      <c r="AN23" s="12">
        <v>1042</v>
      </c>
      <c r="AO23" s="12">
        <v>1048</v>
      </c>
      <c r="AP23" s="12">
        <v>1033</v>
      </c>
      <c r="AQ23" s="12">
        <v>1010</v>
      </c>
      <c r="AR23" s="12">
        <v>1014</v>
      </c>
      <c r="AS23" s="12">
        <v>1021</v>
      </c>
      <c r="AT23" s="12">
        <v>1044</v>
      </c>
      <c r="AU23" s="12">
        <v>996</v>
      </c>
      <c r="AV23" s="12">
        <v>1047</v>
      </c>
    </row>
    <row r="24" spans="1:48" x14ac:dyDescent="0.3">
      <c r="A24" s="5" t="s">
        <v>51</v>
      </c>
      <c r="B24" s="6">
        <v>242</v>
      </c>
      <c r="C24" s="6">
        <v>268</v>
      </c>
      <c r="D24" s="6">
        <v>240</v>
      </c>
      <c r="E24" s="6">
        <v>259</v>
      </c>
      <c r="F24" s="6">
        <v>249</v>
      </c>
      <c r="G24" s="6">
        <v>249</v>
      </c>
      <c r="H24" s="6">
        <v>239</v>
      </c>
      <c r="I24" s="6">
        <v>254</v>
      </c>
      <c r="J24" s="6">
        <v>254</v>
      </c>
      <c r="K24" s="6">
        <v>269</v>
      </c>
      <c r="L24" s="6">
        <v>262</v>
      </c>
      <c r="M24" s="6">
        <v>255</v>
      </c>
      <c r="N24" s="6">
        <v>242</v>
      </c>
      <c r="O24" s="6">
        <v>236</v>
      </c>
      <c r="P24" s="6">
        <v>241</v>
      </c>
      <c r="Q24" s="6">
        <v>224</v>
      </c>
      <c r="R24" s="6">
        <v>212</v>
      </c>
      <c r="S24" s="6">
        <v>198</v>
      </c>
      <c r="T24" s="6">
        <v>186</v>
      </c>
      <c r="U24" s="6">
        <v>188</v>
      </c>
      <c r="V24" s="6">
        <v>185</v>
      </c>
      <c r="W24" s="6">
        <v>199</v>
      </c>
      <c r="X24" s="6">
        <v>197</v>
      </c>
      <c r="Y24" s="6">
        <v>186</v>
      </c>
      <c r="Z24" s="6">
        <v>167</v>
      </c>
      <c r="AA24" s="6">
        <v>189</v>
      </c>
      <c r="AB24" s="6">
        <v>193</v>
      </c>
      <c r="AC24" s="6">
        <v>195</v>
      </c>
      <c r="AD24" s="6">
        <v>197</v>
      </c>
      <c r="AE24" s="6">
        <v>193</v>
      </c>
      <c r="AF24" s="6">
        <v>206</v>
      </c>
      <c r="AG24" s="6">
        <v>207</v>
      </c>
      <c r="AH24" s="6">
        <v>213</v>
      </c>
      <c r="AI24" s="6">
        <v>205</v>
      </c>
      <c r="AJ24" s="6">
        <v>195</v>
      </c>
      <c r="AK24" s="6">
        <v>187</v>
      </c>
      <c r="AL24" s="6">
        <v>199</v>
      </c>
      <c r="AM24" s="6">
        <v>189</v>
      </c>
      <c r="AN24" s="6">
        <v>193</v>
      </c>
      <c r="AO24" s="6">
        <v>174</v>
      </c>
      <c r="AP24" s="6">
        <v>170</v>
      </c>
      <c r="AQ24" s="7">
        <v>175</v>
      </c>
      <c r="AR24" s="7">
        <v>174</v>
      </c>
      <c r="AS24" s="7">
        <v>163</v>
      </c>
      <c r="AT24" s="7">
        <v>144</v>
      </c>
      <c r="AU24" s="7">
        <v>137</v>
      </c>
      <c r="AV24" s="7">
        <v>134</v>
      </c>
    </row>
    <row r="25" spans="1:48" ht="27.6" x14ac:dyDescent="0.3">
      <c r="A25" s="5" t="s">
        <v>52</v>
      </c>
      <c r="B25" s="6">
        <v>288</v>
      </c>
      <c r="C25" s="6">
        <v>301</v>
      </c>
      <c r="D25" s="6">
        <v>297</v>
      </c>
      <c r="E25" s="6">
        <v>298</v>
      </c>
      <c r="F25" s="6">
        <v>276</v>
      </c>
      <c r="G25" s="6">
        <v>291</v>
      </c>
      <c r="H25" s="6">
        <v>261</v>
      </c>
      <c r="I25" s="6">
        <v>284</v>
      </c>
      <c r="J25" s="6">
        <v>304</v>
      </c>
      <c r="K25" s="6">
        <v>322</v>
      </c>
      <c r="L25" s="6">
        <v>347</v>
      </c>
      <c r="M25" s="6">
        <v>358</v>
      </c>
      <c r="N25" s="6">
        <v>354</v>
      </c>
      <c r="O25" s="6">
        <v>362</v>
      </c>
      <c r="P25" s="6">
        <v>391</v>
      </c>
      <c r="Q25" s="6">
        <v>412</v>
      </c>
      <c r="R25" s="6">
        <v>438</v>
      </c>
      <c r="S25" s="6">
        <v>461</v>
      </c>
      <c r="T25" s="6">
        <v>444</v>
      </c>
      <c r="U25" s="6">
        <v>462</v>
      </c>
      <c r="V25" s="6">
        <v>475</v>
      </c>
      <c r="W25" s="6">
        <v>497</v>
      </c>
      <c r="X25" s="6">
        <v>529</v>
      </c>
      <c r="Y25" s="6">
        <v>517</v>
      </c>
      <c r="Z25" s="6">
        <v>502</v>
      </c>
      <c r="AA25" s="6">
        <v>499</v>
      </c>
      <c r="AB25" s="6">
        <v>480</v>
      </c>
      <c r="AC25" s="6">
        <v>462</v>
      </c>
      <c r="AD25" s="6">
        <v>457</v>
      </c>
      <c r="AE25" s="6">
        <v>431</v>
      </c>
      <c r="AF25" s="6">
        <v>427</v>
      </c>
      <c r="AG25" s="6">
        <v>433</v>
      </c>
      <c r="AH25" s="6">
        <v>464</v>
      </c>
      <c r="AI25" s="6">
        <v>490</v>
      </c>
      <c r="AJ25" s="6">
        <v>475</v>
      </c>
      <c r="AK25" s="6">
        <v>478</v>
      </c>
      <c r="AL25" s="6">
        <v>487</v>
      </c>
      <c r="AM25" s="6">
        <v>491</v>
      </c>
      <c r="AN25" s="6">
        <v>491</v>
      </c>
      <c r="AO25" s="6">
        <v>477</v>
      </c>
      <c r="AP25" s="6">
        <v>466</v>
      </c>
      <c r="AQ25" s="7">
        <v>445</v>
      </c>
      <c r="AR25" s="7">
        <v>423</v>
      </c>
      <c r="AS25" s="7">
        <v>404</v>
      </c>
      <c r="AT25" s="7">
        <v>368</v>
      </c>
      <c r="AU25" s="7">
        <v>349</v>
      </c>
      <c r="AV25" s="7">
        <v>319</v>
      </c>
    </row>
    <row r="26" spans="1:48" x14ac:dyDescent="0.3">
      <c r="A26" s="5" t="s">
        <v>53</v>
      </c>
      <c r="B26" s="6">
        <v>76</v>
      </c>
      <c r="C26" s="6">
        <v>66</v>
      </c>
      <c r="D26" s="6">
        <v>69</v>
      </c>
      <c r="E26" s="6">
        <v>61</v>
      </c>
      <c r="F26" s="6">
        <v>63</v>
      </c>
      <c r="G26" s="6">
        <v>61</v>
      </c>
      <c r="H26" s="6">
        <v>58</v>
      </c>
      <c r="I26" s="6">
        <v>59</v>
      </c>
      <c r="J26" s="6">
        <v>51</v>
      </c>
      <c r="K26" s="6">
        <v>57</v>
      </c>
      <c r="L26" s="6">
        <v>61</v>
      </c>
      <c r="M26" s="6">
        <v>69</v>
      </c>
      <c r="N26" s="6">
        <v>62</v>
      </c>
      <c r="O26" s="6">
        <v>71</v>
      </c>
      <c r="P26" s="6">
        <v>67</v>
      </c>
      <c r="Q26" s="6">
        <v>84</v>
      </c>
      <c r="R26" s="6">
        <v>87</v>
      </c>
      <c r="S26" s="6">
        <v>82</v>
      </c>
      <c r="T26" s="6">
        <v>76</v>
      </c>
      <c r="U26" s="6">
        <v>74</v>
      </c>
      <c r="V26" s="6">
        <v>70</v>
      </c>
      <c r="W26" s="6">
        <v>73</v>
      </c>
      <c r="X26" s="6">
        <v>77</v>
      </c>
      <c r="Y26" s="6">
        <v>73</v>
      </c>
      <c r="Z26" s="6">
        <v>65</v>
      </c>
      <c r="AA26" s="6">
        <v>78</v>
      </c>
      <c r="AB26" s="6">
        <v>75</v>
      </c>
      <c r="AC26" s="6">
        <v>86</v>
      </c>
      <c r="AD26" s="6">
        <v>87</v>
      </c>
      <c r="AE26" s="6">
        <v>94</v>
      </c>
      <c r="AF26" s="6">
        <v>90</v>
      </c>
      <c r="AG26" s="6">
        <v>100</v>
      </c>
      <c r="AH26" s="6">
        <v>97</v>
      </c>
      <c r="AI26" s="6">
        <v>102</v>
      </c>
      <c r="AJ26" s="6">
        <v>96</v>
      </c>
      <c r="AK26" s="6">
        <v>82</v>
      </c>
      <c r="AL26" s="6">
        <v>80</v>
      </c>
      <c r="AM26" s="6">
        <v>89</v>
      </c>
      <c r="AN26" s="6">
        <v>90</v>
      </c>
      <c r="AO26" s="6">
        <v>74</v>
      </c>
      <c r="AP26" s="6">
        <v>79</v>
      </c>
      <c r="AQ26" s="7">
        <v>77</v>
      </c>
      <c r="AR26" s="7">
        <v>67</v>
      </c>
      <c r="AS26" s="7">
        <v>70</v>
      </c>
      <c r="AT26" s="7">
        <v>68</v>
      </c>
      <c r="AU26" s="7">
        <v>67</v>
      </c>
      <c r="AV26" s="7">
        <v>66</v>
      </c>
    </row>
    <row r="27" spans="1:48" x14ac:dyDescent="0.3">
      <c r="A27" s="5" t="s">
        <v>54</v>
      </c>
      <c r="B27" s="6">
        <v>23</v>
      </c>
      <c r="C27" s="6">
        <v>32</v>
      </c>
      <c r="D27" s="6">
        <v>38</v>
      </c>
      <c r="E27" s="6">
        <v>43</v>
      </c>
      <c r="F27" s="6">
        <v>41</v>
      </c>
      <c r="G27" s="6">
        <v>44</v>
      </c>
      <c r="H27" s="6">
        <v>43</v>
      </c>
      <c r="I27" s="6">
        <v>47</v>
      </c>
      <c r="J27" s="6">
        <v>52</v>
      </c>
      <c r="K27" s="6">
        <v>60</v>
      </c>
      <c r="L27" s="6">
        <v>62</v>
      </c>
      <c r="M27" s="6">
        <v>71</v>
      </c>
      <c r="N27" s="6">
        <v>72</v>
      </c>
      <c r="O27" s="6">
        <v>70</v>
      </c>
      <c r="P27" s="6">
        <v>69</v>
      </c>
      <c r="Q27" s="6">
        <v>67</v>
      </c>
      <c r="R27" s="6">
        <v>78</v>
      </c>
      <c r="S27" s="6">
        <v>71</v>
      </c>
      <c r="T27" s="6">
        <v>80</v>
      </c>
      <c r="U27" s="6">
        <v>88</v>
      </c>
      <c r="V27" s="6">
        <v>83</v>
      </c>
      <c r="W27" s="6">
        <v>76</v>
      </c>
      <c r="X27" s="6">
        <v>79</v>
      </c>
      <c r="Y27" s="6">
        <v>84</v>
      </c>
      <c r="Z27" s="6">
        <v>77</v>
      </c>
      <c r="AA27" s="6">
        <v>80</v>
      </c>
      <c r="AB27" s="6">
        <v>81</v>
      </c>
      <c r="AC27" s="6">
        <v>91</v>
      </c>
      <c r="AD27" s="6">
        <v>90</v>
      </c>
      <c r="AE27" s="6">
        <v>96</v>
      </c>
      <c r="AF27" s="6">
        <v>88</v>
      </c>
      <c r="AG27" s="6">
        <v>102</v>
      </c>
      <c r="AH27" s="6">
        <v>92</v>
      </c>
      <c r="AI27" s="6">
        <v>93</v>
      </c>
      <c r="AJ27" s="6">
        <v>92</v>
      </c>
      <c r="AK27" s="6">
        <v>89</v>
      </c>
      <c r="AL27" s="6">
        <v>76</v>
      </c>
      <c r="AM27" s="6">
        <v>80</v>
      </c>
      <c r="AN27" s="6">
        <v>84</v>
      </c>
      <c r="AO27" s="6">
        <v>87</v>
      </c>
      <c r="AP27" s="6">
        <v>82</v>
      </c>
      <c r="AQ27" s="7">
        <v>72</v>
      </c>
      <c r="AR27" s="7">
        <v>65</v>
      </c>
      <c r="AS27" s="7">
        <v>55</v>
      </c>
      <c r="AT27" s="7">
        <v>56</v>
      </c>
      <c r="AU27" s="7">
        <v>46</v>
      </c>
      <c r="AV27" s="7">
        <v>54</v>
      </c>
    </row>
    <row r="28" spans="1:48" ht="27.6" x14ac:dyDescent="0.3">
      <c r="A28" s="5" t="s">
        <v>55</v>
      </c>
      <c r="B28" s="6">
        <v>118</v>
      </c>
      <c r="C28" s="6">
        <v>102</v>
      </c>
      <c r="D28" s="6">
        <v>95</v>
      </c>
      <c r="E28" s="6">
        <v>96</v>
      </c>
      <c r="F28" s="6">
        <v>94</v>
      </c>
      <c r="G28" s="6">
        <v>87</v>
      </c>
      <c r="H28" s="6">
        <v>94</v>
      </c>
      <c r="I28" s="6">
        <v>80</v>
      </c>
      <c r="J28" s="6">
        <v>87</v>
      </c>
      <c r="K28" s="6">
        <v>95</v>
      </c>
      <c r="L28" s="6">
        <v>134</v>
      </c>
      <c r="M28" s="6">
        <v>136</v>
      </c>
      <c r="N28" s="6">
        <v>153</v>
      </c>
      <c r="O28" s="6">
        <v>167</v>
      </c>
      <c r="P28" s="6">
        <v>183</v>
      </c>
      <c r="Q28" s="6">
        <v>162</v>
      </c>
      <c r="R28" s="6">
        <v>163</v>
      </c>
      <c r="S28" s="6">
        <v>169</v>
      </c>
      <c r="T28" s="6">
        <v>177</v>
      </c>
      <c r="U28" s="6">
        <v>161</v>
      </c>
      <c r="V28" s="6">
        <v>174</v>
      </c>
      <c r="W28" s="6">
        <v>163</v>
      </c>
      <c r="X28" s="6">
        <v>160</v>
      </c>
      <c r="Y28" s="6">
        <v>158</v>
      </c>
      <c r="Z28" s="6">
        <v>152</v>
      </c>
      <c r="AA28" s="6">
        <v>149</v>
      </c>
      <c r="AB28" s="6">
        <v>130</v>
      </c>
      <c r="AC28" s="6">
        <v>126</v>
      </c>
      <c r="AD28" s="6">
        <v>127</v>
      </c>
      <c r="AE28" s="6">
        <v>123</v>
      </c>
      <c r="AF28" s="6">
        <v>120</v>
      </c>
      <c r="AG28" s="6">
        <v>128</v>
      </c>
      <c r="AH28" s="6">
        <v>120</v>
      </c>
      <c r="AI28" s="6">
        <v>130</v>
      </c>
      <c r="AJ28" s="6">
        <v>147</v>
      </c>
      <c r="AK28" s="6">
        <v>139</v>
      </c>
      <c r="AL28" s="6">
        <v>82</v>
      </c>
      <c r="AM28" s="6">
        <v>66</v>
      </c>
      <c r="AN28" s="6">
        <v>49</v>
      </c>
      <c r="AO28" s="6">
        <v>42</v>
      </c>
      <c r="AP28" s="6">
        <v>34</v>
      </c>
      <c r="AQ28" s="7">
        <v>24</v>
      </c>
      <c r="AR28" s="7">
        <v>14</v>
      </c>
      <c r="AS28" s="7">
        <v>7</v>
      </c>
      <c r="AT28" s="7">
        <v>5</v>
      </c>
      <c r="AU28" s="7">
        <v>5</v>
      </c>
      <c r="AV28" s="7">
        <v>6</v>
      </c>
    </row>
    <row r="29" spans="1:48" ht="27.6" x14ac:dyDescent="0.3">
      <c r="A29" s="5" t="s">
        <v>56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>
        <v>83</v>
      </c>
      <c r="AM29" s="6">
        <v>104</v>
      </c>
      <c r="AN29" s="6">
        <v>132</v>
      </c>
      <c r="AO29" s="6">
        <v>154</v>
      </c>
      <c r="AP29" s="6">
        <v>164</v>
      </c>
      <c r="AQ29" s="7">
        <v>164</v>
      </c>
      <c r="AR29" s="7">
        <v>178</v>
      </c>
      <c r="AS29" s="7">
        <v>165</v>
      </c>
      <c r="AT29" s="7">
        <v>157</v>
      </c>
      <c r="AU29" s="7">
        <v>140</v>
      </c>
      <c r="AV29" s="7">
        <v>169</v>
      </c>
    </row>
    <row r="30" spans="1:48" x14ac:dyDescent="0.3">
      <c r="A30" s="5" t="s">
        <v>57</v>
      </c>
      <c r="B30" s="6">
        <v>332</v>
      </c>
      <c r="C30" s="6">
        <v>310</v>
      </c>
      <c r="D30" s="6">
        <v>295</v>
      </c>
      <c r="E30" s="6">
        <v>282</v>
      </c>
      <c r="F30" s="6">
        <v>272</v>
      </c>
      <c r="G30" s="6">
        <v>257</v>
      </c>
      <c r="H30" s="6">
        <v>260</v>
      </c>
      <c r="I30" s="6">
        <v>255</v>
      </c>
      <c r="J30" s="6">
        <v>255</v>
      </c>
      <c r="K30" s="6">
        <v>260</v>
      </c>
      <c r="L30" s="6">
        <v>277</v>
      </c>
      <c r="M30" s="6">
        <v>306</v>
      </c>
      <c r="N30" s="6">
        <v>326</v>
      </c>
      <c r="O30" s="6">
        <v>339</v>
      </c>
      <c r="P30" s="6">
        <v>331</v>
      </c>
      <c r="Q30" s="6">
        <v>336</v>
      </c>
      <c r="R30" s="6">
        <v>333</v>
      </c>
      <c r="S30" s="6">
        <v>321</v>
      </c>
      <c r="T30" s="6">
        <v>334</v>
      </c>
      <c r="U30" s="6">
        <v>329</v>
      </c>
      <c r="V30" s="6">
        <v>323</v>
      </c>
      <c r="W30" s="6">
        <v>315</v>
      </c>
      <c r="X30" s="6">
        <v>325</v>
      </c>
      <c r="Y30" s="6">
        <v>320</v>
      </c>
      <c r="Z30" s="6">
        <v>309</v>
      </c>
      <c r="AA30" s="6">
        <v>317</v>
      </c>
      <c r="AB30" s="6">
        <v>324</v>
      </c>
      <c r="AC30" s="6">
        <v>359</v>
      </c>
      <c r="AD30" s="6">
        <v>335</v>
      </c>
      <c r="AE30" s="6">
        <v>392</v>
      </c>
      <c r="AF30" s="6">
        <v>406</v>
      </c>
      <c r="AG30" s="6">
        <v>438</v>
      </c>
      <c r="AH30" s="6">
        <v>466</v>
      </c>
      <c r="AI30" s="6">
        <v>466</v>
      </c>
      <c r="AJ30" s="6">
        <v>487</v>
      </c>
      <c r="AK30" s="6">
        <v>525</v>
      </c>
      <c r="AL30" s="6">
        <v>519</v>
      </c>
      <c r="AM30" s="6">
        <v>538</v>
      </c>
      <c r="AN30" s="6">
        <v>539</v>
      </c>
      <c r="AO30" s="6">
        <v>520</v>
      </c>
      <c r="AP30" s="6">
        <v>503</v>
      </c>
      <c r="AQ30" s="7">
        <v>502</v>
      </c>
      <c r="AR30" s="7">
        <v>446</v>
      </c>
      <c r="AS30" s="7">
        <v>421</v>
      </c>
      <c r="AT30" s="7">
        <v>406</v>
      </c>
      <c r="AU30" s="7">
        <v>389</v>
      </c>
      <c r="AV30" s="7">
        <v>378</v>
      </c>
    </row>
    <row r="31" spans="1:48" ht="27.6" x14ac:dyDescent="0.3">
      <c r="A31" s="11" t="s">
        <v>58</v>
      </c>
      <c r="B31" s="12">
        <v>1079</v>
      </c>
      <c r="C31" s="12">
        <v>1079</v>
      </c>
      <c r="D31" s="12">
        <v>1034</v>
      </c>
      <c r="E31" s="12">
        <v>1039</v>
      </c>
      <c r="F31" s="12">
        <v>995</v>
      </c>
      <c r="G31" s="12">
        <v>989</v>
      </c>
      <c r="H31" s="12">
        <v>955</v>
      </c>
      <c r="I31" s="12">
        <v>979</v>
      </c>
      <c r="J31" s="12">
        <v>1003</v>
      </c>
      <c r="K31" s="12">
        <v>1063</v>
      </c>
      <c r="L31" s="12">
        <v>1143</v>
      </c>
      <c r="M31" s="12">
        <v>1195</v>
      </c>
      <c r="N31" s="12">
        <v>1209</v>
      </c>
      <c r="O31" s="12">
        <v>1245</v>
      </c>
      <c r="P31" s="12">
        <v>1282</v>
      </c>
      <c r="Q31" s="12">
        <v>1285</v>
      </c>
      <c r="R31" s="12">
        <v>1311</v>
      </c>
      <c r="S31" s="12">
        <v>1302</v>
      </c>
      <c r="T31" s="12">
        <v>1297</v>
      </c>
      <c r="U31" s="12">
        <v>1302</v>
      </c>
      <c r="V31" s="12">
        <v>1310</v>
      </c>
      <c r="W31" s="12">
        <v>1323</v>
      </c>
      <c r="X31" s="12">
        <v>1367</v>
      </c>
      <c r="Y31" s="12">
        <v>1338</v>
      </c>
      <c r="Z31" s="12">
        <v>1272</v>
      </c>
      <c r="AA31" s="12">
        <v>1312</v>
      </c>
      <c r="AB31" s="12">
        <v>1283</v>
      </c>
      <c r="AC31" s="12">
        <v>1319</v>
      </c>
      <c r="AD31" s="12">
        <v>1293</v>
      </c>
      <c r="AE31" s="12">
        <v>1329</v>
      </c>
      <c r="AF31" s="12">
        <v>1337</v>
      </c>
      <c r="AG31" s="12">
        <v>1408</v>
      </c>
      <c r="AH31" s="12">
        <v>1452</v>
      </c>
      <c r="AI31" s="12">
        <v>1486</v>
      </c>
      <c r="AJ31" s="12">
        <v>1492</v>
      </c>
      <c r="AK31" s="12">
        <v>1500</v>
      </c>
      <c r="AL31" s="12">
        <v>1526</v>
      </c>
      <c r="AM31" s="12">
        <v>1557</v>
      </c>
      <c r="AN31" s="12">
        <v>1578</v>
      </c>
      <c r="AO31" s="12">
        <v>1528</v>
      </c>
      <c r="AP31" s="12">
        <v>1498</v>
      </c>
      <c r="AQ31" s="12">
        <v>1459</v>
      </c>
      <c r="AR31" s="12">
        <v>1367</v>
      </c>
      <c r="AS31" s="12">
        <v>1285</v>
      </c>
      <c r="AT31" s="12">
        <v>1204</v>
      </c>
      <c r="AU31" s="12">
        <v>1133</v>
      </c>
      <c r="AV31" s="12">
        <v>1126</v>
      </c>
    </row>
    <row r="32" spans="1:48" x14ac:dyDescent="0.3">
      <c r="A32" s="11" t="s">
        <v>59</v>
      </c>
      <c r="B32" s="12">
        <v>448</v>
      </c>
      <c r="C32" s="12">
        <v>416</v>
      </c>
      <c r="D32" s="12">
        <v>423</v>
      </c>
      <c r="E32" s="12">
        <v>425</v>
      </c>
      <c r="F32" s="12">
        <v>422</v>
      </c>
      <c r="G32" s="12">
        <v>450</v>
      </c>
      <c r="H32" s="12">
        <v>477</v>
      </c>
      <c r="I32" s="12">
        <v>503</v>
      </c>
      <c r="J32" s="12">
        <v>539</v>
      </c>
      <c r="K32" s="12">
        <v>550</v>
      </c>
      <c r="L32" s="12">
        <v>580</v>
      </c>
      <c r="M32" s="12">
        <v>589</v>
      </c>
      <c r="N32" s="12">
        <v>677</v>
      </c>
      <c r="O32" s="12">
        <v>704</v>
      </c>
      <c r="P32" s="12">
        <v>742</v>
      </c>
      <c r="Q32" s="12">
        <v>766</v>
      </c>
      <c r="R32" s="12">
        <v>773</v>
      </c>
      <c r="S32" s="12">
        <v>752</v>
      </c>
      <c r="T32" s="12">
        <v>733</v>
      </c>
      <c r="U32" s="12">
        <v>778</v>
      </c>
      <c r="V32" s="12">
        <v>772</v>
      </c>
      <c r="W32" s="12">
        <v>794</v>
      </c>
      <c r="X32" s="12">
        <v>844</v>
      </c>
      <c r="Y32" s="12">
        <v>824</v>
      </c>
      <c r="Z32" s="12">
        <v>833</v>
      </c>
      <c r="AA32" s="12">
        <v>863</v>
      </c>
      <c r="AB32" s="12">
        <v>870</v>
      </c>
      <c r="AC32" s="12">
        <v>893</v>
      </c>
      <c r="AD32" s="12">
        <v>923</v>
      </c>
      <c r="AE32" s="12">
        <v>942</v>
      </c>
      <c r="AF32" s="12">
        <v>967</v>
      </c>
      <c r="AG32" s="12">
        <v>1007</v>
      </c>
      <c r="AH32" s="12">
        <v>1025</v>
      </c>
      <c r="AI32" s="12">
        <v>1015</v>
      </c>
      <c r="AJ32" s="12">
        <v>1042</v>
      </c>
      <c r="AK32" s="12">
        <v>1051</v>
      </c>
      <c r="AL32" s="12">
        <v>1029</v>
      </c>
      <c r="AM32" s="12">
        <v>1040</v>
      </c>
      <c r="AN32" s="12">
        <v>1021</v>
      </c>
      <c r="AO32" s="12">
        <v>1003</v>
      </c>
      <c r="AP32" s="12">
        <v>1007</v>
      </c>
      <c r="AQ32" s="12">
        <v>1013</v>
      </c>
      <c r="AR32" s="12">
        <v>1048</v>
      </c>
      <c r="AS32" s="12">
        <v>1086</v>
      </c>
      <c r="AT32" s="12">
        <v>1139</v>
      </c>
      <c r="AU32" s="12">
        <v>1216</v>
      </c>
      <c r="AV32" s="12">
        <v>1248</v>
      </c>
    </row>
    <row r="33" spans="1:48" x14ac:dyDescent="0.3">
      <c r="A33" s="11" t="s">
        <v>60</v>
      </c>
      <c r="B33" s="12">
        <v>532</v>
      </c>
      <c r="C33" s="12">
        <v>553</v>
      </c>
      <c r="D33" s="12">
        <v>565</v>
      </c>
      <c r="E33" s="12">
        <v>573</v>
      </c>
      <c r="F33" s="12">
        <v>619</v>
      </c>
      <c r="G33" s="12">
        <v>604</v>
      </c>
      <c r="H33" s="12">
        <v>614</v>
      </c>
      <c r="I33" s="12">
        <v>621</v>
      </c>
      <c r="J33" s="12">
        <v>648</v>
      </c>
      <c r="K33" s="12">
        <v>654</v>
      </c>
      <c r="L33" s="12">
        <v>675</v>
      </c>
      <c r="M33" s="12">
        <v>651</v>
      </c>
      <c r="N33" s="12">
        <v>692</v>
      </c>
      <c r="O33" s="12">
        <v>704</v>
      </c>
      <c r="P33" s="12">
        <v>719</v>
      </c>
      <c r="Q33" s="12">
        <v>731</v>
      </c>
      <c r="R33" s="12">
        <v>757</v>
      </c>
      <c r="S33" s="12">
        <v>791</v>
      </c>
      <c r="T33" s="12">
        <v>790</v>
      </c>
      <c r="U33" s="12">
        <v>802</v>
      </c>
      <c r="V33" s="12">
        <v>872</v>
      </c>
      <c r="W33" s="12">
        <v>883</v>
      </c>
      <c r="X33" s="12">
        <v>965</v>
      </c>
      <c r="Y33" s="12">
        <v>952</v>
      </c>
      <c r="Z33" s="12">
        <v>958</v>
      </c>
      <c r="AA33" s="12">
        <v>924</v>
      </c>
      <c r="AB33" s="12">
        <v>916</v>
      </c>
      <c r="AC33" s="12">
        <v>931</v>
      </c>
      <c r="AD33" s="12">
        <v>931</v>
      </c>
      <c r="AE33" s="12">
        <v>928</v>
      </c>
      <c r="AF33" s="12">
        <v>911</v>
      </c>
      <c r="AG33" s="12">
        <v>912</v>
      </c>
      <c r="AH33" s="12">
        <v>909</v>
      </c>
      <c r="AI33" s="12">
        <v>872</v>
      </c>
      <c r="AJ33" s="12">
        <v>892</v>
      </c>
      <c r="AK33" s="12">
        <v>902</v>
      </c>
      <c r="AL33" s="12">
        <v>917</v>
      </c>
      <c r="AM33" s="12">
        <v>909</v>
      </c>
      <c r="AN33" s="12">
        <v>874</v>
      </c>
      <c r="AO33" s="12">
        <v>866</v>
      </c>
      <c r="AP33" s="12">
        <v>888</v>
      </c>
      <c r="AQ33" s="12">
        <v>903</v>
      </c>
      <c r="AR33" s="12">
        <v>929</v>
      </c>
      <c r="AS33" s="12">
        <v>932</v>
      </c>
      <c r="AT33" s="12">
        <v>951</v>
      </c>
      <c r="AU33" s="12">
        <v>998</v>
      </c>
      <c r="AV33" s="12">
        <v>1029</v>
      </c>
    </row>
    <row r="34" spans="1:48" ht="27.6" x14ac:dyDescent="0.3">
      <c r="A34" s="5" t="s">
        <v>61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>
        <v>2</v>
      </c>
      <c r="AM34" s="6">
        <v>2</v>
      </c>
      <c r="AN34" s="6">
        <v>5</v>
      </c>
      <c r="AO34" s="6">
        <v>5</v>
      </c>
      <c r="AP34" s="6">
        <v>6</v>
      </c>
      <c r="AQ34" s="7">
        <v>6</v>
      </c>
      <c r="AR34" s="7">
        <v>7</v>
      </c>
      <c r="AS34" s="7">
        <v>8</v>
      </c>
      <c r="AT34" s="7">
        <v>9</v>
      </c>
      <c r="AU34" s="7">
        <v>9</v>
      </c>
      <c r="AV34" s="7">
        <v>8</v>
      </c>
    </row>
    <row r="35" spans="1:48" ht="27.6" x14ac:dyDescent="0.3">
      <c r="A35" s="5" t="s">
        <v>92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7"/>
      <c r="AR35" s="7"/>
      <c r="AS35" s="7">
        <v>1</v>
      </c>
      <c r="AT35" s="7">
        <v>2</v>
      </c>
      <c r="AU35" s="7">
        <v>2</v>
      </c>
      <c r="AV35" s="7">
        <v>2</v>
      </c>
    </row>
    <row r="36" spans="1:48" ht="41.4" x14ac:dyDescent="0.3">
      <c r="A36" s="5" t="s">
        <v>62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>
        <v>3</v>
      </c>
      <c r="AM36" s="6">
        <v>4</v>
      </c>
      <c r="AN36" s="6">
        <v>6</v>
      </c>
      <c r="AO36" s="6">
        <v>5</v>
      </c>
      <c r="AP36" s="6">
        <v>4</v>
      </c>
      <c r="AQ36" s="7">
        <v>3</v>
      </c>
      <c r="AR36" s="7">
        <v>3</v>
      </c>
      <c r="AS36" s="7">
        <v>4</v>
      </c>
      <c r="AT36" s="7">
        <v>3</v>
      </c>
      <c r="AU36" s="7">
        <v>2</v>
      </c>
      <c r="AV36" s="7"/>
    </row>
    <row r="37" spans="1:48" ht="41.4" x14ac:dyDescent="0.3">
      <c r="A37" s="5" t="s">
        <v>63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>
        <v>1</v>
      </c>
      <c r="AM37" s="6">
        <v>2</v>
      </c>
      <c r="AN37" s="6">
        <v>3</v>
      </c>
      <c r="AO37" s="6">
        <v>3</v>
      </c>
      <c r="AP37" s="6">
        <v>2</v>
      </c>
      <c r="AQ37" s="7">
        <v>3</v>
      </c>
      <c r="AR37" s="7">
        <v>3</v>
      </c>
      <c r="AS37" s="7">
        <v>2</v>
      </c>
      <c r="AT37" s="7">
        <v>1</v>
      </c>
      <c r="AU37" s="7">
        <v>2</v>
      </c>
      <c r="AV37" s="7">
        <v>1</v>
      </c>
    </row>
    <row r="38" spans="1:48" ht="55.2" x14ac:dyDescent="0.3">
      <c r="A38" s="5" t="s">
        <v>64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>
        <v>3</v>
      </c>
      <c r="AM38" s="6">
        <v>2</v>
      </c>
      <c r="AN38" s="6">
        <v>3</v>
      </c>
      <c r="AO38" s="6">
        <v>2</v>
      </c>
      <c r="AP38" s="6">
        <v>2</v>
      </c>
      <c r="AQ38" s="7">
        <v>2</v>
      </c>
      <c r="AR38" s="7">
        <v>2</v>
      </c>
      <c r="AS38" s="7">
        <v>3</v>
      </c>
      <c r="AT38" s="7">
        <v>1</v>
      </c>
      <c r="AU38" s="7"/>
      <c r="AV38" s="7">
        <v>1</v>
      </c>
    </row>
    <row r="39" spans="1:48" ht="41.4" x14ac:dyDescent="0.3">
      <c r="A39" s="5" t="s">
        <v>65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7">
        <v>1</v>
      </c>
      <c r="AR39" s="7">
        <v>1</v>
      </c>
      <c r="AS39" s="7">
        <v>2</v>
      </c>
      <c r="AT39" s="7">
        <v>4</v>
      </c>
      <c r="AU39" s="7">
        <v>6</v>
      </c>
      <c r="AV39" s="7">
        <v>7</v>
      </c>
    </row>
    <row r="40" spans="1:48" ht="41.4" x14ac:dyDescent="0.3">
      <c r="A40" s="5" t="s">
        <v>95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7"/>
      <c r="AR40" s="7"/>
      <c r="AS40" s="7"/>
      <c r="AT40" s="7">
        <v>3</v>
      </c>
      <c r="AU40" s="7">
        <v>6</v>
      </c>
      <c r="AV40" s="7">
        <v>6</v>
      </c>
    </row>
    <row r="41" spans="1:48" ht="27.6" x14ac:dyDescent="0.3">
      <c r="A41" s="5" t="s">
        <v>93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7"/>
      <c r="AR41" s="7"/>
      <c r="AS41" s="7">
        <v>1</v>
      </c>
      <c r="AT41" s="7">
        <v>2</v>
      </c>
      <c r="AU41" s="7">
        <v>2</v>
      </c>
      <c r="AV41" s="7">
        <v>2</v>
      </c>
    </row>
    <row r="42" spans="1:48" ht="27.6" x14ac:dyDescent="0.3">
      <c r="A42" s="5" t="s">
        <v>77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7"/>
      <c r="AR42" s="7">
        <v>1</v>
      </c>
      <c r="AS42" s="7">
        <v>1</v>
      </c>
      <c r="AT42" s="7">
        <v>1</v>
      </c>
      <c r="AU42" s="7">
        <v>5</v>
      </c>
      <c r="AV42" s="7">
        <v>5</v>
      </c>
    </row>
    <row r="43" spans="1:48" ht="55.2" x14ac:dyDescent="0.3">
      <c r="A43" s="5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>
        <v>1</v>
      </c>
      <c r="AM43" s="6"/>
      <c r="AN43" s="6">
        <v>1</v>
      </c>
      <c r="AO43" s="6">
        <v>1</v>
      </c>
      <c r="AP43" s="6">
        <v>1</v>
      </c>
      <c r="AQ43" s="7">
        <v>1</v>
      </c>
      <c r="AR43" s="7">
        <v>1</v>
      </c>
      <c r="AS43" s="7">
        <v>1</v>
      </c>
      <c r="AT43" s="7">
        <v>1</v>
      </c>
      <c r="AU43" s="7"/>
      <c r="AV43" s="7"/>
    </row>
    <row r="44" spans="1:48" ht="41.4" x14ac:dyDescent="0.3">
      <c r="A44" s="5" t="s">
        <v>67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>
        <v>3</v>
      </c>
      <c r="AM44" s="6"/>
      <c r="AN44" s="6">
        <v>1</v>
      </c>
      <c r="AO44" s="6">
        <v>1</v>
      </c>
      <c r="AP44" s="6">
        <v>3</v>
      </c>
      <c r="AQ44" s="7">
        <v>3</v>
      </c>
      <c r="AR44" s="7">
        <v>4</v>
      </c>
      <c r="AS44" s="7">
        <v>4</v>
      </c>
      <c r="AT44" s="7">
        <v>3</v>
      </c>
      <c r="AU44" s="7">
        <v>3</v>
      </c>
      <c r="AV44" s="7">
        <v>4</v>
      </c>
    </row>
    <row r="45" spans="1:48" ht="27.6" x14ac:dyDescent="0.3">
      <c r="A45" s="5" t="s">
        <v>109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7"/>
      <c r="AR45" s="7"/>
      <c r="AS45" s="7"/>
      <c r="AT45" s="7"/>
      <c r="AU45" s="7">
        <v>2</v>
      </c>
      <c r="AV45" s="7">
        <v>4</v>
      </c>
    </row>
    <row r="46" spans="1:48" x14ac:dyDescent="0.3">
      <c r="A46" s="11" t="s">
        <v>68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13</v>
      </c>
      <c r="AM46" s="12">
        <v>10</v>
      </c>
      <c r="AN46" s="12">
        <v>19</v>
      </c>
      <c r="AO46" s="12">
        <v>17</v>
      </c>
      <c r="AP46" s="12">
        <v>18</v>
      </c>
      <c r="AQ46" s="12">
        <v>19</v>
      </c>
      <c r="AR46" s="12">
        <v>22</v>
      </c>
      <c r="AS46" s="12">
        <v>27</v>
      </c>
      <c r="AT46" s="12">
        <v>30</v>
      </c>
      <c r="AU46" s="12">
        <v>39</v>
      </c>
      <c r="AV46" s="12">
        <v>40</v>
      </c>
    </row>
    <row r="47" spans="1:48" x14ac:dyDescent="0.3">
      <c r="A47" s="8" t="s">
        <v>69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>
        <v>13</v>
      </c>
      <c r="AJ47" s="6">
        <v>39</v>
      </c>
      <c r="AK47" s="6">
        <v>59</v>
      </c>
      <c r="AL47" s="6">
        <v>99</v>
      </c>
      <c r="AM47" s="6">
        <v>141</v>
      </c>
      <c r="AN47" s="6">
        <v>177</v>
      </c>
      <c r="AO47" s="6">
        <v>212</v>
      </c>
      <c r="AP47" s="6">
        <v>233</v>
      </c>
      <c r="AQ47" s="7">
        <v>252</v>
      </c>
      <c r="AR47" s="7">
        <v>274</v>
      </c>
      <c r="AS47" s="7">
        <v>272</v>
      </c>
      <c r="AT47" s="7">
        <v>286</v>
      </c>
      <c r="AU47" s="7">
        <v>273</v>
      </c>
      <c r="AV47" s="7">
        <v>276</v>
      </c>
    </row>
    <row r="48" spans="1:48" ht="27.6" x14ac:dyDescent="0.3">
      <c r="A48" s="11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>
        <v>13</v>
      </c>
      <c r="AJ48" s="12">
        <v>39</v>
      </c>
      <c r="AK48" s="12">
        <v>59</v>
      </c>
      <c r="AL48" s="12">
        <v>99</v>
      </c>
      <c r="AM48" s="12">
        <v>141</v>
      </c>
      <c r="AN48" s="12">
        <v>177</v>
      </c>
      <c r="AO48" s="12">
        <v>212</v>
      </c>
      <c r="AP48" s="12">
        <v>233</v>
      </c>
      <c r="AQ48" s="12">
        <v>252</v>
      </c>
      <c r="AR48" s="12">
        <v>274</v>
      </c>
      <c r="AS48" s="12">
        <v>272</v>
      </c>
      <c r="AT48" s="12">
        <v>286</v>
      </c>
      <c r="AU48" s="12">
        <v>273</v>
      </c>
      <c r="AV48" s="12">
        <v>276</v>
      </c>
    </row>
    <row r="49" spans="1:48" ht="41.4" x14ac:dyDescent="0.3">
      <c r="A49" s="11" t="s">
        <v>108</v>
      </c>
      <c r="B49" s="12">
        <v>27</v>
      </c>
      <c r="C49" s="12">
        <v>5</v>
      </c>
      <c r="D49" s="12">
        <v>23</v>
      </c>
      <c r="E49" s="12">
        <v>27</v>
      </c>
      <c r="F49" s="12">
        <v>23</v>
      </c>
      <c r="G49" s="12">
        <v>17</v>
      </c>
      <c r="H49" s="12">
        <v>14</v>
      </c>
      <c r="I49" s="12">
        <v>12</v>
      </c>
      <c r="J49" s="12">
        <v>11</v>
      </c>
      <c r="K49" s="12">
        <v>9</v>
      </c>
      <c r="L49" s="12">
        <v>11</v>
      </c>
      <c r="M49" s="12">
        <v>12</v>
      </c>
      <c r="N49" s="12">
        <v>14</v>
      </c>
      <c r="O49" s="12">
        <v>23</v>
      </c>
      <c r="P49" s="12">
        <v>18</v>
      </c>
      <c r="Q49" s="12">
        <v>18</v>
      </c>
      <c r="R49" s="12">
        <v>27</v>
      </c>
      <c r="S49" s="12">
        <v>37</v>
      </c>
      <c r="T49" s="12">
        <v>24</v>
      </c>
      <c r="U49" s="12">
        <v>38</v>
      </c>
      <c r="V49" s="12">
        <v>32</v>
      </c>
      <c r="W49" s="12">
        <v>46</v>
      </c>
      <c r="X49" s="12">
        <v>47</v>
      </c>
      <c r="Y49" s="12">
        <v>50</v>
      </c>
      <c r="Z49" s="12">
        <v>59</v>
      </c>
      <c r="AA49" s="12">
        <v>75</v>
      </c>
      <c r="AB49" s="12">
        <v>64</v>
      </c>
      <c r="AC49" s="12">
        <v>56</v>
      </c>
      <c r="AD49" s="12">
        <v>70</v>
      </c>
      <c r="AE49" s="12">
        <v>74</v>
      </c>
      <c r="AF49" s="12">
        <v>76</v>
      </c>
      <c r="AG49" s="12">
        <v>82</v>
      </c>
      <c r="AH49" s="12">
        <v>82</v>
      </c>
      <c r="AI49" s="12">
        <v>108</v>
      </c>
      <c r="AJ49" s="12">
        <v>93</v>
      </c>
      <c r="AK49" s="12">
        <v>105</v>
      </c>
      <c r="AL49" s="12">
        <v>77</v>
      </c>
      <c r="AM49" s="12">
        <v>120</v>
      </c>
      <c r="AN49" s="12">
        <v>101</v>
      </c>
      <c r="AO49" s="12">
        <v>157</v>
      </c>
      <c r="AP49" s="12">
        <v>158</v>
      </c>
      <c r="AQ49" s="12">
        <v>180</v>
      </c>
      <c r="AR49" s="12">
        <v>140</v>
      </c>
      <c r="AS49" s="12">
        <v>182</v>
      </c>
      <c r="AT49" s="12">
        <v>129</v>
      </c>
      <c r="AU49" s="12">
        <v>23</v>
      </c>
      <c r="AV49" s="12">
        <v>33</v>
      </c>
    </row>
    <row r="50" spans="1:48" ht="27.6" x14ac:dyDescent="0.3">
      <c r="A50" s="11" t="s">
        <v>71</v>
      </c>
      <c r="B50" s="12">
        <v>38</v>
      </c>
      <c r="C50" s="12">
        <v>20</v>
      </c>
      <c r="D50" s="12">
        <v>14</v>
      </c>
      <c r="E50" s="12">
        <v>26</v>
      </c>
      <c r="F50" s="12">
        <v>35</v>
      </c>
      <c r="G50" s="12">
        <v>36</v>
      </c>
      <c r="H50" s="12">
        <v>32</v>
      </c>
      <c r="I50" s="12">
        <v>43</v>
      </c>
      <c r="J50" s="12">
        <v>62</v>
      </c>
      <c r="K50" s="12">
        <v>72</v>
      </c>
      <c r="L50" s="12">
        <v>82</v>
      </c>
      <c r="M50" s="12">
        <v>107</v>
      </c>
      <c r="N50" s="12">
        <v>102</v>
      </c>
      <c r="O50" s="12">
        <v>109</v>
      </c>
      <c r="P50" s="12">
        <v>124</v>
      </c>
      <c r="Q50" s="12">
        <v>98</v>
      </c>
      <c r="R50" s="12">
        <v>86</v>
      </c>
      <c r="S50" s="12">
        <v>110</v>
      </c>
      <c r="T50" s="12">
        <v>75</v>
      </c>
      <c r="U50" s="12">
        <v>69</v>
      </c>
      <c r="V50" s="12">
        <v>58</v>
      </c>
      <c r="W50" s="12">
        <v>44</v>
      </c>
      <c r="X50" s="12">
        <v>27</v>
      </c>
      <c r="Y50" s="12">
        <v>28</v>
      </c>
      <c r="Z50" s="12">
        <v>32</v>
      </c>
      <c r="AA50" s="12">
        <v>39</v>
      </c>
      <c r="AB50" s="12">
        <v>34</v>
      </c>
      <c r="AC50" s="12">
        <v>30</v>
      </c>
      <c r="AD50" s="12">
        <v>26</v>
      </c>
      <c r="AE50" s="12">
        <v>36</v>
      </c>
      <c r="AF50" s="12">
        <v>32</v>
      </c>
      <c r="AG50" s="12">
        <v>44</v>
      </c>
      <c r="AH50" s="12">
        <v>42</v>
      </c>
      <c r="AI50" s="12">
        <v>40</v>
      </c>
      <c r="AJ50" s="12">
        <v>55</v>
      </c>
      <c r="AK50" s="12">
        <v>52</v>
      </c>
      <c r="AL50" s="12">
        <v>74</v>
      </c>
      <c r="AM50" s="12">
        <v>116</v>
      </c>
      <c r="AN50" s="12">
        <v>115</v>
      </c>
      <c r="AO50" s="12">
        <v>127</v>
      </c>
      <c r="AP50" s="12">
        <v>129</v>
      </c>
      <c r="AQ50" s="12">
        <v>124</v>
      </c>
      <c r="AR50" s="12">
        <v>110</v>
      </c>
      <c r="AS50" s="12">
        <v>131</v>
      </c>
      <c r="AT50" s="12">
        <v>120</v>
      </c>
      <c r="AU50" s="12">
        <v>143</v>
      </c>
      <c r="AV50" s="12">
        <v>106</v>
      </c>
    </row>
    <row r="51" spans="1:48" ht="27.6" x14ac:dyDescent="0.3">
      <c r="A51" s="5" t="s">
        <v>97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7"/>
      <c r="AR51" s="7"/>
      <c r="AS51" s="7"/>
      <c r="AT51" s="7"/>
      <c r="AU51" s="7">
        <v>6</v>
      </c>
      <c r="AV51" s="7">
        <v>42</v>
      </c>
    </row>
    <row r="52" spans="1:48" ht="27.6" x14ac:dyDescent="0.3">
      <c r="A52" s="5" t="s">
        <v>98</v>
      </c>
      <c r="B52" s="6"/>
      <c r="C52" s="6"/>
      <c r="D52" s="6"/>
      <c r="E52" s="6">
        <v>7</v>
      </c>
      <c r="F52" s="6">
        <v>24</v>
      </c>
      <c r="G52" s="6">
        <v>46</v>
      </c>
      <c r="H52" s="6">
        <v>68</v>
      </c>
      <c r="I52" s="6">
        <v>80</v>
      </c>
      <c r="J52" s="6">
        <v>106</v>
      </c>
      <c r="K52" s="6">
        <v>118</v>
      </c>
      <c r="L52" s="6">
        <v>140</v>
      </c>
      <c r="M52" s="6">
        <v>140</v>
      </c>
      <c r="N52" s="6">
        <v>168</v>
      </c>
      <c r="O52" s="6">
        <v>162</v>
      </c>
      <c r="P52" s="6">
        <v>160</v>
      </c>
      <c r="Q52" s="6">
        <v>165</v>
      </c>
      <c r="R52" s="6">
        <v>175</v>
      </c>
      <c r="S52" s="6">
        <v>194</v>
      </c>
      <c r="T52" s="6">
        <v>185</v>
      </c>
      <c r="U52" s="6">
        <v>201</v>
      </c>
      <c r="V52" s="6">
        <v>241</v>
      </c>
      <c r="W52" s="6">
        <v>247</v>
      </c>
      <c r="X52" s="6">
        <v>282</v>
      </c>
      <c r="Y52" s="6">
        <v>298</v>
      </c>
      <c r="Z52" s="6">
        <v>333</v>
      </c>
      <c r="AA52" s="6">
        <v>366</v>
      </c>
      <c r="AB52" s="6">
        <v>386</v>
      </c>
      <c r="AC52" s="6">
        <v>402</v>
      </c>
      <c r="AD52" s="6">
        <v>413</v>
      </c>
      <c r="AE52" s="6">
        <v>439</v>
      </c>
      <c r="AF52" s="6">
        <v>436</v>
      </c>
      <c r="AG52" s="6">
        <v>452</v>
      </c>
      <c r="AH52" s="6">
        <v>460</v>
      </c>
      <c r="AI52" s="6">
        <v>426</v>
      </c>
      <c r="AJ52" s="6">
        <v>437</v>
      </c>
      <c r="AK52" s="6">
        <v>406</v>
      </c>
      <c r="AL52" s="6">
        <v>428</v>
      </c>
      <c r="AM52" s="6">
        <v>425</v>
      </c>
      <c r="AN52" s="6">
        <v>416</v>
      </c>
      <c r="AO52" s="6">
        <v>380</v>
      </c>
      <c r="AP52" s="6">
        <v>376</v>
      </c>
      <c r="AQ52" s="7">
        <v>357</v>
      </c>
      <c r="AR52" s="7">
        <v>348</v>
      </c>
      <c r="AS52" s="7">
        <v>304</v>
      </c>
      <c r="AT52" s="7">
        <v>267</v>
      </c>
      <c r="AU52" s="7">
        <v>245</v>
      </c>
      <c r="AV52" s="7">
        <v>216</v>
      </c>
    </row>
    <row r="53" spans="1:48" ht="27.6" x14ac:dyDescent="0.3">
      <c r="A53" s="5" t="s">
        <v>99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>
        <v>20</v>
      </c>
      <c r="AD53" s="6">
        <v>48</v>
      </c>
      <c r="AE53" s="6">
        <v>87</v>
      </c>
      <c r="AF53" s="6">
        <v>125</v>
      </c>
      <c r="AG53" s="6">
        <v>167</v>
      </c>
      <c r="AH53" s="6">
        <v>211</v>
      </c>
      <c r="AI53" s="6">
        <v>226</v>
      </c>
      <c r="AJ53" s="6">
        <v>284</v>
      </c>
      <c r="AK53" s="6">
        <v>312</v>
      </c>
      <c r="AL53" s="6">
        <v>368</v>
      </c>
      <c r="AM53" s="6">
        <v>377</v>
      </c>
      <c r="AN53" s="6">
        <v>410</v>
      </c>
      <c r="AO53" s="6">
        <v>414</v>
      </c>
      <c r="AP53" s="6">
        <v>429</v>
      </c>
      <c r="AQ53" s="7">
        <v>446</v>
      </c>
      <c r="AR53" s="7">
        <v>466</v>
      </c>
      <c r="AS53" s="7">
        <v>460</v>
      </c>
      <c r="AT53" s="7">
        <v>521</v>
      </c>
      <c r="AU53" s="7">
        <v>510</v>
      </c>
      <c r="AV53" s="7">
        <v>530</v>
      </c>
    </row>
    <row r="54" spans="1:48" ht="27.6" x14ac:dyDescent="0.3">
      <c r="A54" s="5" t="s">
        <v>100</v>
      </c>
      <c r="B54" s="6">
        <v>488</v>
      </c>
      <c r="C54" s="6">
        <v>516</v>
      </c>
      <c r="D54" s="6">
        <v>530</v>
      </c>
      <c r="E54" s="6">
        <v>481</v>
      </c>
      <c r="F54" s="6">
        <v>475</v>
      </c>
      <c r="G54" s="6">
        <v>407</v>
      </c>
      <c r="H54" s="6">
        <v>384</v>
      </c>
      <c r="I54" s="6">
        <v>356</v>
      </c>
      <c r="J54" s="6">
        <v>322</v>
      </c>
      <c r="K54" s="6">
        <v>287</v>
      </c>
      <c r="L54" s="6">
        <v>278</v>
      </c>
      <c r="M54" s="6">
        <v>272</v>
      </c>
      <c r="N54" s="6">
        <v>279</v>
      </c>
      <c r="O54" s="6">
        <v>273</v>
      </c>
      <c r="P54" s="6">
        <v>278</v>
      </c>
      <c r="Q54" s="6">
        <v>269</v>
      </c>
      <c r="R54" s="6">
        <v>275</v>
      </c>
      <c r="S54" s="6">
        <v>278</v>
      </c>
      <c r="T54" s="6">
        <v>306</v>
      </c>
      <c r="U54" s="6">
        <v>324</v>
      </c>
      <c r="V54" s="6">
        <v>378</v>
      </c>
      <c r="W54" s="6">
        <v>425</v>
      </c>
      <c r="X54" s="6">
        <v>494</v>
      </c>
      <c r="Y54" s="6">
        <v>512</v>
      </c>
      <c r="Z54" s="6">
        <v>562</v>
      </c>
      <c r="AA54" s="6">
        <v>579</v>
      </c>
      <c r="AB54" s="6">
        <v>645</v>
      </c>
      <c r="AC54" s="6">
        <v>674</v>
      </c>
      <c r="AD54" s="6">
        <v>758</v>
      </c>
      <c r="AE54" s="6">
        <v>760</v>
      </c>
      <c r="AF54" s="6">
        <v>784</v>
      </c>
      <c r="AG54" s="6">
        <v>763</v>
      </c>
      <c r="AH54" s="6">
        <v>807</v>
      </c>
      <c r="AI54" s="6">
        <v>801</v>
      </c>
      <c r="AJ54" s="6">
        <v>899</v>
      </c>
      <c r="AK54" s="6">
        <v>866</v>
      </c>
      <c r="AL54" s="6">
        <v>874</v>
      </c>
      <c r="AM54" s="6">
        <v>848</v>
      </c>
      <c r="AN54" s="6">
        <v>833</v>
      </c>
      <c r="AO54" s="6">
        <v>836</v>
      </c>
      <c r="AP54" s="6">
        <v>795</v>
      </c>
      <c r="AQ54" s="7">
        <v>802</v>
      </c>
      <c r="AR54" s="7">
        <v>788</v>
      </c>
      <c r="AS54" s="7">
        <v>734</v>
      </c>
      <c r="AT54" s="7">
        <v>706</v>
      </c>
      <c r="AU54" s="7">
        <v>640</v>
      </c>
      <c r="AV54" s="7">
        <v>613</v>
      </c>
    </row>
    <row r="55" spans="1:48" ht="27.6" x14ac:dyDescent="0.3">
      <c r="A55" s="5" t="s">
        <v>101</v>
      </c>
      <c r="B55" s="6">
        <v>298</v>
      </c>
      <c r="C55" s="6">
        <v>257</v>
      </c>
      <c r="D55" s="6">
        <v>230</v>
      </c>
      <c r="E55" s="6">
        <v>197</v>
      </c>
      <c r="F55" s="6">
        <v>182</v>
      </c>
      <c r="G55" s="6">
        <v>146</v>
      </c>
      <c r="H55" s="6">
        <v>140</v>
      </c>
      <c r="I55" s="6">
        <v>113</v>
      </c>
      <c r="J55" s="6">
        <v>103</v>
      </c>
      <c r="K55" s="6">
        <v>82</v>
      </c>
      <c r="L55" s="6">
        <v>63</v>
      </c>
      <c r="M55" s="6">
        <v>50</v>
      </c>
      <c r="N55" s="6">
        <v>49</v>
      </c>
      <c r="O55" s="6">
        <v>46</v>
      </c>
      <c r="P55" s="6">
        <v>46</v>
      </c>
      <c r="Q55" s="6">
        <v>44</v>
      </c>
      <c r="R55" s="6">
        <v>41</v>
      </c>
      <c r="S55" s="6">
        <v>49</v>
      </c>
      <c r="T55" s="6">
        <v>53</v>
      </c>
      <c r="U55" s="6">
        <v>55</v>
      </c>
      <c r="V55" s="6">
        <v>66</v>
      </c>
      <c r="W55" s="6">
        <v>64</v>
      </c>
      <c r="X55" s="6">
        <v>74</v>
      </c>
      <c r="Y55" s="6">
        <v>84</v>
      </c>
      <c r="Z55" s="6">
        <v>89</v>
      </c>
      <c r="AA55" s="6">
        <v>88</v>
      </c>
      <c r="AB55" s="6">
        <v>97</v>
      </c>
      <c r="AC55" s="6">
        <v>91</v>
      </c>
      <c r="AD55" s="6">
        <v>86</v>
      </c>
      <c r="AE55" s="6">
        <v>81</v>
      </c>
      <c r="AF55" s="6">
        <v>88</v>
      </c>
      <c r="AG55" s="6">
        <v>88</v>
      </c>
      <c r="AH55" s="6">
        <v>93</v>
      </c>
      <c r="AI55" s="6">
        <v>93</v>
      </c>
      <c r="AJ55" s="6">
        <v>97</v>
      </c>
      <c r="AK55" s="6">
        <v>99</v>
      </c>
      <c r="AL55" s="6">
        <v>103</v>
      </c>
      <c r="AM55" s="6">
        <v>104</v>
      </c>
      <c r="AN55" s="6">
        <v>123</v>
      </c>
      <c r="AO55" s="6">
        <v>113</v>
      </c>
      <c r="AP55" s="6">
        <v>122</v>
      </c>
      <c r="AQ55" s="7">
        <v>120</v>
      </c>
      <c r="AR55" s="7">
        <v>115</v>
      </c>
      <c r="AS55" s="7">
        <v>121</v>
      </c>
      <c r="AT55" s="7">
        <v>110</v>
      </c>
      <c r="AU55" s="7">
        <v>99</v>
      </c>
      <c r="AV55" s="7">
        <v>85</v>
      </c>
    </row>
    <row r="56" spans="1:48" ht="27.6" x14ac:dyDescent="0.3">
      <c r="A56" s="5" t="s">
        <v>102</v>
      </c>
      <c r="B56" s="6"/>
      <c r="C56" s="6">
        <v>116</v>
      </c>
      <c r="D56" s="6">
        <v>196</v>
      </c>
      <c r="E56" s="6">
        <v>202</v>
      </c>
      <c r="F56" s="6">
        <v>301</v>
      </c>
      <c r="G56" s="6">
        <v>311</v>
      </c>
      <c r="H56" s="6">
        <v>399</v>
      </c>
      <c r="I56" s="6">
        <v>429</v>
      </c>
      <c r="J56" s="6">
        <v>538</v>
      </c>
      <c r="K56" s="6">
        <v>542</v>
      </c>
      <c r="L56" s="6">
        <v>615</v>
      </c>
      <c r="M56" s="6">
        <v>598</v>
      </c>
      <c r="N56" s="6">
        <v>613</v>
      </c>
      <c r="O56" s="6">
        <v>572</v>
      </c>
      <c r="P56" s="6">
        <v>589</v>
      </c>
      <c r="Q56" s="6">
        <v>567</v>
      </c>
      <c r="R56" s="6">
        <v>613</v>
      </c>
      <c r="S56" s="6">
        <v>591</v>
      </c>
      <c r="T56" s="6">
        <v>595</v>
      </c>
      <c r="U56" s="6">
        <v>560</v>
      </c>
      <c r="V56" s="6">
        <v>579</v>
      </c>
      <c r="W56" s="6">
        <v>549</v>
      </c>
      <c r="X56" s="6">
        <v>562</v>
      </c>
      <c r="Y56" s="6">
        <v>542</v>
      </c>
      <c r="Z56" s="6">
        <v>566</v>
      </c>
      <c r="AA56" s="6">
        <v>489</v>
      </c>
      <c r="AB56" s="6">
        <v>476</v>
      </c>
      <c r="AC56" s="6">
        <v>421</v>
      </c>
      <c r="AD56" s="6">
        <v>446</v>
      </c>
      <c r="AE56" s="6">
        <v>402</v>
      </c>
      <c r="AF56" s="6">
        <v>425</v>
      </c>
      <c r="AG56" s="6">
        <v>397</v>
      </c>
      <c r="AH56" s="6">
        <v>401</v>
      </c>
      <c r="AI56" s="6">
        <v>356</v>
      </c>
      <c r="AJ56" s="6">
        <v>393</v>
      </c>
      <c r="AK56" s="6">
        <v>368</v>
      </c>
      <c r="AL56" s="6">
        <v>400</v>
      </c>
      <c r="AM56" s="6">
        <v>373</v>
      </c>
      <c r="AN56" s="6">
        <v>370</v>
      </c>
      <c r="AO56" s="6">
        <v>355</v>
      </c>
      <c r="AP56" s="6">
        <v>359</v>
      </c>
      <c r="AQ56" s="7">
        <v>370</v>
      </c>
      <c r="AR56" s="7">
        <v>370</v>
      </c>
      <c r="AS56" s="7">
        <v>353</v>
      </c>
      <c r="AT56" s="7">
        <v>364</v>
      </c>
      <c r="AU56" s="7">
        <v>341</v>
      </c>
      <c r="AV56" s="7">
        <v>325</v>
      </c>
    </row>
    <row r="57" spans="1:48" ht="27.6" x14ac:dyDescent="0.3">
      <c r="A57" s="5" t="s">
        <v>103</v>
      </c>
      <c r="B57" s="6">
        <v>138</v>
      </c>
      <c r="C57" s="6">
        <v>152</v>
      </c>
      <c r="D57" s="6">
        <v>162</v>
      </c>
      <c r="E57" s="6">
        <v>140</v>
      </c>
      <c r="F57" s="6">
        <v>173</v>
      </c>
      <c r="G57" s="6">
        <v>158</v>
      </c>
      <c r="H57" s="6">
        <v>209</v>
      </c>
      <c r="I57" s="6">
        <v>180</v>
      </c>
      <c r="J57" s="6">
        <v>212</v>
      </c>
      <c r="K57" s="6">
        <v>202</v>
      </c>
      <c r="L57" s="6">
        <v>196</v>
      </c>
      <c r="M57" s="6">
        <v>186</v>
      </c>
      <c r="N57" s="6">
        <v>228</v>
      </c>
      <c r="O57" s="6">
        <v>173</v>
      </c>
      <c r="P57" s="6">
        <v>178</v>
      </c>
      <c r="Q57" s="6">
        <v>123</v>
      </c>
      <c r="R57" s="6">
        <v>129</v>
      </c>
      <c r="S57" s="6">
        <v>116</v>
      </c>
      <c r="T57" s="6">
        <v>100</v>
      </c>
      <c r="U57" s="6">
        <v>98</v>
      </c>
      <c r="V57" s="6">
        <v>99</v>
      </c>
      <c r="W57" s="6">
        <v>86</v>
      </c>
      <c r="X57" s="6">
        <v>74</v>
      </c>
      <c r="Y57" s="6">
        <v>50</v>
      </c>
      <c r="Z57" s="6">
        <v>64</v>
      </c>
      <c r="AA57" s="6">
        <v>58</v>
      </c>
      <c r="AB57" s="6">
        <v>62</v>
      </c>
      <c r="AC57" s="6">
        <v>48</v>
      </c>
      <c r="AD57" s="6">
        <v>39</v>
      </c>
      <c r="AE57" s="6">
        <v>22</v>
      </c>
      <c r="AF57" s="6">
        <v>13</v>
      </c>
      <c r="AG57" s="6">
        <v>10</v>
      </c>
      <c r="AH57" s="6">
        <v>6</v>
      </c>
      <c r="AI57" s="6">
        <v>3</v>
      </c>
      <c r="AJ57" s="6">
        <v>2</v>
      </c>
      <c r="AK57" s="6">
        <v>2</v>
      </c>
      <c r="AL57" s="6">
        <v>1</v>
      </c>
      <c r="AM57" s="6">
        <v>1</v>
      </c>
      <c r="AN57" s="6"/>
      <c r="AO57" s="6"/>
      <c r="AP57" s="6"/>
      <c r="AQ57" s="7"/>
      <c r="AR57" s="7"/>
      <c r="AS57" s="7"/>
      <c r="AT57" s="7"/>
      <c r="AU57" s="7"/>
      <c r="AV57" s="7"/>
    </row>
    <row r="58" spans="1:48" ht="27.6" x14ac:dyDescent="0.3">
      <c r="A58" s="5" t="s">
        <v>104</v>
      </c>
      <c r="B58" s="6">
        <v>1098</v>
      </c>
      <c r="C58" s="6">
        <v>1106</v>
      </c>
      <c r="D58" s="6">
        <v>1088</v>
      </c>
      <c r="E58" s="6">
        <v>1067</v>
      </c>
      <c r="F58" s="6">
        <v>1085</v>
      </c>
      <c r="G58" s="6">
        <v>1079</v>
      </c>
      <c r="H58" s="6">
        <v>1131</v>
      </c>
      <c r="I58" s="6">
        <v>1125</v>
      </c>
      <c r="J58" s="6">
        <v>1180</v>
      </c>
      <c r="K58" s="6">
        <v>1236</v>
      </c>
      <c r="L58" s="6">
        <v>1303</v>
      </c>
      <c r="M58" s="6">
        <v>1311</v>
      </c>
      <c r="N58" s="6">
        <v>1388</v>
      </c>
      <c r="O58" s="6">
        <v>1501</v>
      </c>
      <c r="P58" s="6">
        <v>1538</v>
      </c>
      <c r="Q58" s="6">
        <v>1608</v>
      </c>
      <c r="R58" s="6">
        <v>1677</v>
      </c>
      <c r="S58" s="6">
        <v>1765</v>
      </c>
      <c r="T58" s="6">
        <v>1791</v>
      </c>
      <c r="U58" s="6">
        <v>1821</v>
      </c>
      <c r="V58" s="6">
        <v>1933</v>
      </c>
      <c r="W58" s="6">
        <v>1957</v>
      </c>
      <c r="X58" s="6">
        <v>2008</v>
      </c>
      <c r="Y58" s="6">
        <v>1990</v>
      </c>
      <c r="Z58" s="6">
        <v>2002</v>
      </c>
      <c r="AA58" s="6">
        <v>1945</v>
      </c>
      <c r="AB58" s="6">
        <v>1936</v>
      </c>
      <c r="AC58" s="6">
        <v>1883</v>
      </c>
      <c r="AD58" s="6">
        <v>1826</v>
      </c>
      <c r="AE58" s="6">
        <v>1769</v>
      </c>
      <c r="AF58" s="6">
        <v>1755</v>
      </c>
      <c r="AG58" s="6">
        <v>1727</v>
      </c>
      <c r="AH58" s="6">
        <v>1734</v>
      </c>
      <c r="AI58" s="6">
        <v>1738</v>
      </c>
      <c r="AJ58" s="6">
        <v>1753</v>
      </c>
      <c r="AK58" s="6">
        <v>1735</v>
      </c>
      <c r="AL58" s="6">
        <v>1703</v>
      </c>
      <c r="AM58" s="6">
        <v>1669</v>
      </c>
      <c r="AN58" s="6">
        <v>1594</v>
      </c>
      <c r="AO58" s="6">
        <v>1565</v>
      </c>
      <c r="AP58" s="6">
        <v>1504</v>
      </c>
      <c r="AQ58" s="7">
        <v>1508</v>
      </c>
      <c r="AR58" s="7">
        <v>1471</v>
      </c>
      <c r="AS58" s="7">
        <v>1406</v>
      </c>
      <c r="AT58" s="7">
        <v>1347</v>
      </c>
      <c r="AU58" s="7">
        <v>1337</v>
      </c>
      <c r="AV58" s="7">
        <v>1286</v>
      </c>
    </row>
    <row r="59" spans="1:48" ht="27.6" x14ac:dyDescent="0.3">
      <c r="A59" s="5" t="s">
        <v>105</v>
      </c>
      <c r="B59" s="6">
        <v>497</v>
      </c>
      <c r="C59" s="6">
        <v>504</v>
      </c>
      <c r="D59" s="6">
        <v>509</v>
      </c>
      <c r="E59" s="6">
        <v>500</v>
      </c>
      <c r="F59" s="6">
        <v>505</v>
      </c>
      <c r="G59" s="6">
        <v>458</v>
      </c>
      <c r="H59" s="6">
        <v>468</v>
      </c>
      <c r="I59" s="6">
        <v>458</v>
      </c>
      <c r="J59" s="6">
        <v>501</v>
      </c>
      <c r="K59" s="6">
        <v>463</v>
      </c>
      <c r="L59" s="6">
        <v>509</v>
      </c>
      <c r="M59" s="6">
        <v>523</v>
      </c>
      <c r="N59" s="6">
        <v>532</v>
      </c>
      <c r="O59" s="6">
        <v>527</v>
      </c>
      <c r="P59" s="6">
        <v>517</v>
      </c>
      <c r="Q59" s="6">
        <v>512</v>
      </c>
      <c r="R59" s="6">
        <v>559</v>
      </c>
      <c r="S59" s="6">
        <v>573</v>
      </c>
      <c r="T59" s="6">
        <v>598</v>
      </c>
      <c r="U59" s="6">
        <v>591</v>
      </c>
      <c r="V59" s="6">
        <v>648</v>
      </c>
      <c r="W59" s="6">
        <v>628</v>
      </c>
      <c r="X59" s="6">
        <v>637</v>
      </c>
      <c r="Y59" s="6">
        <v>619</v>
      </c>
      <c r="Z59" s="6">
        <v>668</v>
      </c>
      <c r="AA59" s="6">
        <v>671</v>
      </c>
      <c r="AB59" s="6">
        <v>688</v>
      </c>
      <c r="AC59" s="6">
        <v>644</v>
      </c>
      <c r="AD59" s="6">
        <v>650</v>
      </c>
      <c r="AE59" s="6">
        <v>653</v>
      </c>
      <c r="AF59" s="6">
        <v>681</v>
      </c>
      <c r="AG59" s="6">
        <v>679</v>
      </c>
      <c r="AH59" s="6">
        <v>708</v>
      </c>
      <c r="AI59" s="6">
        <v>699</v>
      </c>
      <c r="AJ59" s="6">
        <v>704</v>
      </c>
      <c r="AK59" s="6">
        <v>695</v>
      </c>
      <c r="AL59" s="6">
        <v>736</v>
      </c>
      <c r="AM59" s="6">
        <v>703</v>
      </c>
      <c r="AN59" s="6">
        <v>696</v>
      </c>
      <c r="AO59" s="6">
        <v>699</v>
      </c>
      <c r="AP59" s="6">
        <v>695</v>
      </c>
      <c r="AQ59" s="7">
        <v>687</v>
      </c>
      <c r="AR59" s="7">
        <v>662</v>
      </c>
      <c r="AS59" s="7">
        <v>664</v>
      </c>
      <c r="AT59" s="7">
        <v>658</v>
      </c>
      <c r="AU59" s="7">
        <v>630</v>
      </c>
      <c r="AV59" s="7">
        <v>624</v>
      </c>
    </row>
    <row r="60" spans="1:48" ht="27.6" x14ac:dyDescent="0.3">
      <c r="A60" s="5" t="s">
        <v>106</v>
      </c>
      <c r="B60" s="6">
        <v>93</v>
      </c>
      <c r="C60" s="6">
        <v>151</v>
      </c>
      <c r="D60" s="6">
        <v>208</v>
      </c>
      <c r="E60" s="6">
        <v>209</v>
      </c>
      <c r="F60" s="6">
        <v>240</v>
      </c>
      <c r="G60" s="6">
        <v>250</v>
      </c>
      <c r="H60" s="6">
        <v>282</v>
      </c>
      <c r="I60" s="6">
        <v>304</v>
      </c>
      <c r="J60" s="6">
        <v>331</v>
      </c>
      <c r="K60" s="6">
        <v>345</v>
      </c>
      <c r="L60" s="6">
        <v>427</v>
      </c>
      <c r="M60" s="6">
        <v>444</v>
      </c>
      <c r="N60" s="6">
        <v>524</v>
      </c>
      <c r="O60" s="6">
        <v>532</v>
      </c>
      <c r="P60" s="6">
        <v>571</v>
      </c>
      <c r="Q60" s="6">
        <v>562</v>
      </c>
      <c r="R60" s="6">
        <v>617</v>
      </c>
      <c r="S60" s="6">
        <v>617</v>
      </c>
      <c r="T60" s="6">
        <v>659</v>
      </c>
      <c r="U60" s="6">
        <v>672</v>
      </c>
      <c r="V60" s="6">
        <v>709</v>
      </c>
      <c r="W60" s="6">
        <v>662</v>
      </c>
      <c r="X60" s="6">
        <v>680</v>
      </c>
      <c r="Y60" s="6">
        <v>635</v>
      </c>
      <c r="Z60" s="6">
        <v>647</v>
      </c>
      <c r="AA60" s="6">
        <v>619</v>
      </c>
      <c r="AB60" s="6">
        <v>615</v>
      </c>
      <c r="AC60" s="6">
        <v>562</v>
      </c>
      <c r="AD60" s="6">
        <v>601</v>
      </c>
      <c r="AE60" s="6">
        <v>566</v>
      </c>
      <c r="AF60" s="6">
        <v>567</v>
      </c>
      <c r="AG60" s="6">
        <v>547</v>
      </c>
      <c r="AH60" s="6">
        <v>603</v>
      </c>
      <c r="AI60" s="6">
        <v>600</v>
      </c>
      <c r="AJ60" s="6">
        <v>638</v>
      </c>
      <c r="AK60" s="6">
        <v>640</v>
      </c>
      <c r="AL60" s="6">
        <v>672</v>
      </c>
      <c r="AM60" s="6">
        <v>684</v>
      </c>
      <c r="AN60" s="6">
        <v>713</v>
      </c>
      <c r="AO60" s="6">
        <v>667</v>
      </c>
      <c r="AP60" s="6">
        <v>653</v>
      </c>
      <c r="AQ60" s="7">
        <v>600</v>
      </c>
      <c r="AR60" s="7">
        <v>609</v>
      </c>
      <c r="AS60" s="7">
        <v>557</v>
      </c>
      <c r="AT60" s="7">
        <v>560</v>
      </c>
      <c r="AU60" s="7">
        <v>522</v>
      </c>
      <c r="AV60" s="7">
        <v>453</v>
      </c>
    </row>
    <row r="61" spans="1:48" ht="27.6" x14ac:dyDescent="0.3">
      <c r="A61" s="5" t="s">
        <v>107</v>
      </c>
      <c r="B61" s="6">
        <v>572</v>
      </c>
      <c r="C61" s="6">
        <v>584</v>
      </c>
      <c r="D61" s="6">
        <v>562</v>
      </c>
      <c r="E61" s="6">
        <v>525</v>
      </c>
      <c r="F61" s="6">
        <v>540</v>
      </c>
      <c r="G61" s="6">
        <v>509</v>
      </c>
      <c r="H61" s="6">
        <v>513</v>
      </c>
      <c r="I61" s="6">
        <v>467</v>
      </c>
      <c r="J61" s="6">
        <v>507</v>
      </c>
      <c r="K61" s="6">
        <v>470</v>
      </c>
      <c r="L61" s="6">
        <v>499</v>
      </c>
      <c r="M61" s="6">
        <v>477</v>
      </c>
      <c r="N61" s="6">
        <v>492</v>
      </c>
      <c r="O61" s="6">
        <v>458</v>
      </c>
      <c r="P61" s="6">
        <v>465</v>
      </c>
      <c r="Q61" s="6">
        <v>419</v>
      </c>
      <c r="R61" s="6">
        <v>427</v>
      </c>
      <c r="S61" s="6">
        <v>398</v>
      </c>
      <c r="T61" s="6">
        <v>395</v>
      </c>
      <c r="U61" s="6">
        <v>397</v>
      </c>
      <c r="V61" s="6">
        <v>405</v>
      </c>
      <c r="W61" s="6">
        <v>390</v>
      </c>
      <c r="X61" s="6">
        <v>386</v>
      </c>
      <c r="Y61" s="6">
        <v>392</v>
      </c>
      <c r="Z61" s="6">
        <v>383</v>
      </c>
      <c r="AA61" s="6">
        <v>357</v>
      </c>
      <c r="AB61" s="6">
        <v>357</v>
      </c>
      <c r="AC61" s="6">
        <v>365</v>
      </c>
      <c r="AD61" s="6">
        <v>363</v>
      </c>
      <c r="AE61" s="6">
        <v>340</v>
      </c>
      <c r="AF61" s="6">
        <v>330</v>
      </c>
      <c r="AG61" s="6">
        <v>318</v>
      </c>
      <c r="AH61" s="6">
        <v>309</v>
      </c>
      <c r="AI61" s="6">
        <v>335</v>
      </c>
      <c r="AJ61" s="6">
        <v>355</v>
      </c>
      <c r="AK61" s="6">
        <v>366</v>
      </c>
      <c r="AL61" s="6">
        <v>437</v>
      </c>
      <c r="AM61" s="6">
        <v>491</v>
      </c>
      <c r="AN61" s="6">
        <v>546</v>
      </c>
      <c r="AO61" s="6">
        <v>570</v>
      </c>
      <c r="AP61" s="6">
        <v>607</v>
      </c>
      <c r="AQ61" s="7">
        <v>627</v>
      </c>
      <c r="AR61" s="7">
        <v>676</v>
      </c>
      <c r="AS61" s="7">
        <v>657</v>
      </c>
      <c r="AT61" s="7">
        <v>709</v>
      </c>
      <c r="AU61" s="7">
        <v>696</v>
      </c>
      <c r="AV61" s="7">
        <v>722</v>
      </c>
    </row>
    <row r="62" spans="1:48" x14ac:dyDescent="0.3">
      <c r="A62" s="11" t="s">
        <v>72</v>
      </c>
      <c r="B62" s="12">
        <v>3184</v>
      </c>
      <c r="C62" s="12">
        <v>3386</v>
      </c>
      <c r="D62" s="12">
        <v>3485</v>
      </c>
      <c r="E62" s="12">
        <v>3328</v>
      </c>
      <c r="F62" s="12">
        <v>3525</v>
      </c>
      <c r="G62" s="12">
        <v>3364</v>
      </c>
      <c r="H62" s="12">
        <v>3594</v>
      </c>
      <c r="I62" s="12">
        <v>3512</v>
      </c>
      <c r="J62" s="12">
        <v>3800</v>
      </c>
      <c r="K62" s="12">
        <v>3745</v>
      </c>
      <c r="L62" s="12">
        <v>4030</v>
      </c>
      <c r="M62" s="12">
        <v>4001</v>
      </c>
      <c r="N62" s="12">
        <v>4273</v>
      </c>
      <c r="O62" s="12">
        <v>4244</v>
      </c>
      <c r="P62" s="12">
        <v>4342</v>
      </c>
      <c r="Q62" s="12">
        <v>4269</v>
      </c>
      <c r="R62" s="12">
        <v>4513</v>
      </c>
      <c r="S62" s="12">
        <v>4581</v>
      </c>
      <c r="T62" s="12">
        <v>4682</v>
      </c>
      <c r="U62" s="12">
        <v>4719</v>
      </c>
      <c r="V62" s="12">
        <v>5058</v>
      </c>
      <c r="W62" s="12">
        <v>5008</v>
      </c>
      <c r="X62" s="12">
        <v>5197</v>
      </c>
      <c r="Y62" s="12">
        <v>5122</v>
      </c>
      <c r="Z62" s="12">
        <v>5314</v>
      </c>
      <c r="AA62" s="12">
        <v>5172</v>
      </c>
      <c r="AB62" s="12">
        <v>5262</v>
      </c>
      <c r="AC62" s="12">
        <v>5110</v>
      </c>
      <c r="AD62" s="12">
        <v>5230</v>
      </c>
      <c r="AE62" s="12">
        <v>5119</v>
      </c>
      <c r="AF62" s="12">
        <v>5204</v>
      </c>
      <c r="AG62" s="12">
        <v>5148</v>
      </c>
      <c r="AH62" s="12">
        <v>5332</v>
      </c>
      <c r="AI62" s="12">
        <v>5277</v>
      </c>
      <c r="AJ62" s="12">
        <v>5562</v>
      </c>
      <c r="AK62" s="12">
        <v>5489</v>
      </c>
      <c r="AL62" s="12">
        <v>5722</v>
      </c>
      <c r="AM62" s="12">
        <v>5675</v>
      </c>
      <c r="AN62" s="12">
        <v>5701</v>
      </c>
      <c r="AO62" s="12">
        <v>5599</v>
      </c>
      <c r="AP62" s="12">
        <v>5540</v>
      </c>
      <c r="AQ62" s="12">
        <v>5517</v>
      </c>
      <c r="AR62" s="12">
        <v>5505</v>
      </c>
      <c r="AS62" s="12">
        <v>5256</v>
      </c>
      <c r="AT62" s="12">
        <v>5242</v>
      </c>
      <c r="AU62" s="12">
        <v>5026</v>
      </c>
      <c r="AV62" s="12">
        <v>4896</v>
      </c>
    </row>
    <row r="63" spans="1:48" x14ac:dyDescent="0.3">
      <c r="A63" s="11" t="s">
        <v>73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v>63</v>
      </c>
      <c r="P63" s="12">
        <v>123</v>
      </c>
      <c r="Q63" s="12">
        <v>160</v>
      </c>
      <c r="R63" s="12">
        <v>217</v>
      </c>
      <c r="S63" s="12">
        <v>282</v>
      </c>
      <c r="T63" s="12">
        <v>319</v>
      </c>
      <c r="U63" s="12">
        <v>393</v>
      </c>
      <c r="V63" s="12">
        <v>424</v>
      </c>
      <c r="W63" s="12">
        <v>499</v>
      </c>
      <c r="X63" s="12">
        <v>518</v>
      </c>
      <c r="Y63" s="12">
        <v>542</v>
      </c>
      <c r="Z63" s="12">
        <v>604</v>
      </c>
      <c r="AA63" s="12">
        <v>610</v>
      </c>
      <c r="AB63" s="12">
        <v>602</v>
      </c>
      <c r="AC63" s="12">
        <v>624</v>
      </c>
      <c r="AD63" s="12">
        <v>670</v>
      </c>
      <c r="AE63" s="12">
        <v>708</v>
      </c>
      <c r="AF63" s="12">
        <v>686</v>
      </c>
      <c r="AG63" s="12">
        <v>724</v>
      </c>
      <c r="AH63" s="12">
        <v>725</v>
      </c>
      <c r="AI63" s="12">
        <v>741</v>
      </c>
      <c r="AJ63" s="12">
        <v>805</v>
      </c>
      <c r="AK63" s="12">
        <v>771</v>
      </c>
      <c r="AL63" s="12">
        <v>767</v>
      </c>
      <c r="AM63" s="12">
        <v>803</v>
      </c>
      <c r="AN63" s="12">
        <v>765</v>
      </c>
      <c r="AO63" s="12">
        <v>793</v>
      </c>
      <c r="AP63" s="12">
        <v>770</v>
      </c>
      <c r="AQ63" s="12">
        <v>791</v>
      </c>
      <c r="AR63" s="12">
        <v>827</v>
      </c>
      <c r="AS63" s="12">
        <v>824</v>
      </c>
      <c r="AT63" s="12">
        <v>790</v>
      </c>
      <c r="AU63" s="12">
        <v>762</v>
      </c>
      <c r="AV63" s="12">
        <v>847</v>
      </c>
    </row>
    <row r="64" spans="1:48" ht="27.6" x14ac:dyDescent="0.3">
      <c r="A64" s="13" t="s">
        <v>74</v>
      </c>
      <c r="B64" s="14">
        <v>7439</v>
      </c>
      <c r="C64" s="14">
        <v>7598</v>
      </c>
      <c r="D64" s="14">
        <v>7729</v>
      </c>
      <c r="E64" s="14">
        <v>7518</v>
      </c>
      <c r="F64" s="14">
        <v>7798</v>
      </c>
      <c r="G64" s="14">
        <v>7579</v>
      </c>
      <c r="H64" s="14">
        <v>7851</v>
      </c>
      <c r="I64" s="14">
        <v>7902</v>
      </c>
      <c r="J64" s="14">
        <v>8424</v>
      </c>
      <c r="K64" s="14">
        <v>8561</v>
      </c>
      <c r="L64" s="14">
        <v>9186</v>
      </c>
      <c r="M64" s="14">
        <v>9315</v>
      </c>
      <c r="N64" s="14">
        <v>9889</v>
      </c>
      <c r="O64" s="14">
        <v>10098</v>
      </c>
      <c r="P64" s="14">
        <v>10499</v>
      </c>
      <c r="Q64" s="14">
        <v>10489</v>
      </c>
      <c r="R64" s="14">
        <v>11004</v>
      </c>
      <c r="S64" s="14">
        <v>11176</v>
      </c>
      <c r="T64" s="14">
        <v>11387</v>
      </c>
      <c r="U64" s="14">
        <v>11563</v>
      </c>
      <c r="V64" s="14">
        <v>12068</v>
      </c>
      <c r="W64" s="14">
        <v>12149</v>
      </c>
      <c r="X64" s="14">
        <v>12558</v>
      </c>
      <c r="Y64" s="14">
        <v>12332</v>
      </c>
      <c r="Z64" s="14">
        <v>12505</v>
      </c>
      <c r="AA64" s="14">
        <v>12463</v>
      </c>
      <c r="AB64" s="14">
        <v>12544</v>
      </c>
      <c r="AC64" s="14">
        <v>12497</v>
      </c>
      <c r="AD64" s="14">
        <v>12737</v>
      </c>
      <c r="AE64" s="14">
        <v>12838</v>
      </c>
      <c r="AF64" s="14">
        <v>12981</v>
      </c>
      <c r="AG64" s="14">
        <v>13156</v>
      </c>
      <c r="AH64" s="14">
        <v>13446</v>
      </c>
      <c r="AI64" s="14">
        <v>13445</v>
      </c>
      <c r="AJ64" s="14">
        <v>14054</v>
      </c>
      <c r="AK64" s="14">
        <v>14085</v>
      </c>
      <c r="AL64" s="14">
        <v>14470</v>
      </c>
      <c r="AM64" s="14">
        <v>14656</v>
      </c>
      <c r="AN64" s="14">
        <v>14693</v>
      </c>
      <c r="AO64" s="14">
        <v>14668</v>
      </c>
      <c r="AP64" s="14">
        <v>14603</v>
      </c>
      <c r="AQ64" s="14">
        <v>14584</v>
      </c>
      <c r="AR64" s="14">
        <v>14556</v>
      </c>
      <c r="AS64" s="14">
        <v>14398</v>
      </c>
      <c r="AT64" s="14">
        <v>14337</v>
      </c>
      <c r="AU64" s="14">
        <f>SUM(AU62:AU63,AU48:AU50,AU46,AU31:AU33,AU23,AU15,AU7,AU4)</f>
        <v>14124</v>
      </c>
      <c r="AV64" s="14">
        <f>AV63+AV62+AV50+AV49+AV48+AV46+AV33+AV32+AV31+AV23+AV15+AV7+AV4</f>
        <v>14243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BBD3AFB748A740BC09FE1ED3F6E4FC" ma:contentTypeVersion="11" ma:contentTypeDescription="Crear nuevo documento." ma:contentTypeScope="" ma:versionID="e3589afa36497123e54ade9af1438c4d">
  <xsd:schema xmlns:xsd="http://www.w3.org/2001/XMLSchema" xmlns:xs="http://www.w3.org/2001/XMLSchema" xmlns:p="http://schemas.microsoft.com/office/2006/metadata/properties" xmlns:ns2="79569ed7-0eb3-418f-810d-98a8c923302e" targetNamespace="http://schemas.microsoft.com/office/2006/metadata/properties" ma:root="true" ma:fieldsID="a203ba8a70fb0fd05d4f41dd41375efc" ns2:_="">
    <xsd:import namespace="79569ed7-0eb3-418f-810d-98a8c9233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69ed7-0eb3-418f-810d-98a8c9233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B5F525-986E-421D-A98F-68A8435C84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B20F3D-1C80-4A86-9F45-E5542101E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69ed7-0eb3-418f-810d-98a8c9233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7160CB-46BB-47B0-93DA-E0211C47E9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C17 Pregrado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Gomez Sarmiento</dc:creator>
  <cp:lastModifiedBy>Jonathan Andres Diaz Morales</cp:lastModifiedBy>
  <dcterms:created xsi:type="dcterms:W3CDTF">2019-02-07T17:37:48Z</dcterms:created>
  <dcterms:modified xsi:type="dcterms:W3CDTF">2022-04-26T21:36:56Z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0x010100AEBBD3AFB748A740BC09FE1ED3F6E4FC</vt:lpwstr>
  </property>
</Properties>
</file>