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EF UTILIZATI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<sst xmlns="http://schemas.openxmlformats.org/spreadsheetml/2006/main" uniqueCount="36">
  <si>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SPECIAL EDUCATION FUND UTILIZATION</t>
  </si>
  <si>
    <t>REGION:</t>
  </si>
  <si>
    <t>CALENDAR YEAR:</t>
  </si>
  <si>
    <t>PROVINCE:</t>
  </si>
  <si>
    <t>PANGASINAN</t>
  </si>
  <si>
    <t>QUARTER:</t>
  </si>
  <si>
    <t>CITY/MUNICIPALITY:</t>
  </si>
  <si>
    <t>MAPANDAN</t>
  </si>
  <si>
    <t xml:space="preserve">Receipt from SEF                                                                                                 </t>
  </si>
  <si>
    <t>P</t>
  </si>
  <si>
    <t xml:space="preserve">Less : </t>
  </si>
  <si>
    <t>DISBURSEMENTS (broken down by expense class and by object of expenditures)</t>
  </si>
  <si>
    <t>Personal Services</t>
  </si>
  <si>
    <t>Maintenance and Other Operating Expenses</t>
  </si>
  <si>
    <t>Training Expenses</t>
  </si>
  <si>
    <t>Food Supplies Expenses</t>
  </si>
  <si>
    <t>Water Expenses</t>
  </si>
  <si>
    <t>Electricity Expenses</t>
  </si>
  <si>
    <t>Internet Subscription Expenses</t>
  </si>
  <si>
    <t>Other General Services</t>
  </si>
  <si>
    <t>Repairs &amp; Maintenance School Building</t>
  </si>
  <si>
    <t>Other MOOE</t>
  </si>
  <si>
    <t>Capital Outlay</t>
  </si>
  <si>
    <t>School Buildings</t>
  </si>
  <si>
    <t>Office Equipment</t>
  </si>
  <si>
    <t>Information and Communication Tech. Equipment</t>
  </si>
  <si>
    <t>Financial Expenses</t>
  </si>
  <si>
    <t>Bank Charges</t>
  </si>
  <si>
    <t>Sub –total</t>
  </si>
  <si>
    <t>Balance</t>
  </si>
  <si>
    <t xml:space="preserve">   We hereby certify that we have reviewed the contents and hereby attest to the veracity and correctness </t>
  </si>
  <si>
    <t>of the data or information contained in this document.</t>
  </si>
  <si>
    <t>RUTH B. SOTTO</t>
  </si>
  <si>
    <t>Municipal Accountant</t>
  </si>
  <si>
    <t>HON. KARL CHRISTIAN F. VEGA</t>
  </si>
  <si>
    <t>Municipal Mayor</t>
  </si>
</sst>
</file>

<file path=xl/styles.xml><?xml version="1.0" encoding="utf-8"?>
<styleSheet xmlns="http://schemas.openxmlformats.org/spreadsheetml/2006/main" xml:space="preserve">
  <numFmts count="1">
    <numFmt numFmtId="164" formatCode="_(* #,##0.00_);_(* \(#,##0.00\);_(* &quot;-&quot;??_);_(@_)"/>
  </numFmts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4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  <bottom style="double">
        <color rgb="FF000000"/>
      </bottom>
    </border>
  </borders>
  <cellStyleXfs count="1">
    <xf numFmtId="0" fontId="0" fillId="0" borderId="0"/>
  </cellStyleXfs>
  <cellXfs count="46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right" vertical="top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1" applyFont="1" applyNumberFormat="0" applyFill="0" applyBorder="1" applyAlignment="0">
      <alignment horizontal="general" vertical="bottom" textRotation="0" wrapText="false" shrinkToFit="false"/>
    </xf>
    <xf xfId="0" fontId="2" numFmtId="0" fillId="2" borderId="2" applyFont="1" applyNumberFormat="0" applyFill="0" applyBorder="1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>
      <alignment horizontal="general" vertical="center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164" fillId="2" borderId="0" applyFont="1" applyNumberFormat="1" applyFill="0" applyBorder="0" applyAlignment="0">
      <alignment horizontal="general" vertical="bottom" textRotation="0" wrapText="false" shrinkToFit="false"/>
    </xf>
    <xf xfId="0" fontId="0" numFmtId="164" fillId="2" borderId="0" applyFont="0" applyNumberFormat="1" applyFill="0" applyBorder="0" applyAlignment="0">
      <alignment horizontal="general" vertical="bottom" textRotation="0" wrapText="false" shrinkToFit="false"/>
    </xf>
    <xf xfId="0" fontId="0" numFmtId="164" fillId="2" borderId="0" applyFont="0" applyNumberFormat="1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left" vertical="top" textRotation="0" wrapText="false" shrinkToFit="false"/>
    </xf>
    <xf xfId="0" fontId="2" numFmtId="0" fillId="2" borderId="0" applyFont="1" applyNumberFormat="0" applyFill="0" applyBorder="0" applyAlignment="1">
      <alignment horizontal="left" vertical="top" textRotation="0" wrapText="tru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0" applyBorder="0" applyAlignment="1">
      <alignment horizontal="general" vertical="center" textRotation="0" wrapText="false" shrinkToFit="false"/>
    </xf>
    <xf xfId="0" fontId="4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 applyProtection="true">
      <alignment horizontal="general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bottom" textRotation="0" wrapText="true" shrinkToFit="false"/>
      <protection locked="false"/>
    </xf>
    <xf xfId="0" fontId="1" numFmtId="0" fillId="2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0" applyFont="0" applyNumberFormat="0" applyFill="0" applyBorder="0" applyAlignment="1" applyProtection="true">
      <alignment horizontal="left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left" vertical="bottom" textRotation="0" wrapText="true" shrinkToFit="false"/>
      <protection locked="false"/>
    </xf>
    <xf xfId="0" fontId="2" numFmtId="0" fillId="2" borderId="1" applyFont="1" applyNumberFormat="0" applyFill="0" applyBorder="1" applyAlignment="0">
      <alignment horizontal="general" vertical="bottom" textRotation="0" wrapText="false" shrinkToFit="false"/>
    </xf>
    <xf xfId="0" fontId="3" numFmtId="0" fillId="2" borderId="1" applyFont="1" applyNumberFormat="0" applyFill="0" applyBorder="1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left" vertical="center" textRotation="0" wrapText="false" shrinkToFit="false" indent="15"/>
    </xf>
    <xf xfId="0" fontId="2" numFmtId="0" fillId="2" borderId="2" applyFont="1" applyNumberFormat="0" applyFill="0" applyBorder="1" applyAlignment="1">
      <alignment horizontal="center" vertical="bottom" textRotation="0" wrapText="false" shrinkToFit="false"/>
    </xf>
    <xf xfId="0" fontId="2" numFmtId="164" fillId="2" borderId="1" applyFont="1" applyNumberFormat="1" applyFill="0" applyBorder="1" applyAlignment="1">
      <alignment horizontal="center" vertical="bottom" textRotation="0" wrapText="false" shrinkToFit="false"/>
    </xf>
    <xf xfId="0" fontId="2" numFmtId="164" fillId="2" borderId="2" applyFont="1" applyNumberFormat="1" applyFill="0" applyBorder="1" applyAlignment="1">
      <alignment horizontal="center" vertical="bottom" textRotation="0" wrapText="false" shrinkToFit="false"/>
    </xf>
    <xf xfId="0" fontId="2" numFmtId="164" fillId="2" borderId="0" applyFont="1" applyNumberFormat="1" applyFill="0" applyBorder="0" applyAlignment="1">
      <alignment horizontal="center" vertical="bottom" textRotation="0" wrapText="false" shrinkToFit="false"/>
    </xf>
    <xf xfId="0" fontId="3" numFmtId="164" fillId="2" borderId="1" applyFont="1" applyNumberFormat="1" applyFill="0" applyBorder="1" applyAlignment="1">
      <alignment horizontal="center" vertical="bottom" textRotation="0" wrapText="false" shrinkToFit="false"/>
    </xf>
    <xf xfId="0" fontId="3" numFmtId="0" fillId="2" borderId="1" applyFont="1" applyNumberFormat="0" applyFill="0" applyBorder="1" applyAlignment="1">
      <alignment horizontal="center" vertical="bottom" textRotation="0" wrapText="false" shrinkToFit="false"/>
    </xf>
    <xf xfId="0" fontId="3" numFmtId="164" fillId="2" borderId="3" applyFont="1" applyNumberFormat="1" applyFill="0" applyBorder="1" applyAlignment="1">
      <alignment horizontal="center" vertical="bottom" textRotation="0" wrapText="false" shrinkToFit="false"/>
    </xf>
    <xf xfId="0" fontId="3" numFmtId="0" fillId="2" borderId="3" applyFont="1" applyNumberFormat="0" applyFill="0" applyBorder="1" applyAlignment="1">
      <alignment horizontal="center" vertical="bottom" textRotation="0" wrapText="false" shrinkToFit="false"/>
    </xf>
    <xf xfId="0" fontId="2" numFmtId="164" fillId="2" borderId="2" applyFont="1" applyNumberFormat="1" applyFill="0" applyBorder="1" applyAlignment="1">
      <alignment horizontal="center" vertical="bottom" textRotation="0" wrapText="false" shrinkToFit="false"/>
    </xf>
    <xf xfId="0" fontId="2" numFmtId="164" fillId="2" borderId="1" applyFont="1" applyNumberFormat="1" applyFill="0" applyBorder="1" applyAlignment="1">
      <alignment horizontal="center" vertical="bottom" textRotation="0" wrapText="false" shrinkToFit="false"/>
    </xf>
    <xf xfId="0" fontId="5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164" fillId="2" borderId="0" applyFont="1" applyNumberFormat="1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8"/>
  <sheetViews>
    <sheetView tabSelected="1" workbookViewId="0" view="pageLayout" showGridLines="true" showRowColHeaders="1">
      <selection activeCell="G11" sqref="G11"/>
    </sheetView>
  </sheetViews>
  <sheetFormatPr defaultRowHeight="14.4" outlineLevelRow="0" outlineLevelCol="0"/>
  <cols>
    <col min="2" max="2" width="10.41796875" customWidth="true" style="0"/>
    <col min="3" max="3" width="48.68359375" customWidth="true" style="0"/>
    <col min="4" max="4" width="3.26171875" customWidth="true" style="0"/>
    <col min="6" max="6" width="10.83984375" customWidth="true" style="0"/>
    <col min="7" max="7" width="10.41796875" customWidth="true" style="0"/>
    <col min="8" max="8" width="13.26171875" customWidth="true" style="0"/>
    <col min="9" max="9" width="10.26171875" customWidth="true" style="0"/>
  </cols>
  <sheetData>
    <row r="1" spans="1:9" customHeight="1" ht="15">
      <c r="A1" s="42" t="s">
        <v>0</v>
      </c>
      <c r="B1" s="42"/>
      <c r="C1" s="42"/>
      <c r="D1" s="42"/>
      <c r="E1" s="42"/>
      <c r="F1" s="42"/>
      <c r="G1" s="42"/>
    </row>
    <row r="2" spans="1:9">
      <c r="A2" s="43"/>
      <c r="B2" s="43"/>
      <c r="C2" s="43"/>
      <c r="D2" s="43"/>
      <c r="E2" s="43"/>
      <c r="F2" s="43"/>
      <c r="G2" s="43"/>
    </row>
    <row r="3" spans="1:9">
      <c r="A3" s="19" t="s">
        <v>1</v>
      </c>
      <c r="B3" s="1"/>
      <c r="C3" s="23">
        <v>1</v>
      </c>
      <c r="D3" s="19" t="s">
        <v>2</v>
      </c>
      <c r="E3" s="21"/>
      <c r="F3" s="1"/>
      <c r="G3" s="25">
        <v>2023</v>
      </c>
    </row>
    <row r="4" spans="1:9">
      <c r="A4" s="20" t="s">
        <v>3</v>
      </c>
      <c r="B4" s="1"/>
      <c r="C4" s="23" t="s">
        <v>4</v>
      </c>
      <c r="D4" s="19" t="s">
        <v>5</v>
      </c>
      <c r="E4" s="22"/>
      <c r="F4" s="1"/>
      <c r="G4" s="26">
        <v>1</v>
      </c>
    </row>
    <row r="5" spans="1:9">
      <c r="A5" s="20" t="s">
        <v>6</v>
      </c>
      <c r="B5" s="18"/>
      <c r="C5" s="24" t="s">
        <v>7</v>
      </c>
      <c r="D5" s="18"/>
      <c r="E5" s="18"/>
      <c r="F5" s="18"/>
      <c r="G5" s="18"/>
    </row>
    <row r="6" spans="1:9">
      <c r="A6" s="18"/>
      <c r="B6" s="18"/>
      <c r="C6" s="18"/>
      <c r="D6" s="18"/>
      <c r="E6" s="18"/>
      <c r="F6" s="18"/>
      <c r="G6" s="18"/>
    </row>
    <row r="7" spans="1:9">
      <c r="A7" s="2"/>
      <c r="B7" s="2"/>
      <c r="C7" s="2"/>
      <c r="D7" s="2"/>
      <c r="E7" s="2"/>
      <c r="F7" s="2"/>
      <c r="G7" s="2"/>
    </row>
    <row r="8" spans="1:9">
      <c r="A8" s="2" t="s">
        <v>8</v>
      </c>
      <c r="B8" s="2"/>
      <c r="C8" s="2"/>
      <c r="D8" s="2" t="s">
        <v>9</v>
      </c>
      <c r="E8" s="44">
        <v>2540989.42</v>
      </c>
      <c r="F8" s="44"/>
      <c r="G8" s="2"/>
    </row>
    <row r="9" spans="1:9">
      <c r="A9" s="2"/>
      <c r="B9" s="2"/>
      <c r="C9" s="2"/>
      <c r="D9" s="2"/>
      <c r="E9" s="2"/>
      <c r="F9" s="2"/>
      <c r="G9" s="2"/>
    </row>
    <row r="10" spans="1:9" customHeight="1" ht="15">
      <c r="A10" s="3" t="s">
        <v>10</v>
      </c>
      <c r="B10" s="45" t="s">
        <v>11</v>
      </c>
      <c r="C10" s="45"/>
      <c r="D10" s="45"/>
      <c r="E10" s="45"/>
      <c r="F10" s="45"/>
      <c r="G10" s="45"/>
    </row>
    <row r="11" spans="1:9">
      <c r="A11" s="2"/>
      <c r="B11" s="2"/>
      <c r="C11" s="2"/>
      <c r="D11" s="2"/>
      <c r="E11" s="2"/>
      <c r="F11" s="2"/>
      <c r="G11" s="2"/>
    </row>
    <row r="12" spans="1:9">
      <c r="A12" s="2"/>
      <c r="B12" s="28" t="s">
        <v>12</v>
      </c>
      <c r="C12" s="28"/>
      <c r="D12" s="2"/>
      <c r="E12" s="5"/>
      <c r="F12" s="5"/>
      <c r="G12" s="2"/>
    </row>
    <row r="13" spans="1:9">
      <c r="A13" s="2"/>
      <c r="B13" s="27"/>
      <c r="C13" s="27"/>
      <c r="D13" s="2" t="s">
        <v>9</v>
      </c>
      <c r="E13" s="33">
        <v>0</v>
      </c>
      <c r="F13" s="33"/>
      <c r="G13" s="2"/>
    </row>
    <row r="14" spans="1:9">
      <c r="A14" s="2"/>
      <c r="B14" s="6"/>
      <c r="C14" s="6"/>
      <c r="D14" s="2"/>
      <c r="E14" s="34">
        <v>0</v>
      </c>
      <c r="F14" s="34"/>
      <c r="G14" s="2"/>
    </row>
    <row r="15" spans="1:9">
      <c r="A15" s="2"/>
      <c r="B15" s="2"/>
      <c r="C15" s="2"/>
      <c r="D15" s="2"/>
      <c r="E15" s="2"/>
      <c r="F15" s="2"/>
      <c r="G15" s="2"/>
    </row>
    <row r="16" spans="1:9">
      <c r="A16" s="2"/>
      <c r="B16" s="7" t="s">
        <v>13</v>
      </c>
      <c r="C16" s="7"/>
      <c r="D16" s="2"/>
      <c r="E16" s="2"/>
      <c r="F16" s="2"/>
      <c r="G16" s="2"/>
    </row>
    <row r="17" spans="1:9">
      <c r="A17" s="2"/>
      <c r="B17" s="6" t="s">
        <v>14</v>
      </c>
      <c r="C17" s="6"/>
      <c r="D17" s="2" t="s">
        <v>9</v>
      </c>
      <c r="E17" s="41">
        <v>0</v>
      </c>
      <c r="F17" s="41"/>
      <c r="G17" s="2"/>
    </row>
    <row r="18" spans="1:9">
      <c r="A18" s="2"/>
      <c r="B18" s="6" t="s">
        <v>15</v>
      </c>
      <c r="C18" s="6"/>
      <c r="D18" s="2"/>
      <c r="E18" s="33">
        <v>46580</v>
      </c>
      <c r="F18" s="33"/>
      <c r="G18" s="2"/>
    </row>
    <row r="19" spans="1:9">
      <c r="A19" s="2"/>
      <c r="B19" s="6" t="s">
        <v>16</v>
      </c>
      <c r="C19" s="6"/>
      <c r="D19" s="2"/>
      <c r="E19" s="40">
        <v>0</v>
      </c>
      <c r="F19" s="40"/>
      <c r="G19" s="2"/>
    </row>
    <row r="20" spans="1:9">
      <c r="A20" s="2"/>
      <c r="B20" s="6" t="s">
        <v>17</v>
      </c>
      <c r="C20" s="6"/>
      <c r="D20" s="2"/>
      <c r="E20" s="40">
        <v>0</v>
      </c>
      <c r="F20" s="40"/>
      <c r="G20" s="2"/>
    </row>
    <row r="21" spans="1:9">
      <c r="A21" s="2"/>
      <c r="B21" s="6" t="s">
        <v>18</v>
      </c>
      <c r="C21" s="6"/>
      <c r="D21" s="2"/>
      <c r="E21" s="40">
        <v>2244.86</v>
      </c>
      <c r="F21" s="40"/>
      <c r="G21" s="2"/>
    </row>
    <row r="22" spans="1:9">
      <c r="A22" s="2"/>
      <c r="B22" s="6" t="s">
        <v>19</v>
      </c>
      <c r="C22" s="6"/>
      <c r="D22" s="2"/>
      <c r="E22" s="40">
        <v>199840</v>
      </c>
      <c r="F22" s="40"/>
      <c r="G22" s="2"/>
    </row>
    <row r="23" spans="1:9">
      <c r="A23" s="2"/>
      <c r="B23" s="6" t="s">
        <v>20</v>
      </c>
      <c r="C23" s="6"/>
      <c r="D23" s="2"/>
      <c r="E23" s="40">
        <v>0</v>
      </c>
      <c r="F23" s="40"/>
      <c r="G23" s="2"/>
    </row>
    <row r="24" spans="1:9">
      <c r="A24" s="2"/>
      <c r="B24" s="6" t="s">
        <v>21</v>
      </c>
      <c r="C24" s="6"/>
      <c r="D24" s="2"/>
      <c r="E24" s="40">
        <v>13000</v>
      </c>
      <c r="F24" s="40"/>
      <c r="G24" s="2"/>
    </row>
    <row r="25" spans="1:9">
      <c r="A25" s="2"/>
      <c r="B25" s="2"/>
      <c r="C25" s="2"/>
      <c r="D25" s="2"/>
      <c r="E25" s="8"/>
      <c r="F25" s="8"/>
      <c r="G25" s="2"/>
    </row>
    <row r="26" spans="1:9">
      <c r="A26" s="2"/>
      <c r="B26" s="9" t="s">
        <v>22</v>
      </c>
      <c r="C26" s="9"/>
      <c r="D26" s="2"/>
      <c r="E26" s="10"/>
      <c r="F26" s="10"/>
      <c r="G26" s="2"/>
    </row>
    <row r="27" spans="1:9">
      <c r="A27" s="2"/>
      <c r="B27" s="6" t="s">
        <v>23</v>
      </c>
      <c r="C27" s="6"/>
      <c r="D27" s="2" t="s">
        <v>9</v>
      </c>
      <c r="E27" s="33">
        <v>0</v>
      </c>
      <c r="F27" s="33"/>
      <c r="G27" s="2"/>
    </row>
    <row r="28" spans="1:9">
      <c r="A28" s="2"/>
      <c r="B28" s="6" t="s">
        <v>24</v>
      </c>
      <c r="C28" s="6"/>
      <c r="D28" s="2"/>
      <c r="E28" s="33">
        <v>0</v>
      </c>
      <c r="F28" s="33"/>
      <c r="G28" s="2"/>
    </row>
    <row r="29" spans="1:9">
      <c r="A29" s="2"/>
      <c r="B29" s="6" t="s">
        <v>25</v>
      </c>
      <c r="C29" s="6"/>
      <c r="D29" s="2"/>
      <c r="E29" s="40">
        <v>0</v>
      </c>
      <c r="F29" s="40"/>
      <c r="G29" s="2"/>
    </row>
    <row r="30" spans="1:9">
      <c r="A30" s="2"/>
      <c r="B30" s="6"/>
      <c r="C30" s="6"/>
      <c r="D30" s="2"/>
      <c r="E30" s="32"/>
      <c r="F30" s="32"/>
      <c r="G30" s="2"/>
    </row>
    <row r="31" spans="1:9">
      <c r="A31" s="2"/>
      <c r="B31" s="2"/>
      <c r="C31" s="2"/>
      <c r="D31" s="2"/>
      <c r="E31" s="8"/>
      <c r="F31" s="8"/>
      <c r="G31" s="2"/>
    </row>
    <row r="32" spans="1:9">
      <c r="A32" s="2"/>
      <c r="B32" s="4" t="s">
        <v>26</v>
      </c>
      <c r="C32" s="4"/>
      <c r="D32" s="2"/>
      <c r="E32" s="8"/>
      <c r="F32" s="8"/>
      <c r="G32" s="2"/>
    </row>
    <row r="33" spans="1:9">
      <c r="A33" s="2"/>
      <c r="B33" s="6" t="s">
        <v>27</v>
      </c>
      <c r="C33" s="6"/>
      <c r="D33" s="2" t="s">
        <v>9</v>
      </c>
      <c r="E33" s="33">
        <v>70.26</v>
      </c>
      <c r="F33" s="33"/>
      <c r="G33" s="2"/>
    </row>
    <row r="34" spans="1:9">
      <c r="A34" s="2"/>
      <c r="B34" s="6"/>
      <c r="C34" s="6"/>
      <c r="D34" s="2"/>
      <c r="E34" s="34"/>
      <c r="F34" s="34"/>
      <c r="G34" s="2"/>
    </row>
    <row r="35" spans="1:9">
      <c r="A35" s="2"/>
      <c r="B35" s="11"/>
      <c r="C35" s="11"/>
      <c r="D35" s="11"/>
      <c r="E35" s="35"/>
      <c r="F35" s="35"/>
      <c r="G35" s="2"/>
    </row>
    <row r="36" spans="1:9">
      <c r="A36" s="4" t="s">
        <v>28</v>
      </c>
      <c r="B36" s="4"/>
      <c r="C36" s="4"/>
      <c r="D36" s="4" t="s">
        <v>9</v>
      </c>
      <c r="E36" s="36">
        <f>SUM(E13:F33)</f>
        <v>261735.12</v>
      </c>
      <c r="F36" s="37"/>
      <c r="G36" s="12"/>
      <c r="H36" s="13"/>
      <c r="I36" s="14"/>
    </row>
    <row r="37" spans="1:9" customHeight="1" ht="14.7">
      <c r="A37" s="2" t="s">
        <v>29</v>
      </c>
      <c r="B37" s="2"/>
      <c r="C37" s="2"/>
      <c r="D37" s="4" t="s">
        <v>9</v>
      </c>
      <c r="E37" s="38">
        <f>SUM(E8-E36)</f>
        <v>2279254.3</v>
      </c>
      <c r="F37" s="39"/>
      <c r="G37" s="12"/>
    </row>
    <row r="38" spans="1:9" customHeight="1" ht="15">
      <c r="D38" s="2"/>
      <c r="E38" s="2"/>
      <c r="F38" s="2"/>
      <c r="G38" s="2"/>
    </row>
    <row r="39" spans="1:9">
      <c r="A39" s="15" t="s">
        <v>30</v>
      </c>
      <c r="B39" s="2"/>
      <c r="C39" s="2"/>
      <c r="D39" s="16"/>
      <c r="E39" s="2"/>
      <c r="F39" s="2"/>
      <c r="G39" s="2"/>
    </row>
    <row r="40" spans="1:9">
      <c r="A40" s="2" t="s">
        <v>31</v>
      </c>
      <c r="B40" s="16"/>
      <c r="C40" s="16"/>
      <c r="D40" s="2"/>
      <c r="E40" s="2"/>
      <c r="F40" s="2"/>
      <c r="G40" s="2"/>
    </row>
    <row r="41" spans="1:9">
      <c r="A41" s="2"/>
      <c r="B41" s="16"/>
      <c r="C41" s="16"/>
      <c r="D41" s="2"/>
      <c r="E41" s="2"/>
      <c r="F41" s="2"/>
      <c r="G41" s="2"/>
    </row>
    <row r="42" spans="1:9">
      <c r="A42" s="2"/>
      <c r="B42" s="30"/>
      <c r="C42" s="30"/>
      <c r="D42" s="2"/>
      <c r="E42" s="2"/>
      <c r="F42" s="2"/>
      <c r="G42" s="29"/>
    </row>
    <row r="43" spans="1:9">
      <c r="A43" s="2"/>
      <c r="B43" s="2"/>
      <c r="C43" s="2"/>
      <c r="D43" s="29" t="s">
        <v>32</v>
      </c>
      <c r="E43" s="29"/>
      <c r="F43" s="29"/>
      <c r="G43" s="17"/>
    </row>
    <row r="44" spans="1:9">
      <c r="A44" s="2"/>
      <c r="B44" s="2"/>
      <c r="C44" s="2"/>
      <c r="D44" s="17" t="s">
        <v>33</v>
      </c>
      <c r="E44" s="17"/>
      <c r="F44" s="17"/>
      <c r="G44" s="2"/>
    </row>
    <row r="45" spans="1:9">
      <c r="A45" s="2"/>
      <c r="B45" s="31"/>
      <c r="C45" s="31"/>
      <c r="D45" s="2"/>
      <c r="E45" s="2"/>
      <c r="F45" s="2"/>
      <c r="G45" s="2"/>
    </row>
    <row r="46" spans="1:9">
      <c r="A46" s="2"/>
      <c r="B46" s="2"/>
      <c r="C46" s="2"/>
      <c r="D46" s="2"/>
      <c r="E46" s="2"/>
      <c r="F46" s="2"/>
      <c r="G46" s="29"/>
    </row>
    <row r="47" spans="1:9">
      <c r="A47" s="2"/>
      <c r="B47" s="2"/>
      <c r="C47" s="2"/>
      <c r="D47" s="29" t="s">
        <v>34</v>
      </c>
      <c r="E47" s="29"/>
      <c r="F47" s="29"/>
      <c r="G47" s="17"/>
    </row>
    <row r="48" spans="1:9">
      <c r="A48" s="2"/>
      <c r="B48" s="2"/>
      <c r="C48" s="2"/>
      <c r="D48" s="17" t="s">
        <v>35</v>
      </c>
      <c r="E48" s="17"/>
      <c r="F48" s="17"/>
      <c r="G48" s="2"/>
    </row>
  </sheetData>
  <sheetProtection sheet="true" objects="true" scenarios="tru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  <mergeCell ref="A2:G2"/>
    <mergeCell ref="E8:F8"/>
    <mergeCell ref="E13:F13"/>
    <mergeCell ref="B10:G10"/>
    <mergeCell ref="E14:F14"/>
    <mergeCell ref="E17:F17"/>
    <mergeCell ref="E18:F18"/>
    <mergeCell ref="E19:F19"/>
    <mergeCell ref="E20:F20"/>
    <mergeCell ref="E37:F37"/>
    <mergeCell ref="E21:F21"/>
    <mergeCell ref="E23:F23"/>
    <mergeCell ref="E24:F24"/>
    <mergeCell ref="E27:F27"/>
    <mergeCell ref="E28:F28"/>
    <mergeCell ref="E29:F29"/>
    <mergeCell ref="E22:F22"/>
    <mergeCell ref="E30:F30"/>
    <mergeCell ref="E33:F33"/>
    <mergeCell ref="E34:F34"/>
    <mergeCell ref="E35:F35"/>
    <mergeCell ref="E36:F36"/>
  </mergeCells>
  <printOptions gridLines="false" gridLinesSet="true"/>
  <pageMargins left="0.86458333333333" right="0.4375" top="0.75" bottom="0.75" header="0.3" footer="0.3"/>
  <pageSetup paperSize="14" orientation="portrait" scale="90" fitToHeight="1" fitToWidth="1" r:id="rId1"/>
  <headerFooter differentOddEven="false" differentFirst="false" scaleWithDoc="true" alignWithMargins="true">
    <oddHeader>&amp;LFDP Form 11 - SEF Utilization
(DepEd-DBM-DILG Joint Circular No. 1 s. 2017, SEF Budget Accountability Form No. 1)
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SEF UTILIZATION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dcterms:created xsi:type="dcterms:W3CDTF">2023-04-19T09:29:13+08:00</dcterms:created>
  <dcterms:modified xsi:type="dcterms:W3CDTF">2023-05-18T09:13:59+08:00</dcterms:modified>
  <dc:title/>
  <dc:description/>
  <dc:subject/>
  <cp:keywords/>
  <cp:category/>
</cp:coreProperties>
</file>