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 " sheetId="1" r:id="rId4"/>
    <sheet name="Form 7 - DFU (2)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<sst xmlns="http://schemas.openxmlformats.org/spreadsheetml/2006/main" uniqueCount="54">
  <si>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</si>
  <si>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</si>
  <si>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</si>
  <si>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</si>
  <si>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</si>
  <si>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</si>
  <si>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</si>
  <si>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</si>
  <si>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</si>
  <si>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</si>
  <si>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</si>
  <si>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</si>
  <si>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</si>
  <si>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</si>
  <si>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</si>
  <si>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</si>
  <si>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</si>
  <si>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</si>
  <si>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</si>
  <si>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LGU payment of Loan</t>
  </si>
  <si>
    <t>Mapandan, Pangasinan</t>
  </si>
  <si>
    <t>In process</t>
  </si>
  <si>
    <t>LDF-Construction of One (1) Stop Shop Building Phase 4</t>
  </si>
  <si>
    <t>Brgy. Poblacion, Mapandan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</si>
  <si>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</si>
  <si>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</si>
  <si>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</si>
  <si>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</si>
  <si>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</si>
  <si>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</si>
  <si>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</si>
  <si>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</si>
  <si>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</si>
  <si>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Construction of Perimeter Fence, Backfilling and Concreting of Super Rural Health Unit's Ground</t>
  </si>
  <si>
    <t>Brgy. Torres, Mapandan</t>
  </si>
  <si>
    <t>COMPLETED</t>
  </si>
  <si>
    <t>Construction of Cross/Drainage Canal along Gondol Street , Primicias</t>
  </si>
  <si>
    <t>Brgy. Primicias, Mapandan</t>
  </si>
  <si>
    <t>Improvement/Extension of Office for MDRRM Command Center at Brgy. Poblacion</t>
  </si>
  <si>
    <t>NOT YET PAID</t>
  </si>
  <si>
    <t>Improvement/Re-painting of Roof of the Mapandan Municipal Hall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</si>
  <si>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</si>
  <si>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</si>
  <si>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</si>
  <si>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</si>
  <si>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</si>
  <si>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</si>
  <si>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</si>
  <si>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Additional Illumination of Mapandan Town Plaza Phase 2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</si>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</sst>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0" applyFont="1" applyNumberFormat="0" applyFill="0" applyBorder="1" applyAlignment="1">
      <alignment horizontal="center" vertical="center" textRotation="0" wrapText="tru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true" shrinkToFit="false"/>
    </xf>
    <xf xfId="0" fontId="4" numFmtId="0" fillId="2" borderId="12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E109E06-C3E4-43D8-9F80-E49903C91D57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4EDFB03-1723-442F-AE47-66AD1E3C3E46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A9D37E-415C-4A6D-BF9C-ADD07D89813A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1" workbookViewId="0" zoomScale="115" zoomScaleNormal="115" showGridLines="true" showRowColHeaders="1">
      <selection activeCell="E7" sqref="E7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4" t="s">
        <v>7</v>
      </c>
      <c r="B9" s="56" t="s">
        <v>8</v>
      </c>
      <c r="C9" s="56" t="s">
        <v>9</v>
      </c>
      <c r="D9" s="56" t="s">
        <v>10</v>
      </c>
      <c r="E9" s="57" t="s">
        <v>11</v>
      </c>
      <c r="F9" s="56" t="s">
        <v>12</v>
      </c>
      <c r="G9" s="56"/>
      <c r="H9" s="57" t="s">
        <v>13</v>
      </c>
      <c r="I9" s="58" t="s">
        <v>14</v>
      </c>
    </row>
    <row r="10" spans="1:12">
      <c r="A10" s="55"/>
      <c r="B10" s="52"/>
      <c r="C10" s="52"/>
      <c r="D10" s="52"/>
      <c r="E10" s="52"/>
      <c r="F10" s="51" t="s">
        <v>15</v>
      </c>
      <c r="G10" s="51" t="s">
        <v>16</v>
      </c>
      <c r="H10" s="52"/>
      <c r="I10" s="59"/>
    </row>
    <row r="11" spans="1:12">
      <c r="A11" s="55"/>
      <c r="B11" s="52"/>
      <c r="C11" s="52"/>
      <c r="D11" s="52"/>
      <c r="E11" s="52"/>
      <c r="F11" s="52"/>
      <c r="G11" s="52"/>
      <c r="H11" s="52"/>
      <c r="I11" s="5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0.43919224710283</v>
      </c>
      <c r="G14" s="23">
        <v>11400898.1</v>
      </c>
      <c r="H14" s="24"/>
      <c r="I14" s="32" t="s">
        <v>21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f>G15/C15</f>
        <v>0.66156446705882</v>
      </c>
      <c r="G15" s="23">
        <v>5623297.97</v>
      </c>
      <c r="H15" s="28"/>
      <c r="I15" s="32" t="s">
        <v>21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5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9.5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0.49404513140376</v>
      </c>
      <c r="G18" s="50">
        <f>SUM(G14:G17)</f>
        <v>17024196.07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4" t="s">
        <v>7</v>
      </c>
      <c r="B9" s="56" t="s">
        <v>8</v>
      </c>
      <c r="C9" s="56" t="s">
        <v>9</v>
      </c>
      <c r="D9" s="56" t="s">
        <v>10</v>
      </c>
      <c r="E9" s="57" t="s">
        <v>11</v>
      </c>
      <c r="F9" s="56" t="s">
        <v>12</v>
      </c>
      <c r="G9" s="56"/>
      <c r="H9" s="57" t="s">
        <v>13</v>
      </c>
      <c r="I9" s="58" t="s">
        <v>14</v>
      </c>
    </row>
    <row r="10" spans="1:12">
      <c r="A10" s="55"/>
      <c r="B10" s="52"/>
      <c r="C10" s="52"/>
      <c r="D10" s="52"/>
      <c r="E10" s="52"/>
      <c r="F10" s="51" t="s">
        <v>15</v>
      </c>
      <c r="G10" s="51" t="s">
        <v>16</v>
      </c>
      <c r="H10" s="52"/>
      <c r="I10" s="59"/>
    </row>
    <row r="11" spans="1:12">
      <c r="A11" s="55"/>
      <c r="B11" s="52"/>
      <c r="C11" s="52"/>
      <c r="D11" s="52"/>
      <c r="E11" s="52"/>
      <c r="F11" s="52"/>
      <c r="G11" s="52"/>
      <c r="H11" s="52"/>
      <c r="I11" s="5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5">
      <c r="A14" s="31" t="s">
        <v>33</v>
      </c>
      <c r="B14" s="18" t="s">
        <v>34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35</v>
      </c>
    </row>
    <row r="15" spans="1:12">
      <c r="A15" s="31" t="s">
        <v>36</v>
      </c>
      <c r="B15" s="18" t="s">
        <v>37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35</v>
      </c>
    </row>
    <row r="16" spans="1:12" customHeight="1" ht="31.5">
      <c r="A16" s="31" t="s">
        <v>38</v>
      </c>
      <c r="B16" s="18" t="s">
        <v>23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39</v>
      </c>
    </row>
    <row r="17" spans="1:12">
      <c r="A17" s="31" t="s">
        <v>40</v>
      </c>
      <c r="B17" s="18" t="s">
        <v>23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35</v>
      </c>
    </row>
    <row r="18" spans="1:12">
      <c r="A18" s="33" t="s">
        <v>41</v>
      </c>
      <c r="B18" s="18" t="s">
        <v>42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35</v>
      </c>
    </row>
    <row r="19" spans="1:12" customHeight="1" ht="31.5">
      <c r="A19" s="31" t="s">
        <v>43</v>
      </c>
      <c r="B19" s="18" t="s">
        <v>23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35</v>
      </c>
    </row>
    <row r="20" spans="1:12">
      <c r="A20" s="33" t="s">
        <v>44</v>
      </c>
      <c r="B20" s="18" t="s">
        <v>23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35</v>
      </c>
    </row>
    <row r="21" spans="1:12">
      <c r="A21" s="33" t="s">
        <v>45</v>
      </c>
      <c r="B21" s="18" t="s">
        <v>23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39</v>
      </c>
    </row>
    <row r="22" spans="1:12">
      <c r="A22" s="34" t="s">
        <v>46</v>
      </c>
      <c r="B22" s="18" t="s">
        <v>47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35</v>
      </c>
    </row>
    <row r="23" spans="1:12">
      <c r="A23" s="35" t="s">
        <v>19</v>
      </c>
      <c r="B23" s="25" t="s">
        <v>20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35</v>
      </c>
    </row>
    <row r="24" spans="1:12" customHeight="1" ht="15.6">
      <c r="A24" s="36" t="s">
        <v>48</v>
      </c>
      <c r="B24" s="18" t="s">
        <v>23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35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5">
      <c r="A26" s="37" t="s">
        <v>24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.5" s="49" customFormat="1">
      <c r="A27" s="43" t="s">
        <v>25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26</v>
      </c>
    </row>
    <row r="34" spans="1:12">
      <c r="A34" s="16" t="s">
        <v>30</v>
      </c>
      <c r="B34" s="16" t="s">
        <v>31</v>
      </c>
      <c r="F34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49</v>
      </c>
    </row>
    <row r="3" spans="1:1">
      <c r="A3" t="s">
        <v>50</v>
      </c>
    </row>
    <row r="5" spans="1:1">
      <c r="A5" t="s">
        <v>51</v>
      </c>
    </row>
    <row r="6" spans="1:1">
      <c r="A6" s="1" t="s">
        <v>52</v>
      </c>
    </row>
    <row r="9" spans="1:1">
      <c r="A9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7 - DFU 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Ana Natavio</cp:lastModifiedBy>
  <dcterms:created xsi:type="dcterms:W3CDTF">2015-06-06T02:17:20+08:00</dcterms:created>
  <dcterms:modified xsi:type="dcterms:W3CDTF">2025-07-30T15:23:25+08:00</dcterms:modified>
  <dc:title/>
  <dc:description/>
  <dc:subject/>
  <cp:keywords/>
  <cp:category/>
</cp:coreProperties>
</file>