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1705696\source\pytomatom\media\sharepoint\"/>
    </mc:Choice>
  </mc:AlternateContent>
  <xr:revisionPtr revIDLastSave="0" documentId="13_ncr:1_{BE246E8E-7026-4CA1-8C68-15786344C7BC}" xr6:coauthVersionLast="45" xr6:coauthVersionMax="45" xr10:uidLastSave="{00000000-0000-0000-0000-000000000000}"/>
  <bookViews>
    <workbookView xWindow="22932" yWindow="-108" windowWidth="23256" windowHeight="13176" xr2:uid="{27F48867-0701-4DF9-A335-7E67CD1651C9}"/>
  </bookViews>
  <sheets>
    <sheet name="Planu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42" i="1" l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28" i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00" i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86" i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72" i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58" i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44" i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37" i="1"/>
  <c r="B38" i="1" s="1"/>
  <c r="B39" i="1" s="1"/>
  <c r="B40" i="1" s="1"/>
  <c r="B41" i="1" s="1"/>
  <c r="B42" i="1" s="1"/>
  <c r="B43" i="1" s="1"/>
  <c r="B30" i="1"/>
  <c r="B31" i="1" s="1"/>
  <c r="B32" i="1" s="1"/>
  <c r="B33" i="1" s="1"/>
  <c r="B34" i="1" s="1"/>
  <c r="B35" i="1" s="1"/>
  <c r="B36" i="1" s="1"/>
  <c r="B23" i="1"/>
  <c r="B24" i="1" s="1"/>
  <c r="B25" i="1" s="1"/>
  <c r="B26" i="1" s="1"/>
  <c r="B27" i="1" s="1"/>
  <c r="B28" i="1" s="1"/>
  <c r="B29" i="1" s="1"/>
  <c r="B16" i="1"/>
  <c r="B17" i="1" s="1"/>
  <c r="B18" i="1" s="1"/>
  <c r="B19" i="1" s="1"/>
  <c r="B20" i="1" s="1"/>
  <c r="B21" i="1" s="1"/>
  <c r="B22" i="1" s="1"/>
  <c r="B9" i="1"/>
  <c r="B10" i="1" s="1"/>
  <c r="B11" i="1" s="1"/>
  <c r="B12" i="1" s="1"/>
  <c r="B13" i="1" s="1"/>
  <c r="B14" i="1" s="1"/>
  <c r="B15" i="1" s="1"/>
  <c r="B3" i="1" l="1"/>
  <c r="B4" i="1" l="1"/>
  <c r="B5" i="1" l="1"/>
  <c r="B6" i="1" l="1"/>
  <c r="B7" i="1" l="1"/>
  <c r="B8" i="1" l="1"/>
</calcChain>
</file>

<file path=xl/sharedStrings.xml><?xml version="1.0" encoding="utf-8"?>
<sst xmlns="http://schemas.openxmlformats.org/spreadsheetml/2006/main" count="321" uniqueCount="21">
  <si>
    <t>week</t>
  </si>
  <si>
    <t>date</t>
  </si>
  <si>
    <t>day</t>
  </si>
  <si>
    <t>coating 1</t>
  </si>
  <si>
    <t>production 1 (h)</t>
  </si>
  <si>
    <t>coating 2</t>
  </si>
  <si>
    <t>production 2 (h)</t>
  </si>
  <si>
    <t>output target 1 (M²)</t>
  </si>
  <si>
    <t>output target 2 (M²)</t>
  </si>
  <si>
    <t>yield target (M²)</t>
  </si>
  <si>
    <t>Available
for Sales</t>
  </si>
  <si>
    <t>Comment</t>
  </si>
  <si>
    <t>Umstellung</t>
  </si>
  <si>
    <t>HS</t>
  </si>
  <si>
    <t>test</t>
  </si>
  <si>
    <t>PLT XN</t>
  </si>
  <si>
    <t>ECLAZ</t>
  </si>
  <si>
    <t>SIGMA</t>
  </si>
  <si>
    <t>TIMELESS</t>
  </si>
  <si>
    <t>ECLAZ ONE</t>
  </si>
  <si>
    <t>BIOCLEAN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</si>
</sst>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"/>
    <numFmt numFmtId="165" formatCode="_-* #,##0\ _€_-;\-* #,##0\ _€_-;_-* &quot;-&quot;??\ _€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/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/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/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2" xfId="0" applyFont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6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14" fontId="0" fillId="0" borderId="9" xfId="0" applyNumberFormat="1" applyBorder="1"/>
    <xf numFmtId="0" fontId="7" fillId="0" borderId="8" xfId="0" applyFont="1" applyBorder="1" applyAlignment="1">
      <alignment horizontal="center" vertical="center"/>
    </xf>
    <xf numFmtId="14" fontId="3" fillId="3" borderId="9" xfId="0" applyNumberFormat="1" applyFont="1" applyFill="1" applyBorder="1"/>
    <xf numFmtId="0" fontId="0" fillId="4" borderId="4" xfId="0" applyFill="1" applyBorder="1"/>
    <xf numFmtId="0" fontId="6" fillId="4" borderId="12" xfId="0" applyFont="1" applyFill="1" applyBorder="1" applyAlignment="1">
      <alignment horizontal="center" vertical="center" wrapText="1"/>
    </xf>
    <xf numFmtId="14" fontId="3" fillId="3" borderId="14" xfId="0" applyNumberFormat="1" applyFont="1" applyFill="1" applyBorder="1"/>
    <xf numFmtId="0" fontId="0" fillId="4" borderId="15" xfId="0" applyFill="1" applyBorder="1"/>
    <xf numFmtId="0" fontId="6" fillId="4" borderId="16" xfId="0" applyFont="1" applyFill="1" applyBorder="1" applyAlignment="1">
      <alignment horizontal="center" vertical="center" wrapText="1"/>
    </xf>
    <xf numFmtId="14" fontId="0" fillId="3" borderId="3" xfId="0" applyNumberFormat="1" applyFill="1" applyBorder="1"/>
    <xf numFmtId="14" fontId="0" fillId="3" borderId="13" xfId="0" applyNumberFormat="1" applyFill="1" applyBorder="1"/>
    <xf numFmtId="0" fontId="4" fillId="2" borderId="17" xfId="0" applyFont="1" applyFill="1" applyBorder="1" applyAlignment="1">
      <alignment horizontal="center" vertical="center" wrapText="1"/>
    </xf>
    <xf numFmtId="164" fontId="4" fillId="2" borderId="18" xfId="0" applyNumberFormat="1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14" fontId="0" fillId="3" borderId="21" xfId="0" applyNumberFormat="1" applyFill="1" applyBorder="1"/>
    <xf numFmtId="14" fontId="0" fillId="0" borderId="21" xfId="0" applyNumberFormat="1" applyBorder="1"/>
    <xf numFmtId="0" fontId="0" fillId="0" borderId="22" xfId="0" applyBorder="1"/>
    <xf numFmtId="0" fontId="6" fillId="0" borderId="23" xfId="0" applyFont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2" fillId="0" borderId="26" xfId="0" applyFont="1" applyBorder="1" applyAlignment="1">
      <alignment vertical="center"/>
    </xf>
    <xf numFmtId="0" fontId="0" fillId="0" borderId="27" xfId="0" applyBorder="1"/>
    <xf numFmtId="165" fontId="0" fillId="0" borderId="28" xfId="1" applyNumberFormat="1" applyFont="1" applyBorder="1"/>
    <xf numFmtId="165" fontId="0" fillId="0" borderId="29" xfId="1" applyNumberFormat="1" applyFont="1" applyBorder="1"/>
    <xf numFmtId="165" fontId="0" fillId="4" borderId="30" xfId="1" applyNumberFormat="1" applyFont="1" applyFill="1" applyBorder="1"/>
    <xf numFmtId="165" fontId="0" fillId="4" borderId="31" xfId="1" applyNumberFormat="1" applyFont="1" applyFill="1" applyBorder="1"/>
    <xf numFmtId="1" fontId="0" fillId="0" borderId="32" xfId="0" applyNumberFormat="1" applyBorder="1"/>
    <xf numFmtId="1" fontId="0" fillId="0" borderId="33" xfId="0" applyNumberFormat="1" applyBorder="1"/>
    <xf numFmtId="1" fontId="0" fillId="4" borderId="33" xfId="0" applyNumberFormat="1" applyFill="1" applyBorder="1"/>
    <xf numFmtId="1" fontId="0" fillId="4" borderId="34" xfId="0" applyNumberFormat="1" applyFill="1" applyBorder="1"/>
    <xf numFmtId="165" fontId="0" fillId="0" borderId="0" xfId="1" applyNumberFormat="1" applyFont="1" applyBorder="1"/>
    <xf numFmtId="165" fontId="0" fillId="0" borderId="35" xfId="1" applyNumberFormat="1" applyFont="1" applyBorder="1"/>
    <xf numFmtId="165" fontId="0" fillId="4" borderId="0" xfId="1" applyNumberFormat="1" applyFont="1" applyFill="1" applyBorder="1"/>
    <xf numFmtId="165" fontId="0" fillId="4" borderId="36" xfId="1" applyNumberFormat="1" applyFont="1" applyFill="1" applyBorder="1"/>
    <xf numFmtId="0" fontId="8" fillId="0" borderId="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864"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7030A0"/>
      </font>
    </dxf>
    <dxf>
      <font>
        <b/>
        <i val="0"/>
        <strike val="0"/>
        <color rgb="FF00B0F0"/>
      </font>
    </dxf>
    <dxf>
      <font>
        <b/>
        <i val="0"/>
        <color theme="0" tint="-0.499984740745262"/>
      </font>
    </dxf>
    <dxf>
      <font>
        <b/>
        <i val="0"/>
        <strike val="0"/>
        <color rgb="FF0070C0"/>
      </font>
    </dxf>
    <dxf>
      <font>
        <b/>
        <i val="0"/>
        <strike val="0"/>
        <color rgb="FFFF000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DFD6-4331-4F56-AB7E-204AAC8C2D60}">
  <dimension ref="A1:N155"/>
  <sheetViews>
    <sheetView tabSelected="1" workbookViewId="0">
      <selection activeCell="I20" sqref="I20"/>
    </sheetView>
  </sheetViews>
  <sheetFormatPr defaultRowHeight="14.4" x14ac:dyDescent="0.3"/>
  <cols>
    <col min="2" max="2" width="12.77734375" customWidth="1"/>
    <col min="8" max="8" width="9.21875" bestFit="1" customWidth="1"/>
    <col min="10" max="10" width="9.21875" bestFit="1" customWidth="1"/>
  </cols>
  <sheetData>
    <row r="1" spans="1:14" ht="45" customHeight="1" thickBot="1" x14ac:dyDescent="0.35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9" t="s">
        <v>10</v>
      </c>
      <c r="L1" s="20" t="s">
        <v>11</v>
      </c>
      <c r="M1" s="21" t="s">
        <v>12</v>
      </c>
    </row>
    <row r="2" spans="1:14" x14ac:dyDescent="0.3">
      <c r="A2" s="1"/>
      <c r="B2" s="22">
        <v>45292</v>
      </c>
      <c r="C2" s="23"/>
      <c r="D2" s="24" t="s">
        <v>15</v>
      </c>
      <c r="E2" s="24"/>
      <c r="F2" s="24"/>
      <c r="G2" s="24"/>
      <c r="H2" s="39">
        <v>42876</v>
      </c>
      <c r="I2" s="30"/>
      <c r="J2" s="39"/>
      <c r="K2" s="34"/>
      <c r="L2" s="42" t="s">
        <v>14</v>
      </c>
      <c r="M2" s="25"/>
      <c r="N2" s="26"/>
    </row>
    <row r="3" spans="1:14" x14ac:dyDescent="0.3">
      <c r="A3" s="5"/>
      <c r="B3" s="14">
        <f t="shared" ref="B3:B64" si="0">B2+1</f>
        <v>45293</v>
      </c>
      <c r="C3" s="6"/>
      <c r="D3" s="2" t="s">
        <v>15</v>
      </c>
      <c r="E3" s="3"/>
      <c r="F3" s="2"/>
      <c r="G3" s="3"/>
      <c r="H3" s="38">
        <v>42876</v>
      </c>
      <c r="I3" s="31"/>
      <c r="J3" s="38"/>
      <c r="K3" s="35"/>
      <c r="L3" s="43" t="s">
        <v>14</v>
      </c>
      <c r="M3" s="4"/>
      <c r="N3" s="27"/>
    </row>
    <row r="4" spans="1:14" x14ac:dyDescent="0.3">
      <c r="A4" s="5"/>
      <c r="B4" s="14">
        <f t="shared" si="0"/>
        <v>45294</v>
      </c>
      <c r="C4" s="6"/>
      <c r="D4" s="2" t="s">
        <v>15</v>
      </c>
      <c r="E4" s="3"/>
      <c r="F4" s="2"/>
      <c r="G4" s="3"/>
      <c r="H4" s="38">
        <v>42876</v>
      </c>
      <c r="I4" s="31"/>
      <c r="J4" s="38"/>
      <c r="K4" s="35"/>
      <c r="L4" s="43" t="s">
        <v>14</v>
      </c>
      <c r="M4" s="4"/>
      <c r="N4" s="27"/>
    </row>
    <row r="5" spans="1:14" x14ac:dyDescent="0.3">
      <c r="A5" s="7"/>
      <c r="B5" s="14">
        <f t="shared" si="0"/>
        <v>45295</v>
      </c>
      <c r="C5" s="6"/>
      <c r="D5" s="2" t="s">
        <v>15</v>
      </c>
      <c r="E5" s="3"/>
      <c r="F5" s="2"/>
      <c r="G5" s="3"/>
      <c r="H5" s="38">
        <v>42876</v>
      </c>
      <c r="I5" s="31"/>
      <c r="J5" s="38"/>
      <c r="K5" s="35"/>
      <c r="L5" s="43" t="s">
        <v>14</v>
      </c>
      <c r="M5" s="4"/>
      <c r="N5" s="27"/>
    </row>
    <row r="6" spans="1:14" x14ac:dyDescent="0.3">
      <c r="A6" s="5"/>
      <c r="B6" s="14">
        <f t="shared" si="0"/>
        <v>45296</v>
      </c>
      <c r="C6" s="6"/>
      <c r="D6" s="2" t="s">
        <v>15</v>
      </c>
      <c r="E6" s="3"/>
      <c r="F6" s="2"/>
      <c r="G6" s="3"/>
      <c r="H6" s="38">
        <v>42876</v>
      </c>
      <c r="I6" s="31"/>
      <c r="J6" s="38"/>
      <c r="K6" s="35"/>
      <c r="L6" s="44" t="s">
        <v>14</v>
      </c>
      <c r="M6" s="4"/>
      <c r="N6" s="27"/>
    </row>
    <row r="7" spans="1:14" x14ac:dyDescent="0.3">
      <c r="A7" s="5"/>
      <c r="B7" s="14">
        <f t="shared" si="0"/>
        <v>45297</v>
      </c>
      <c r="C7" s="8"/>
      <c r="D7" s="9" t="s">
        <v>15</v>
      </c>
      <c r="E7" s="9"/>
      <c r="F7" s="9"/>
      <c r="G7" s="9"/>
      <c r="H7" s="40">
        <v>42876</v>
      </c>
      <c r="I7" s="32"/>
      <c r="J7" s="40"/>
      <c r="K7" s="36"/>
      <c r="L7" s="45" t="s">
        <v>14</v>
      </c>
      <c r="M7" s="10"/>
      <c r="N7" s="27"/>
    </row>
    <row r="8" spans="1:14" ht="15" thickBot="1" x14ac:dyDescent="0.35">
      <c r="A8" s="28"/>
      <c r="B8" s="15">
        <f t="shared" si="0"/>
        <v>45298</v>
      </c>
      <c r="C8" s="11"/>
      <c r="D8" s="12" t="s">
        <v>15</v>
      </c>
      <c r="E8" s="12"/>
      <c r="F8" s="12"/>
      <c r="G8" s="12"/>
      <c r="H8" s="41">
        <v>42876</v>
      </c>
      <c r="I8" s="33"/>
      <c r="J8" s="41"/>
      <c r="K8" s="37"/>
      <c r="L8" s="46" t="s">
        <v>14</v>
      </c>
      <c r="M8" s="13"/>
      <c r="N8" s="29"/>
    </row>
    <row r="9" spans="1:14" x14ac:dyDescent="0.3">
      <c r="A9" s="1"/>
      <c r="B9" s="22">
        <f>B8+1</f>
        <v>45299</v>
      </c>
      <c r="C9" s="23"/>
      <c r="D9" s="24" t="s">
        <v>16</v>
      </c>
      <c r="E9" s="24"/>
      <c r="F9" s="24"/>
      <c r="G9" s="24"/>
      <c r="H9" s="39">
        <v>42876</v>
      </c>
      <c r="I9" s="30"/>
      <c r="J9" s="39"/>
      <c r="K9" s="34"/>
      <c r="L9" s="42" t="s">
        <v>14</v>
      </c>
      <c r="M9" s="25"/>
      <c r="N9" s="26"/>
    </row>
    <row r="10" spans="1:14" x14ac:dyDescent="0.3">
      <c r="A10" s="5"/>
      <c r="B10" s="14">
        <f t="shared" si="0"/>
        <v>45300</v>
      </c>
      <c r="C10" s="6"/>
      <c r="D10" s="2" t="s">
        <v>16</v>
      </c>
      <c r="E10" s="3"/>
      <c r="F10" s="2"/>
      <c r="G10" s="3"/>
      <c r="H10" s="38">
        <v>42876</v>
      </c>
      <c r="I10" s="31"/>
      <c r="J10" s="38"/>
      <c r="K10" s="35"/>
      <c r="L10" s="43" t="s">
        <v>14</v>
      </c>
      <c r="M10" s="4"/>
      <c r="N10" s="27"/>
    </row>
    <row r="11" spans="1:14" x14ac:dyDescent="0.3">
      <c r="A11" s="5"/>
      <c r="B11" s="14">
        <f t="shared" si="0"/>
        <v>45301</v>
      </c>
      <c r="C11" s="6"/>
      <c r="D11" s="2" t="s">
        <v>16</v>
      </c>
      <c r="E11" s="3"/>
      <c r="F11" s="2"/>
      <c r="G11" s="3"/>
      <c r="H11" s="38">
        <v>42876</v>
      </c>
      <c r="I11" s="31"/>
      <c r="J11" s="38"/>
      <c r="K11" s="35"/>
      <c r="L11" s="43" t="s">
        <v>14</v>
      </c>
      <c r="M11" s="4"/>
      <c r="N11" s="27"/>
    </row>
    <row r="12" spans="1:14" x14ac:dyDescent="0.3">
      <c r="A12" s="7"/>
      <c r="B12" s="14">
        <f t="shared" si="0"/>
        <v>45302</v>
      </c>
      <c r="C12" s="6"/>
      <c r="D12" s="2" t="s">
        <v>16</v>
      </c>
      <c r="E12" s="3"/>
      <c r="F12" s="2"/>
      <c r="G12" s="3"/>
      <c r="H12" s="38">
        <v>42876</v>
      </c>
      <c r="I12" s="31"/>
      <c r="J12" s="38"/>
      <c r="K12" s="35"/>
      <c r="L12" s="43" t="s">
        <v>14</v>
      </c>
      <c r="M12" s="4"/>
      <c r="N12" s="27"/>
    </row>
    <row r="13" spans="1:14" x14ac:dyDescent="0.3">
      <c r="A13" s="5"/>
      <c r="B13" s="14">
        <f t="shared" si="0"/>
        <v>45303</v>
      </c>
      <c r="C13" s="6"/>
      <c r="D13" s="2" t="s">
        <v>16</v>
      </c>
      <c r="E13" s="3"/>
      <c r="F13" s="2"/>
      <c r="G13" s="3"/>
      <c r="H13" s="38">
        <v>42876</v>
      </c>
      <c r="I13" s="31"/>
      <c r="J13" s="38"/>
      <c r="K13" s="35"/>
      <c r="L13" s="44" t="s">
        <v>14</v>
      </c>
      <c r="M13" s="4"/>
      <c r="N13" s="27"/>
    </row>
    <row r="14" spans="1:14" x14ac:dyDescent="0.3">
      <c r="A14" s="5"/>
      <c r="B14" s="14">
        <f t="shared" si="0"/>
        <v>45304</v>
      </c>
      <c r="C14" s="8"/>
      <c r="D14" s="9" t="s">
        <v>16</v>
      </c>
      <c r="E14" s="9"/>
      <c r="F14" s="9"/>
      <c r="G14" s="9"/>
      <c r="H14" s="40">
        <v>42876</v>
      </c>
      <c r="I14" s="32"/>
      <c r="J14" s="40"/>
      <c r="K14" s="36"/>
      <c r="L14" s="45" t="s">
        <v>14</v>
      </c>
      <c r="M14" s="10"/>
      <c r="N14" s="27"/>
    </row>
    <row r="15" spans="1:14" ht="15" thickBot="1" x14ac:dyDescent="0.35">
      <c r="A15" s="28"/>
      <c r="B15" s="15">
        <f t="shared" si="0"/>
        <v>45305</v>
      </c>
      <c r="C15" s="11"/>
      <c r="D15" s="12" t="s">
        <v>16</v>
      </c>
      <c r="E15" s="12"/>
      <c r="F15" s="12"/>
      <c r="G15" s="12"/>
      <c r="H15" s="41">
        <v>42876</v>
      </c>
      <c r="I15" s="33"/>
      <c r="J15" s="41"/>
      <c r="K15" s="37"/>
      <c r="L15" s="46" t="s">
        <v>14</v>
      </c>
      <c r="M15" s="13"/>
      <c r="N15" s="29"/>
    </row>
    <row r="16" spans="1:14" x14ac:dyDescent="0.3">
      <c r="A16" s="1"/>
      <c r="B16" s="22">
        <f>B15+1</f>
        <v>45306</v>
      </c>
      <c r="C16" s="23"/>
      <c r="D16" s="24" t="s">
        <v>17</v>
      </c>
      <c r="E16" s="24"/>
      <c r="F16" s="24"/>
      <c r="G16" s="24"/>
      <c r="H16" s="39">
        <v>42876</v>
      </c>
      <c r="I16" s="30"/>
      <c r="J16" s="39"/>
      <c r="K16" s="34"/>
      <c r="L16" s="42" t="s">
        <v>14</v>
      </c>
      <c r="M16" s="25"/>
      <c r="N16" s="26"/>
    </row>
    <row r="17" spans="1:14" x14ac:dyDescent="0.3">
      <c r="A17" s="5"/>
      <c r="B17" s="14">
        <f t="shared" si="0"/>
        <v>45307</v>
      </c>
      <c r="C17" s="6"/>
      <c r="D17" s="2" t="s">
        <v>17</v>
      </c>
      <c r="E17" s="3"/>
      <c r="F17" s="2"/>
      <c r="G17" s="3"/>
      <c r="H17" s="38">
        <v>42876</v>
      </c>
      <c r="I17" s="31"/>
      <c r="J17" s="38"/>
      <c r="K17" s="35"/>
      <c r="L17" s="43" t="s">
        <v>14</v>
      </c>
      <c r="M17" s="4"/>
      <c r="N17" s="27"/>
    </row>
    <row r="18" spans="1:14" x14ac:dyDescent="0.3">
      <c r="A18" s="5"/>
      <c r="B18" s="14">
        <f t="shared" si="0"/>
        <v>45308</v>
      </c>
      <c r="C18" s="6"/>
      <c r="D18" s="2" t="s">
        <v>17</v>
      </c>
      <c r="E18" s="3"/>
      <c r="F18" s="2"/>
      <c r="G18" s="3"/>
      <c r="H18" s="38">
        <v>42876</v>
      </c>
      <c r="I18" s="31"/>
      <c r="J18" s="38"/>
      <c r="K18" s="35"/>
      <c r="L18" s="43" t="s">
        <v>14</v>
      </c>
      <c r="M18" s="4"/>
      <c r="N18" s="27"/>
    </row>
    <row r="19" spans="1:14" x14ac:dyDescent="0.3">
      <c r="A19" s="7"/>
      <c r="B19" s="14">
        <f t="shared" si="0"/>
        <v>45309</v>
      </c>
      <c r="C19" s="6"/>
      <c r="D19" s="2" t="s">
        <v>17</v>
      </c>
      <c r="E19" s="3"/>
      <c r="F19" s="2"/>
      <c r="G19" s="3"/>
      <c r="H19" s="38">
        <v>42876</v>
      </c>
      <c r="I19" s="31"/>
      <c r="J19" s="38"/>
      <c r="K19" s="35"/>
      <c r="L19" s="43" t="s">
        <v>14</v>
      </c>
      <c r="M19" s="4"/>
      <c r="N19" s="27"/>
    </row>
    <row r="20" spans="1:14" x14ac:dyDescent="0.3">
      <c r="A20" s="5"/>
      <c r="B20" s="14">
        <f t="shared" si="0"/>
        <v>45310</v>
      </c>
      <c r="C20" s="6"/>
      <c r="D20" s="2" t="s">
        <v>17</v>
      </c>
      <c r="E20" s="3"/>
      <c r="F20" s="2"/>
      <c r="G20" s="3"/>
      <c r="H20" s="38">
        <v>42876</v>
      </c>
      <c r="I20" s="31"/>
      <c r="J20" s="38"/>
      <c r="K20" s="35"/>
      <c r="L20" s="44" t="s">
        <v>14</v>
      </c>
      <c r="M20" s="4"/>
      <c r="N20" s="27"/>
    </row>
    <row r="21" spans="1:14" x14ac:dyDescent="0.3">
      <c r="A21" s="5"/>
      <c r="B21" s="14">
        <f t="shared" si="0"/>
        <v>45311</v>
      </c>
      <c r="C21" s="8"/>
      <c r="D21" s="9" t="s">
        <v>17</v>
      </c>
      <c r="E21" s="9"/>
      <c r="F21" s="9"/>
      <c r="G21" s="9"/>
      <c r="H21" s="40">
        <v>42876</v>
      </c>
      <c r="I21" s="32"/>
      <c r="J21" s="40"/>
      <c r="K21" s="36"/>
      <c r="L21" s="45" t="s">
        <v>14</v>
      </c>
      <c r="M21" s="10"/>
      <c r="N21" s="27"/>
    </row>
    <row r="22" spans="1:14" ht="15" thickBot="1" x14ac:dyDescent="0.35">
      <c r="A22" s="28"/>
      <c r="B22" s="15">
        <f t="shared" si="0"/>
        <v>45312</v>
      </c>
      <c r="C22" s="11"/>
      <c r="D22" s="12" t="s">
        <v>17</v>
      </c>
      <c r="E22" s="12"/>
      <c r="F22" s="12"/>
      <c r="G22" s="12"/>
      <c r="H22" s="41">
        <v>42876</v>
      </c>
      <c r="I22" s="33"/>
      <c r="J22" s="41"/>
      <c r="K22" s="37"/>
      <c r="L22" s="46" t="s">
        <v>14</v>
      </c>
      <c r="M22" s="13"/>
      <c r="N22" s="29"/>
    </row>
    <row r="23" spans="1:14" x14ac:dyDescent="0.3">
      <c r="A23" s="1"/>
      <c r="B23" s="22">
        <f>B22+1</f>
        <v>45313</v>
      </c>
      <c r="C23" s="23"/>
      <c r="D23" s="24" t="s">
        <v>18</v>
      </c>
      <c r="E23" s="24"/>
      <c r="F23" s="24"/>
      <c r="G23" s="24"/>
      <c r="H23" s="39">
        <v>42876</v>
      </c>
      <c r="I23" s="30"/>
      <c r="J23" s="39"/>
      <c r="K23" s="34"/>
      <c r="L23" s="42" t="s">
        <v>14</v>
      </c>
      <c r="M23" s="25"/>
      <c r="N23" s="26"/>
    </row>
    <row r="24" spans="1:14" x14ac:dyDescent="0.3">
      <c r="A24" s="5"/>
      <c r="B24" s="14">
        <f t="shared" si="0"/>
        <v>45314</v>
      </c>
      <c r="C24" s="6"/>
      <c r="D24" s="2" t="s">
        <v>18</v>
      </c>
      <c r="E24" s="3"/>
      <c r="F24" s="2"/>
      <c r="G24" s="3"/>
      <c r="H24" s="38">
        <v>42876</v>
      </c>
      <c r="I24" s="31"/>
      <c r="J24" s="38"/>
      <c r="K24" s="35"/>
      <c r="L24" s="43" t="s">
        <v>14</v>
      </c>
      <c r="M24" s="4"/>
      <c r="N24" s="27"/>
    </row>
    <row r="25" spans="1:14" x14ac:dyDescent="0.3">
      <c r="A25" s="5"/>
      <c r="B25" s="14">
        <f t="shared" si="0"/>
        <v>45315</v>
      </c>
      <c r="C25" s="6"/>
      <c r="D25" s="2" t="s">
        <v>18</v>
      </c>
      <c r="E25" s="3"/>
      <c r="F25" s="2"/>
      <c r="G25" s="3"/>
      <c r="H25" s="38">
        <v>42876</v>
      </c>
      <c r="I25" s="31"/>
      <c r="J25" s="38"/>
      <c r="K25" s="35"/>
      <c r="L25" s="43" t="s">
        <v>14</v>
      </c>
      <c r="M25" s="4"/>
      <c r="N25" s="27"/>
    </row>
    <row r="26" spans="1:14" x14ac:dyDescent="0.3">
      <c r="A26" s="7"/>
      <c r="B26" s="14">
        <f t="shared" si="0"/>
        <v>45316</v>
      </c>
      <c r="C26" s="6"/>
      <c r="D26" s="2" t="s">
        <v>18</v>
      </c>
      <c r="E26" s="3"/>
      <c r="F26" s="2"/>
      <c r="G26" s="3"/>
      <c r="H26" s="38">
        <v>42876</v>
      </c>
      <c r="I26" s="31"/>
      <c r="J26" s="38"/>
      <c r="K26" s="35"/>
      <c r="L26" s="43" t="s">
        <v>14</v>
      </c>
      <c r="M26" s="4"/>
      <c r="N26" s="27"/>
    </row>
    <row r="27" spans="1:14" x14ac:dyDescent="0.3">
      <c r="A27" s="5"/>
      <c r="B27" s="14">
        <f t="shared" si="0"/>
        <v>45317</v>
      </c>
      <c r="C27" s="6"/>
      <c r="D27" s="2" t="s">
        <v>18</v>
      </c>
      <c r="E27" s="3"/>
      <c r="F27" s="2"/>
      <c r="G27" s="3"/>
      <c r="H27" s="38">
        <v>42876</v>
      </c>
      <c r="I27" s="31"/>
      <c r="J27" s="38"/>
      <c r="K27" s="35"/>
      <c r="L27" s="44" t="s">
        <v>14</v>
      </c>
      <c r="M27" s="4"/>
      <c r="N27" s="27"/>
    </row>
    <row r="28" spans="1:14" x14ac:dyDescent="0.3">
      <c r="A28" s="5"/>
      <c r="B28" s="14">
        <f t="shared" si="0"/>
        <v>45318</v>
      </c>
      <c r="C28" s="8"/>
      <c r="D28" s="9" t="s">
        <v>18</v>
      </c>
      <c r="E28" s="9"/>
      <c r="F28" s="9"/>
      <c r="G28" s="9"/>
      <c r="H28" s="40">
        <v>42876</v>
      </c>
      <c r="I28" s="32"/>
      <c r="J28" s="40"/>
      <c r="K28" s="36"/>
      <c r="L28" s="45" t="s">
        <v>14</v>
      </c>
      <c r="M28" s="10"/>
      <c r="N28" s="27"/>
    </row>
    <row r="29" spans="1:14" ht="15" thickBot="1" x14ac:dyDescent="0.35">
      <c r="A29" s="28"/>
      <c r="B29" s="15">
        <f t="shared" si="0"/>
        <v>45319</v>
      </c>
      <c r="C29" s="11"/>
      <c r="D29" s="12" t="s">
        <v>18</v>
      </c>
      <c r="E29" s="12"/>
      <c r="F29" s="12"/>
      <c r="G29" s="12"/>
      <c r="H29" s="41">
        <v>42876</v>
      </c>
      <c r="I29" s="33"/>
      <c r="J29" s="41"/>
      <c r="K29" s="37"/>
      <c r="L29" s="46" t="s">
        <v>14</v>
      </c>
      <c r="M29" s="13"/>
      <c r="N29" s="29"/>
    </row>
    <row r="30" spans="1:14" x14ac:dyDescent="0.3">
      <c r="A30" s="1"/>
      <c r="B30" s="22">
        <f>B29+1</f>
        <v>45320</v>
      </c>
      <c r="C30" s="23"/>
      <c r="D30" s="24" t="s">
        <v>19</v>
      </c>
      <c r="E30" s="24"/>
      <c r="F30" s="24"/>
      <c r="G30" s="24"/>
      <c r="H30" s="39">
        <v>42876</v>
      </c>
      <c r="I30" s="30"/>
      <c r="J30" s="39"/>
      <c r="K30" s="34"/>
      <c r="L30" s="42" t="s">
        <v>14</v>
      </c>
      <c r="M30" s="25"/>
      <c r="N30" s="26"/>
    </row>
    <row r="31" spans="1:14" x14ac:dyDescent="0.3">
      <c r="A31" s="5"/>
      <c r="B31" s="14">
        <f t="shared" si="0"/>
        <v>45321</v>
      </c>
      <c r="C31" s="6"/>
      <c r="D31" s="2" t="s">
        <v>19</v>
      </c>
      <c r="E31" s="3"/>
      <c r="F31" s="2"/>
      <c r="G31" s="3"/>
      <c r="H31" s="38">
        <v>42876</v>
      </c>
      <c r="I31" s="31"/>
      <c r="J31" s="38"/>
      <c r="K31" s="35"/>
      <c r="L31" s="43" t="s">
        <v>14</v>
      </c>
      <c r="M31" s="4"/>
      <c r="N31" s="27"/>
    </row>
    <row r="32" spans="1:14" x14ac:dyDescent="0.3">
      <c r="A32" s="5"/>
      <c r="B32" s="14">
        <f t="shared" si="0"/>
        <v>45322</v>
      </c>
      <c r="C32" s="6"/>
      <c r="D32" s="2" t="s">
        <v>19</v>
      </c>
      <c r="E32" s="3"/>
      <c r="F32" s="2"/>
      <c r="G32" s="3"/>
      <c r="H32" s="38">
        <v>42876</v>
      </c>
      <c r="I32" s="31"/>
      <c r="J32" s="38"/>
      <c r="K32" s="35"/>
      <c r="L32" s="43" t="s">
        <v>14</v>
      </c>
      <c r="M32" s="4"/>
      <c r="N32" s="27"/>
    </row>
    <row r="33" spans="1:14" x14ac:dyDescent="0.3">
      <c r="A33" s="7"/>
      <c r="B33" s="14">
        <f t="shared" si="0"/>
        <v>45323</v>
      </c>
      <c r="C33" s="6"/>
      <c r="D33" s="2" t="s">
        <v>19</v>
      </c>
      <c r="E33" s="3"/>
      <c r="F33" s="2"/>
      <c r="G33" s="3"/>
      <c r="H33" s="38">
        <v>42876</v>
      </c>
      <c r="I33" s="31"/>
      <c r="J33" s="38"/>
      <c r="K33" s="35"/>
      <c r="L33" s="43" t="s">
        <v>14</v>
      </c>
      <c r="M33" s="4"/>
      <c r="N33" s="27"/>
    </row>
    <row r="34" spans="1:14" x14ac:dyDescent="0.3">
      <c r="A34" s="5"/>
      <c r="B34" s="14">
        <f t="shared" si="0"/>
        <v>45324</v>
      </c>
      <c r="C34" s="6"/>
      <c r="D34" s="2" t="s">
        <v>19</v>
      </c>
      <c r="E34" s="3"/>
      <c r="F34" s="2"/>
      <c r="G34" s="3"/>
      <c r="H34" s="38">
        <v>42876</v>
      </c>
      <c r="I34" s="31"/>
      <c r="J34" s="38"/>
      <c r="K34" s="35"/>
      <c r="L34" s="44" t="s">
        <v>14</v>
      </c>
      <c r="M34" s="4"/>
      <c r="N34" s="27"/>
    </row>
    <row r="35" spans="1:14" x14ac:dyDescent="0.3">
      <c r="A35" s="5"/>
      <c r="B35" s="14">
        <f t="shared" si="0"/>
        <v>45325</v>
      </c>
      <c r="C35" s="8"/>
      <c r="D35" s="9" t="s">
        <v>19</v>
      </c>
      <c r="E35" s="9"/>
      <c r="F35" s="9"/>
      <c r="G35" s="9"/>
      <c r="H35" s="40">
        <v>42876</v>
      </c>
      <c r="I35" s="32"/>
      <c r="J35" s="40"/>
      <c r="K35" s="36"/>
      <c r="L35" s="45" t="s">
        <v>14</v>
      </c>
      <c r="M35" s="10"/>
      <c r="N35" s="27"/>
    </row>
    <row r="36" spans="1:14" ht="15" thickBot="1" x14ac:dyDescent="0.35">
      <c r="A36" s="28"/>
      <c r="B36" s="15">
        <f t="shared" si="0"/>
        <v>45326</v>
      </c>
      <c r="C36" s="11"/>
      <c r="D36" s="12" t="s">
        <v>19</v>
      </c>
      <c r="E36" s="12"/>
      <c r="F36" s="12"/>
      <c r="G36" s="12"/>
      <c r="H36" s="41">
        <v>42876</v>
      </c>
      <c r="I36" s="33"/>
      <c r="J36" s="41"/>
      <c r="K36" s="37"/>
      <c r="L36" s="46" t="s">
        <v>14</v>
      </c>
      <c r="M36" s="13"/>
      <c r="N36" s="29"/>
    </row>
    <row r="37" spans="1:14" x14ac:dyDescent="0.3">
      <c r="A37" s="1"/>
      <c r="B37" s="22">
        <f>B36+1</f>
        <v>45327</v>
      </c>
      <c r="C37" s="23"/>
      <c r="D37" s="24" t="s">
        <v>20</v>
      </c>
      <c r="E37" s="24"/>
      <c r="F37" s="24"/>
      <c r="G37" s="24"/>
      <c r="H37" s="39">
        <v>42876</v>
      </c>
      <c r="I37" s="30"/>
      <c r="J37" s="39"/>
      <c r="K37" s="34"/>
      <c r="L37" s="42" t="s">
        <v>14</v>
      </c>
      <c r="M37" s="25"/>
      <c r="N37" s="26"/>
    </row>
    <row r="38" spans="1:14" x14ac:dyDescent="0.3">
      <c r="A38" s="5"/>
      <c r="B38" s="14">
        <f t="shared" si="0"/>
        <v>45328</v>
      </c>
      <c r="C38" s="6"/>
      <c r="D38" s="2" t="s">
        <v>20</v>
      </c>
      <c r="E38" s="3"/>
      <c r="F38" s="2"/>
      <c r="G38" s="3"/>
      <c r="H38" s="38">
        <v>42876</v>
      </c>
      <c r="I38" s="31"/>
      <c r="J38" s="38"/>
      <c r="K38" s="35"/>
      <c r="L38" s="43" t="s">
        <v>14</v>
      </c>
      <c r="M38" s="4"/>
      <c r="N38" s="27"/>
    </row>
    <row r="39" spans="1:14" x14ac:dyDescent="0.3">
      <c r="A39" s="5"/>
      <c r="B39" s="14">
        <f t="shared" si="0"/>
        <v>45329</v>
      </c>
      <c r="C39" s="6"/>
      <c r="D39" s="2" t="s">
        <v>20</v>
      </c>
      <c r="E39" s="3"/>
      <c r="F39" s="2"/>
      <c r="G39" s="3"/>
      <c r="H39" s="38">
        <v>42876</v>
      </c>
      <c r="I39" s="31"/>
      <c r="J39" s="38"/>
      <c r="K39" s="35"/>
      <c r="L39" s="43" t="s">
        <v>14</v>
      </c>
      <c r="M39" s="4"/>
      <c r="N39" s="27"/>
    </row>
    <row r="40" spans="1:14" x14ac:dyDescent="0.3">
      <c r="A40" s="7"/>
      <c r="B40" s="14">
        <f t="shared" si="0"/>
        <v>45330</v>
      </c>
      <c r="C40" s="6"/>
      <c r="D40" s="2" t="s">
        <v>20</v>
      </c>
      <c r="E40" s="3"/>
      <c r="F40" s="2"/>
      <c r="G40" s="3"/>
      <c r="H40" s="38">
        <v>42876</v>
      </c>
      <c r="I40" s="31"/>
      <c r="J40" s="38"/>
      <c r="K40" s="35"/>
      <c r="L40" s="43" t="s">
        <v>14</v>
      </c>
      <c r="M40" s="4"/>
      <c r="N40" s="27"/>
    </row>
    <row r="41" spans="1:14" x14ac:dyDescent="0.3">
      <c r="A41" s="5"/>
      <c r="B41" s="14">
        <f t="shared" si="0"/>
        <v>45331</v>
      </c>
      <c r="C41" s="6"/>
      <c r="D41" s="2" t="s">
        <v>20</v>
      </c>
      <c r="E41" s="3"/>
      <c r="F41" s="2"/>
      <c r="G41" s="3"/>
      <c r="H41" s="38">
        <v>42876</v>
      </c>
      <c r="I41" s="31"/>
      <c r="J41" s="38"/>
      <c r="K41" s="35"/>
      <c r="L41" s="44" t="s">
        <v>14</v>
      </c>
      <c r="M41" s="4"/>
      <c r="N41" s="27"/>
    </row>
    <row r="42" spans="1:14" x14ac:dyDescent="0.3">
      <c r="A42" s="5"/>
      <c r="B42" s="14">
        <f t="shared" si="0"/>
        <v>45332</v>
      </c>
      <c r="C42" s="8"/>
      <c r="D42" s="9" t="s">
        <v>20</v>
      </c>
      <c r="E42" s="9"/>
      <c r="F42" s="9"/>
      <c r="G42" s="9"/>
      <c r="H42" s="40">
        <v>42876</v>
      </c>
      <c r="I42" s="32"/>
      <c r="J42" s="40"/>
      <c r="K42" s="36"/>
      <c r="L42" s="45" t="s">
        <v>14</v>
      </c>
      <c r="M42" s="10"/>
      <c r="N42" s="27"/>
    </row>
    <row r="43" spans="1:14" ht="15" thickBot="1" x14ac:dyDescent="0.35">
      <c r="A43" s="28"/>
      <c r="B43" s="15">
        <f t="shared" si="0"/>
        <v>45333</v>
      </c>
      <c r="C43" s="11"/>
      <c r="D43" s="12" t="s">
        <v>20</v>
      </c>
      <c r="E43" s="12"/>
      <c r="F43" s="12"/>
      <c r="G43" s="12"/>
      <c r="H43" s="41">
        <v>42876</v>
      </c>
      <c r="I43" s="33"/>
      <c r="J43" s="41"/>
      <c r="K43" s="37"/>
      <c r="L43" s="46" t="s">
        <v>14</v>
      </c>
      <c r="M43" s="13"/>
      <c r="N43" s="29"/>
    </row>
    <row r="44" spans="1:14" x14ac:dyDescent="0.3">
      <c r="A44" s="1"/>
      <c r="B44" s="22">
        <f>B43+1</f>
        <v>45334</v>
      </c>
      <c r="C44" s="23"/>
      <c r="D44" s="24" t="s">
        <v>13</v>
      </c>
      <c r="E44" s="24"/>
      <c r="F44" s="24"/>
      <c r="G44" s="24"/>
      <c r="H44" s="39">
        <v>42876</v>
      </c>
      <c r="I44" s="30"/>
      <c r="J44" s="39"/>
      <c r="K44" s="34"/>
      <c r="L44" s="42" t="s">
        <v>14</v>
      </c>
      <c r="M44" s="25"/>
      <c r="N44" s="26"/>
    </row>
    <row r="45" spans="1:14" x14ac:dyDescent="0.3">
      <c r="A45" s="5"/>
      <c r="B45" s="14">
        <f t="shared" si="0"/>
        <v>45335</v>
      </c>
      <c r="C45" s="6"/>
      <c r="D45" s="2" t="s">
        <v>13</v>
      </c>
      <c r="E45" s="3"/>
      <c r="F45" s="2"/>
      <c r="G45" s="3"/>
      <c r="H45" s="38">
        <v>42876</v>
      </c>
      <c r="I45" s="31"/>
      <c r="J45" s="38"/>
      <c r="K45" s="35"/>
      <c r="L45" s="43" t="s">
        <v>14</v>
      </c>
      <c r="M45" s="4"/>
      <c r="N45" s="27"/>
    </row>
    <row r="46" spans="1:14" x14ac:dyDescent="0.3">
      <c r="A46" s="5"/>
      <c r="B46" s="14">
        <f t="shared" si="0"/>
        <v>45336</v>
      </c>
      <c r="C46" s="6"/>
      <c r="D46" s="2" t="s">
        <v>13</v>
      </c>
      <c r="E46" s="3"/>
      <c r="F46" s="2"/>
      <c r="G46" s="3"/>
      <c r="H46" s="38">
        <v>42876</v>
      </c>
      <c r="I46" s="31"/>
      <c r="J46" s="38"/>
      <c r="K46" s="35"/>
      <c r="L46" s="43" t="s">
        <v>14</v>
      </c>
      <c r="M46" s="4"/>
      <c r="N46" s="27"/>
    </row>
    <row r="47" spans="1:14" x14ac:dyDescent="0.3">
      <c r="A47" s="7"/>
      <c r="B47" s="14">
        <f t="shared" si="0"/>
        <v>45337</v>
      </c>
      <c r="C47" s="6"/>
      <c r="D47" s="2" t="s">
        <v>13</v>
      </c>
      <c r="E47" s="3"/>
      <c r="F47" s="2"/>
      <c r="G47" s="3"/>
      <c r="H47" s="38">
        <v>42876</v>
      </c>
      <c r="I47" s="31"/>
      <c r="J47" s="38"/>
      <c r="K47" s="35"/>
      <c r="L47" s="43" t="s">
        <v>14</v>
      </c>
      <c r="M47" s="4"/>
      <c r="N47" s="27"/>
    </row>
    <row r="48" spans="1:14" x14ac:dyDescent="0.3">
      <c r="A48" s="5"/>
      <c r="B48" s="14">
        <f t="shared" si="0"/>
        <v>45338</v>
      </c>
      <c r="C48" s="6"/>
      <c r="D48" s="2" t="s">
        <v>13</v>
      </c>
      <c r="E48" s="3"/>
      <c r="F48" s="2"/>
      <c r="G48" s="3"/>
      <c r="H48" s="38">
        <v>42876</v>
      </c>
      <c r="I48" s="31"/>
      <c r="J48" s="38"/>
      <c r="K48" s="35"/>
      <c r="L48" s="44" t="s">
        <v>14</v>
      </c>
      <c r="M48" s="4"/>
      <c r="N48" s="27"/>
    </row>
    <row r="49" spans="1:14" x14ac:dyDescent="0.3">
      <c r="A49" s="5"/>
      <c r="B49" s="14">
        <f t="shared" si="0"/>
        <v>45339</v>
      </c>
      <c r="C49" s="8"/>
      <c r="D49" s="9" t="s">
        <v>16</v>
      </c>
      <c r="E49" s="9"/>
      <c r="F49" s="9"/>
      <c r="G49" s="9"/>
      <c r="H49" s="40">
        <v>42876</v>
      </c>
      <c r="I49" s="32"/>
      <c r="J49" s="40"/>
      <c r="K49" s="36"/>
      <c r="L49" s="45" t="s">
        <v>14</v>
      </c>
      <c r="M49" s="10"/>
      <c r="N49" s="27"/>
    </row>
    <row r="50" spans="1:14" ht="15" thickBot="1" x14ac:dyDescent="0.35">
      <c r="A50" s="28"/>
      <c r="B50" s="15">
        <f t="shared" si="0"/>
        <v>45340</v>
      </c>
      <c r="C50" s="11"/>
      <c r="D50" s="12" t="s">
        <v>16</v>
      </c>
      <c r="E50" s="12"/>
      <c r="F50" s="12"/>
      <c r="G50" s="12"/>
      <c r="H50" s="41">
        <v>42876</v>
      </c>
      <c r="I50" s="33"/>
      <c r="J50" s="41"/>
      <c r="K50" s="37"/>
      <c r="L50" s="46" t="s">
        <v>14</v>
      </c>
      <c r="M50" s="13"/>
      <c r="N50" s="29"/>
    </row>
    <row r="51" spans="1:14" x14ac:dyDescent="0.3">
      <c r="A51" s="1"/>
      <c r="B51" s="22">
        <f>B50+1</f>
        <v>45341</v>
      </c>
      <c r="C51" s="23"/>
      <c r="D51" s="24" t="s">
        <v>19</v>
      </c>
      <c r="E51" s="24"/>
      <c r="F51" s="24"/>
      <c r="G51" s="24"/>
      <c r="H51" s="39">
        <v>42876</v>
      </c>
      <c r="I51" s="30"/>
      <c r="J51" s="39"/>
      <c r="K51" s="34"/>
      <c r="L51" s="42" t="s">
        <v>14</v>
      </c>
      <c r="M51" s="25"/>
      <c r="N51" s="26"/>
    </row>
    <row r="52" spans="1:14" x14ac:dyDescent="0.3">
      <c r="A52" s="5"/>
      <c r="B52" s="14">
        <f t="shared" si="0"/>
        <v>45342</v>
      </c>
      <c r="C52" s="6"/>
      <c r="D52" s="2" t="s">
        <v>20</v>
      </c>
      <c r="E52" s="3"/>
      <c r="F52" s="2"/>
      <c r="G52" s="3"/>
      <c r="H52" s="38">
        <v>42876</v>
      </c>
      <c r="I52" s="31"/>
      <c r="J52" s="38"/>
      <c r="K52" s="35"/>
      <c r="L52" s="43" t="s">
        <v>14</v>
      </c>
      <c r="M52" s="4"/>
      <c r="N52" s="27"/>
    </row>
    <row r="53" spans="1:14" x14ac:dyDescent="0.3">
      <c r="A53" s="5"/>
      <c r="B53" s="14">
        <f t="shared" si="0"/>
        <v>45343</v>
      </c>
      <c r="C53" s="6"/>
      <c r="D53" s="2" t="s">
        <v>15</v>
      </c>
      <c r="E53" s="3"/>
      <c r="F53" s="2"/>
      <c r="G53" s="3"/>
      <c r="H53" s="38">
        <v>42876</v>
      </c>
      <c r="I53" s="31"/>
      <c r="J53" s="38"/>
      <c r="K53" s="35"/>
      <c r="L53" s="43" t="s">
        <v>14</v>
      </c>
      <c r="M53" s="4"/>
      <c r="N53" s="27"/>
    </row>
    <row r="54" spans="1:14" x14ac:dyDescent="0.3">
      <c r="A54" s="7"/>
      <c r="B54" s="14">
        <f t="shared" si="0"/>
        <v>45344</v>
      </c>
      <c r="C54" s="6"/>
      <c r="D54" s="2" t="s">
        <v>15</v>
      </c>
      <c r="E54" s="3"/>
      <c r="F54" s="2"/>
      <c r="G54" s="3"/>
      <c r="H54" s="38">
        <v>42876</v>
      </c>
      <c r="I54" s="31"/>
      <c r="J54" s="38"/>
      <c r="K54" s="35"/>
      <c r="L54" s="43" t="s">
        <v>14</v>
      </c>
      <c r="M54" s="4"/>
      <c r="N54" s="27"/>
    </row>
    <row r="55" spans="1:14" x14ac:dyDescent="0.3">
      <c r="A55" s="5"/>
      <c r="B55" s="14">
        <f t="shared" si="0"/>
        <v>45345</v>
      </c>
      <c r="C55" s="6"/>
      <c r="D55" s="2" t="s">
        <v>19</v>
      </c>
      <c r="E55" s="3"/>
      <c r="F55" s="2"/>
      <c r="G55" s="3"/>
      <c r="H55" s="38">
        <v>42876</v>
      </c>
      <c r="I55" s="31"/>
      <c r="J55" s="38"/>
      <c r="K55" s="35"/>
      <c r="L55" s="44" t="s">
        <v>14</v>
      </c>
      <c r="M55" s="4"/>
      <c r="N55" s="27"/>
    </row>
    <row r="56" spans="1:14" x14ac:dyDescent="0.3">
      <c r="A56" s="5"/>
      <c r="B56" s="14">
        <f t="shared" si="0"/>
        <v>45346</v>
      </c>
      <c r="C56" s="8"/>
      <c r="D56" s="9" t="s">
        <v>17</v>
      </c>
      <c r="E56" s="9"/>
      <c r="F56" s="9"/>
      <c r="G56" s="9"/>
      <c r="H56" s="40">
        <v>42876</v>
      </c>
      <c r="I56" s="32"/>
      <c r="J56" s="40"/>
      <c r="K56" s="36"/>
      <c r="L56" s="45" t="s">
        <v>14</v>
      </c>
      <c r="M56" s="10"/>
      <c r="N56" s="27"/>
    </row>
    <row r="57" spans="1:14" ht="15" thickBot="1" x14ac:dyDescent="0.35">
      <c r="A57" s="28"/>
      <c r="B57" s="15">
        <f t="shared" si="0"/>
        <v>45347</v>
      </c>
      <c r="C57" s="11"/>
      <c r="D57" s="12" t="s">
        <v>17</v>
      </c>
      <c r="E57" s="12"/>
      <c r="F57" s="12"/>
      <c r="G57" s="12"/>
      <c r="H57" s="41">
        <v>42876</v>
      </c>
      <c r="I57" s="33"/>
      <c r="J57" s="41"/>
      <c r="K57" s="37"/>
      <c r="L57" s="46" t="s">
        <v>14</v>
      </c>
      <c r="M57" s="13"/>
      <c r="N57" s="29"/>
    </row>
    <row r="58" spans="1:14" x14ac:dyDescent="0.3">
      <c r="A58" s="1"/>
      <c r="B58" s="22">
        <f>B57+1</f>
        <v>45348</v>
      </c>
      <c r="C58" s="23"/>
      <c r="D58" s="24" t="s">
        <v>13</v>
      </c>
      <c r="E58" s="24"/>
      <c r="F58" s="24"/>
      <c r="G58" s="24"/>
      <c r="H58" s="39">
        <v>42876</v>
      </c>
      <c r="I58" s="30"/>
      <c r="J58" s="39"/>
      <c r="K58" s="34"/>
      <c r="L58" s="42" t="s">
        <v>14</v>
      </c>
      <c r="M58" s="25"/>
      <c r="N58" s="26"/>
    </row>
    <row r="59" spans="1:14" x14ac:dyDescent="0.3">
      <c r="A59" s="5"/>
      <c r="B59" s="14">
        <f t="shared" si="0"/>
        <v>45349</v>
      </c>
      <c r="C59" s="6"/>
      <c r="D59" s="2" t="s">
        <v>13</v>
      </c>
      <c r="E59" s="3"/>
      <c r="F59" s="2"/>
      <c r="G59" s="3"/>
      <c r="H59" s="38">
        <v>42876</v>
      </c>
      <c r="I59" s="31"/>
      <c r="J59" s="38"/>
      <c r="K59" s="35"/>
      <c r="L59" s="43" t="s">
        <v>14</v>
      </c>
      <c r="M59" s="4"/>
      <c r="N59" s="27"/>
    </row>
    <row r="60" spans="1:14" x14ac:dyDescent="0.3">
      <c r="A60" s="5"/>
      <c r="B60" s="14">
        <f t="shared" si="0"/>
        <v>45350</v>
      </c>
      <c r="C60" s="6"/>
      <c r="D60" s="2" t="s">
        <v>13</v>
      </c>
      <c r="E60" s="3"/>
      <c r="F60" s="2"/>
      <c r="G60" s="3"/>
      <c r="H60" s="38">
        <v>42876</v>
      </c>
      <c r="I60" s="31"/>
      <c r="J60" s="38"/>
      <c r="K60" s="35"/>
      <c r="L60" s="43" t="s">
        <v>14</v>
      </c>
      <c r="M60" s="4"/>
      <c r="N60" s="27"/>
    </row>
    <row r="61" spans="1:14" x14ac:dyDescent="0.3">
      <c r="A61" s="7"/>
      <c r="B61" s="14">
        <f t="shared" si="0"/>
        <v>45351</v>
      </c>
      <c r="C61" s="6"/>
      <c r="D61" s="2" t="s">
        <v>13</v>
      </c>
      <c r="E61" s="3"/>
      <c r="F61" s="2"/>
      <c r="G61" s="3"/>
      <c r="H61" s="38">
        <v>42876</v>
      </c>
      <c r="I61" s="31"/>
      <c r="J61" s="38"/>
      <c r="K61" s="35"/>
      <c r="L61" s="43" t="s">
        <v>14</v>
      </c>
      <c r="M61" s="4"/>
      <c r="N61" s="27"/>
    </row>
    <row r="62" spans="1:14" x14ac:dyDescent="0.3">
      <c r="A62" s="5"/>
      <c r="B62" s="14">
        <f t="shared" si="0"/>
        <v>45352</v>
      </c>
      <c r="C62" s="6"/>
      <c r="D62" s="2" t="s">
        <v>13</v>
      </c>
      <c r="E62" s="3"/>
      <c r="F62" s="2"/>
      <c r="G62" s="3"/>
      <c r="H62" s="38">
        <v>42876</v>
      </c>
      <c r="I62" s="31"/>
      <c r="J62" s="38"/>
      <c r="K62" s="35"/>
      <c r="L62" s="44" t="s">
        <v>14</v>
      </c>
      <c r="M62" s="4"/>
      <c r="N62" s="27"/>
    </row>
    <row r="63" spans="1:14" x14ac:dyDescent="0.3">
      <c r="A63" s="5"/>
      <c r="B63" s="14">
        <f t="shared" si="0"/>
        <v>45353</v>
      </c>
      <c r="C63" s="8"/>
      <c r="D63" s="9" t="s">
        <v>16</v>
      </c>
      <c r="E63" s="9"/>
      <c r="F63" s="9"/>
      <c r="G63" s="9"/>
      <c r="H63" s="40">
        <v>42876</v>
      </c>
      <c r="I63" s="32"/>
      <c r="J63" s="40"/>
      <c r="K63" s="36"/>
      <c r="L63" s="45" t="s">
        <v>14</v>
      </c>
      <c r="M63" s="10"/>
      <c r="N63" s="27"/>
    </row>
    <row r="64" spans="1:14" ht="15" thickBot="1" x14ac:dyDescent="0.35">
      <c r="A64" s="28"/>
      <c r="B64" s="15">
        <f t="shared" si="0"/>
        <v>45354</v>
      </c>
      <c r="C64" s="11"/>
      <c r="D64" s="12" t="s">
        <v>16</v>
      </c>
      <c r="E64" s="12"/>
      <c r="F64" s="12"/>
      <c r="G64" s="12"/>
      <c r="H64" s="41">
        <v>42876</v>
      </c>
      <c r="I64" s="33"/>
      <c r="J64" s="41"/>
      <c r="K64" s="37"/>
      <c r="L64" s="46" t="s">
        <v>14</v>
      </c>
      <c r="M64" s="13"/>
      <c r="N64" s="29"/>
    </row>
    <row r="65" spans="1:14" x14ac:dyDescent="0.3">
      <c r="A65" s="1"/>
      <c r="B65" s="22">
        <f>B64+1</f>
        <v>45355</v>
      </c>
      <c r="C65" s="23"/>
      <c r="D65" s="24" t="s">
        <v>19</v>
      </c>
      <c r="E65" s="24"/>
      <c r="F65" s="24"/>
      <c r="G65" s="24"/>
      <c r="H65" s="39">
        <v>42876</v>
      </c>
      <c r="I65" s="30"/>
      <c r="J65" s="39"/>
      <c r="K65" s="34"/>
      <c r="L65" s="42" t="s">
        <v>14</v>
      </c>
      <c r="M65" s="25"/>
      <c r="N65" s="26"/>
    </row>
    <row r="66" spans="1:14" x14ac:dyDescent="0.3">
      <c r="A66" s="5"/>
      <c r="B66" s="14">
        <f t="shared" ref="B66:B71" si="1">B65+1</f>
        <v>45356</v>
      </c>
      <c r="C66" s="6"/>
      <c r="D66" s="2" t="s">
        <v>20</v>
      </c>
      <c r="E66" s="3"/>
      <c r="F66" s="2"/>
      <c r="G66" s="3"/>
      <c r="H66" s="38">
        <v>42876</v>
      </c>
      <c r="I66" s="31"/>
      <c r="J66" s="38"/>
      <c r="K66" s="35"/>
      <c r="L66" s="43" t="s">
        <v>14</v>
      </c>
      <c r="M66" s="4"/>
      <c r="N66" s="27"/>
    </row>
    <row r="67" spans="1:14" x14ac:dyDescent="0.3">
      <c r="A67" s="5"/>
      <c r="B67" s="14">
        <f t="shared" si="1"/>
        <v>45357</v>
      </c>
      <c r="C67" s="6"/>
      <c r="D67" s="2" t="s">
        <v>15</v>
      </c>
      <c r="E67" s="3"/>
      <c r="F67" s="2"/>
      <c r="G67" s="3"/>
      <c r="H67" s="38">
        <v>42876</v>
      </c>
      <c r="I67" s="31"/>
      <c r="J67" s="38"/>
      <c r="K67" s="35"/>
      <c r="L67" s="43" t="s">
        <v>14</v>
      </c>
      <c r="M67" s="4"/>
      <c r="N67" s="27"/>
    </row>
    <row r="68" spans="1:14" x14ac:dyDescent="0.3">
      <c r="A68" s="7"/>
      <c r="B68" s="14">
        <f t="shared" si="1"/>
        <v>45358</v>
      </c>
      <c r="C68" s="6"/>
      <c r="D68" s="2" t="s">
        <v>15</v>
      </c>
      <c r="E68" s="3"/>
      <c r="F68" s="2"/>
      <c r="G68" s="3"/>
      <c r="H68" s="38">
        <v>42876</v>
      </c>
      <c r="I68" s="31"/>
      <c r="J68" s="38"/>
      <c r="K68" s="35"/>
      <c r="L68" s="43" t="s">
        <v>14</v>
      </c>
      <c r="M68" s="4"/>
      <c r="N68" s="27"/>
    </row>
    <row r="69" spans="1:14" x14ac:dyDescent="0.3">
      <c r="A69" s="5"/>
      <c r="B69" s="14">
        <f t="shared" si="1"/>
        <v>45359</v>
      </c>
      <c r="C69" s="6"/>
      <c r="D69" s="2" t="s">
        <v>19</v>
      </c>
      <c r="E69" s="3"/>
      <c r="F69" s="2"/>
      <c r="G69" s="3"/>
      <c r="H69" s="38">
        <v>42876</v>
      </c>
      <c r="I69" s="31"/>
      <c r="J69" s="38"/>
      <c r="K69" s="35"/>
      <c r="L69" s="44" t="s">
        <v>14</v>
      </c>
      <c r="M69" s="4"/>
      <c r="N69" s="27"/>
    </row>
    <row r="70" spans="1:14" x14ac:dyDescent="0.3">
      <c r="A70" s="5"/>
      <c r="B70" s="14">
        <f t="shared" si="1"/>
        <v>45360</v>
      </c>
      <c r="C70" s="8"/>
      <c r="D70" s="9" t="s">
        <v>17</v>
      </c>
      <c r="E70" s="9"/>
      <c r="F70" s="9"/>
      <c r="G70" s="9"/>
      <c r="H70" s="40">
        <v>42876</v>
      </c>
      <c r="I70" s="32"/>
      <c r="J70" s="40"/>
      <c r="K70" s="36"/>
      <c r="L70" s="45" t="s">
        <v>14</v>
      </c>
      <c r="M70" s="10"/>
      <c r="N70" s="27"/>
    </row>
    <row r="71" spans="1:14" ht="15" thickBot="1" x14ac:dyDescent="0.35">
      <c r="A71" s="28"/>
      <c r="B71" s="15">
        <f t="shared" si="1"/>
        <v>45361</v>
      </c>
      <c r="C71" s="11"/>
      <c r="D71" s="12" t="s">
        <v>17</v>
      </c>
      <c r="E71" s="12"/>
      <c r="F71" s="12"/>
      <c r="G71" s="12"/>
      <c r="H71" s="41">
        <v>42876</v>
      </c>
      <c r="I71" s="33"/>
      <c r="J71" s="41"/>
      <c r="K71" s="37"/>
      <c r="L71" s="46" t="s">
        <v>14</v>
      </c>
      <c r="M71" s="13"/>
      <c r="N71" s="29"/>
    </row>
    <row r="72" spans="1:14" x14ac:dyDescent="0.3">
      <c r="A72" s="1"/>
      <c r="B72" s="22">
        <f>B71+1</f>
        <v>45362</v>
      </c>
      <c r="C72" s="23"/>
      <c r="D72" s="24" t="s">
        <v>13</v>
      </c>
      <c r="E72" s="24"/>
      <c r="F72" s="24"/>
      <c r="G72" s="24"/>
      <c r="H72" s="39">
        <v>42876</v>
      </c>
      <c r="I72" s="30"/>
      <c r="J72" s="39"/>
      <c r="K72" s="34"/>
      <c r="L72" s="42" t="s">
        <v>14</v>
      </c>
      <c r="M72" s="25"/>
      <c r="N72" s="26"/>
    </row>
    <row r="73" spans="1:14" x14ac:dyDescent="0.3">
      <c r="A73" s="5"/>
      <c r="B73" s="14">
        <f t="shared" ref="B73:B85" si="2">B72+1</f>
        <v>45363</v>
      </c>
      <c r="C73" s="6"/>
      <c r="D73" s="2" t="s">
        <v>13</v>
      </c>
      <c r="E73" s="3"/>
      <c r="F73" s="2"/>
      <c r="G73" s="3"/>
      <c r="H73" s="38">
        <v>42876</v>
      </c>
      <c r="I73" s="31"/>
      <c r="J73" s="38"/>
      <c r="K73" s="35"/>
      <c r="L73" s="43" t="s">
        <v>14</v>
      </c>
      <c r="M73" s="4"/>
      <c r="N73" s="27"/>
    </row>
    <row r="74" spans="1:14" x14ac:dyDescent="0.3">
      <c r="A74" s="5"/>
      <c r="B74" s="14">
        <f t="shared" si="2"/>
        <v>45364</v>
      </c>
      <c r="C74" s="6"/>
      <c r="D74" s="2" t="s">
        <v>13</v>
      </c>
      <c r="E74" s="3"/>
      <c r="F74" s="2"/>
      <c r="G74" s="3"/>
      <c r="H74" s="38">
        <v>42876</v>
      </c>
      <c r="I74" s="31"/>
      <c r="J74" s="38"/>
      <c r="K74" s="35"/>
      <c r="L74" s="43" t="s">
        <v>14</v>
      </c>
      <c r="M74" s="4"/>
      <c r="N74" s="27"/>
    </row>
    <row r="75" spans="1:14" x14ac:dyDescent="0.3">
      <c r="A75" s="7"/>
      <c r="B75" s="14">
        <f t="shared" si="2"/>
        <v>45365</v>
      </c>
      <c r="C75" s="6"/>
      <c r="D75" s="2" t="s">
        <v>13</v>
      </c>
      <c r="E75" s="3"/>
      <c r="F75" s="2"/>
      <c r="G75" s="3"/>
      <c r="H75" s="38">
        <v>42876</v>
      </c>
      <c r="I75" s="31"/>
      <c r="J75" s="38"/>
      <c r="K75" s="35"/>
      <c r="L75" s="43" t="s">
        <v>14</v>
      </c>
      <c r="M75" s="4"/>
      <c r="N75" s="27"/>
    </row>
    <row r="76" spans="1:14" x14ac:dyDescent="0.3">
      <c r="A76" s="5"/>
      <c r="B76" s="14">
        <f t="shared" si="2"/>
        <v>45366</v>
      </c>
      <c r="C76" s="6"/>
      <c r="D76" s="2" t="s">
        <v>13</v>
      </c>
      <c r="E76" s="3"/>
      <c r="F76" s="2"/>
      <c r="G76" s="3"/>
      <c r="H76" s="38">
        <v>42876</v>
      </c>
      <c r="I76" s="31"/>
      <c r="J76" s="38"/>
      <c r="K76" s="35"/>
      <c r="L76" s="44" t="s">
        <v>14</v>
      </c>
      <c r="M76" s="4"/>
      <c r="N76" s="27"/>
    </row>
    <row r="77" spans="1:14" x14ac:dyDescent="0.3">
      <c r="A77" s="5"/>
      <c r="B77" s="14">
        <f t="shared" si="2"/>
        <v>45367</v>
      </c>
      <c r="C77" s="8"/>
      <c r="D77" s="9" t="s">
        <v>16</v>
      </c>
      <c r="E77" s="9"/>
      <c r="F77" s="9"/>
      <c r="G77" s="9"/>
      <c r="H77" s="40">
        <v>42876</v>
      </c>
      <c r="I77" s="32"/>
      <c r="J77" s="40"/>
      <c r="K77" s="36"/>
      <c r="L77" s="45" t="s">
        <v>14</v>
      </c>
      <c r="M77" s="10"/>
      <c r="N77" s="27"/>
    </row>
    <row r="78" spans="1:14" ht="15" thickBot="1" x14ac:dyDescent="0.35">
      <c r="A78" s="28"/>
      <c r="B78" s="15">
        <f t="shared" si="2"/>
        <v>45368</v>
      </c>
      <c r="C78" s="11"/>
      <c r="D78" s="12" t="s">
        <v>16</v>
      </c>
      <c r="E78" s="12"/>
      <c r="F78" s="12"/>
      <c r="G78" s="12"/>
      <c r="H78" s="41">
        <v>42876</v>
      </c>
      <c r="I78" s="33"/>
      <c r="J78" s="41"/>
      <c r="K78" s="37"/>
      <c r="L78" s="46" t="s">
        <v>14</v>
      </c>
      <c r="M78" s="13"/>
      <c r="N78" s="29"/>
    </row>
    <row r="79" spans="1:14" x14ac:dyDescent="0.3">
      <c r="A79" s="1"/>
      <c r="B79" s="22">
        <f>B78+1</f>
        <v>45369</v>
      </c>
      <c r="C79" s="23"/>
      <c r="D79" s="24" t="s">
        <v>19</v>
      </c>
      <c r="E79" s="24"/>
      <c r="F79" s="24"/>
      <c r="G79" s="24"/>
      <c r="H79" s="39">
        <v>42876</v>
      </c>
      <c r="I79" s="30"/>
      <c r="J79" s="39"/>
      <c r="K79" s="34"/>
      <c r="L79" s="42" t="s">
        <v>14</v>
      </c>
      <c r="M79" s="25"/>
      <c r="N79" s="26"/>
    </row>
    <row r="80" spans="1:14" x14ac:dyDescent="0.3">
      <c r="A80" s="5"/>
      <c r="B80" s="14">
        <f t="shared" si="2"/>
        <v>45370</v>
      </c>
      <c r="C80" s="6"/>
      <c r="D80" s="2" t="s">
        <v>20</v>
      </c>
      <c r="E80" s="3"/>
      <c r="F80" s="2"/>
      <c r="G80" s="3"/>
      <c r="H80" s="38">
        <v>42876</v>
      </c>
      <c r="I80" s="31"/>
      <c r="J80" s="38"/>
      <c r="K80" s="35"/>
      <c r="L80" s="43" t="s">
        <v>14</v>
      </c>
      <c r="M80" s="4"/>
      <c r="N80" s="27"/>
    </row>
    <row r="81" spans="1:14" x14ac:dyDescent="0.3">
      <c r="A81" s="5"/>
      <c r="B81" s="14">
        <f t="shared" si="2"/>
        <v>45371</v>
      </c>
      <c r="C81" s="6"/>
      <c r="D81" s="2" t="s">
        <v>15</v>
      </c>
      <c r="E81" s="3"/>
      <c r="F81" s="2"/>
      <c r="G81" s="3"/>
      <c r="H81" s="38">
        <v>42876</v>
      </c>
      <c r="I81" s="31"/>
      <c r="J81" s="38"/>
      <c r="K81" s="35"/>
      <c r="L81" s="43" t="s">
        <v>14</v>
      </c>
      <c r="M81" s="4"/>
      <c r="N81" s="27"/>
    </row>
    <row r="82" spans="1:14" x14ac:dyDescent="0.3">
      <c r="A82" s="7"/>
      <c r="B82" s="14">
        <f t="shared" si="2"/>
        <v>45372</v>
      </c>
      <c r="C82" s="6"/>
      <c r="D82" s="2" t="s">
        <v>15</v>
      </c>
      <c r="E82" s="3"/>
      <c r="F82" s="2"/>
      <c r="G82" s="3"/>
      <c r="H82" s="38">
        <v>42876</v>
      </c>
      <c r="I82" s="31"/>
      <c r="J82" s="38"/>
      <c r="K82" s="35"/>
      <c r="L82" s="43" t="s">
        <v>14</v>
      </c>
      <c r="M82" s="4"/>
      <c r="N82" s="27"/>
    </row>
    <row r="83" spans="1:14" x14ac:dyDescent="0.3">
      <c r="A83" s="5"/>
      <c r="B83" s="14">
        <f t="shared" si="2"/>
        <v>45373</v>
      </c>
      <c r="C83" s="6"/>
      <c r="D83" s="2" t="s">
        <v>19</v>
      </c>
      <c r="E83" s="3"/>
      <c r="F83" s="2"/>
      <c r="G83" s="3"/>
      <c r="H83" s="38">
        <v>42876</v>
      </c>
      <c r="I83" s="31"/>
      <c r="J83" s="38"/>
      <c r="K83" s="35"/>
      <c r="L83" s="44" t="s">
        <v>14</v>
      </c>
      <c r="M83" s="4"/>
      <c r="N83" s="27"/>
    </row>
    <row r="84" spans="1:14" x14ac:dyDescent="0.3">
      <c r="A84" s="5"/>
      <c r="B84" s="14">
        <f t="shared" si="2"/>
        <v>45374</v>
      </c>
      <c r="C84" s="8"/>
      <c r="D84" s="9" t="s">
        <v>17</v>
      </c>
      <c r="E84" s="9"/>
      <c r="F84" s="9"/>
      <c r="G84" s="9"/>
      <c r="H84" s="40">
        <v>42876</v>
      </c>
      <c r="I84" s="32"/>
      <c r="J84" s="40"/>
      <c r="K84" s="36"/>
      <c r="L84" s="45" t="s">
        <v>14</v>
      </c>
      <c r="M84" s="10"/>
      <c r="N84" s="27"/>
    </row>
    <row r="85" spans="1:14" ht="15" thickBot="1" x14ac:dyDescent="0.35">
      <c r="A85" s="28"/>
      <c r="B85" s="15">
        <f t="shared" si="2"/>
        <v>45375</v>
      </c>
      <c r="C85" s="11"/>
      <c r="D85" s="12" t="s">
        <v>17</v>
      </c>
      <c r="E85" s="12"/>
      <c r="F85" s="12"/>
      <c r="G85" s="12"/>
      <c r="H85" s="41">
        <v>42876</v>
      </c>
      <c r="I85" s="33"/>
      <c r="J85" s="41"/>
      <c r="K85" s="37"/>
      <c r="L85" s="46" t="s">
        <v>14</v>
      </c>
      <c r="M85" s="13"/>
      <c r="N85" s="29"/>
    </row>
    <row r="86" spans="1:14" x14ac:dyDescent="0.3">
      <c r="A86" s="1"/>
      <c r="B86" s="22">
        <f>B85+1</f>
        <v>45376</v>
      </c>
      <c r="C86" s="23"/>
      <c r="D86" s="24" t="s">
        <v>13</v>
      </c>
      <c r="E86" s="24"/>
      <c r="F86" s="24"/>
      <c r="G86" s="24"/>
      <c r="H86" s="39">
        <v>42876</v>
      </c>
      <c r="I86" s="30"/>
      <c r="J86" s="39"/>
      <c r="K86" s="34"/>
      <c r="L86" s="42" t="s">
        <v>14</v>
      </c>
      <c r="M86" s="25"/>
      <c r="N86" s="26"/>
    </row>
    <row r="87" spans="1:14" x14ac:dyDescent="0.3">
      <c r="A87" s="5"/>
      <c r="B87" s="14">
        <f t="shared" ref="B87:B99" si="3">B86+1</f>
        <v>45377</v>
      </c>
      <c r="C87" s="6"/>
      <c r="D87" s="2" t="s">
        <v>13</v>
      </c>
      <c r="E87" s="3"/>
      <c r="F87" s="2"/>
      <c r="G87" s="3"/>
      <c r="H87" s="38">
        <v>42876</v>
      </c>
      <c r="I87" s="31"/>
      <c r="J87" s="38"/>
      <c r="K87" s="35"/>
      <c r="L87" s="43" t="s">
        <v>14</v>
      </c>
      <c r="M87" s="4"/>
      <c r="N87" s="27"/>
    </row>
    <row r="88" spans="1:14" x14ac:dyDescent="0.3">
      <c r="A88" s="5"/>
      <c r="B88" s="14">
        <f t="shared" si="3"/>
        <v>45378</v>
      </c>
      <c r="C88" s="6"/>
      <c r="D88" s="2" t="s">
        <v>13</v>
      </c>
      <c r="E88" s="3"/>
      <c r="F88" s="2"/>
      <c r="G88" s="3"/>
      <c r="H88" s="38">
        <v>42876</v>
      </c>
      <c r="I88" s="31"/>
      <c r="J88" s="38"/>
      <c r="K88" s="35"/>
      <c r="L88" s="43" t="s">
        <v>14</v>
      </c>
      <c r="M88" s="4"/>
      <c r="N88" s="27"/>
    </row>
    <row r="89" spans="1:14" x14ac:dyDescent="0.3">
      <c r="A89" s="7"/>
      <c r="B89" s="14">
        <f t="shared" si="3"/>
        <v>45379</v>
      </c>
      <c r="C89" s="6"/>
      <c r="D89" s="2" t="s">
        <v>13</v>
      </c>
      <c r="E89" s="3"/>
      <c r="F89" s="2"/>
      <c r="G89" s="3"/>
      <c r="H89" s="38">
        <v>42876</v>
      </c>
      <c r="I89" s="31"/>
      <c r="J89" s="38"/>
      <c r="K89" s="35"/>
      <c r="L89" s="43" t="s">
        <v>14</v>
      </c>
      <c r="M89" s="4"/>
      <c r="N89" s="27"/>
    </row>
    <row r="90" spans="1:14" x14ac:dyDescent="0.3">
      <c r="A90" s="5"/>
      <c r="B90" s="14">
        <f t="shared" si="3"/>
        <v>45380</v>
      </c>
      <c r="C90" s="6"/>
      <c r="D90" s="2" t="s">
        <v>13</v>
      </c>
      <c r="E90" s="3"/>
      <c r="F90" s="2"/>
      <c r="G90" s="3"/>
      <c r="H90" s="38">
        <v>42876</v>
      </c>
      <c r="I90" s="31"/>
      <c r="J90" s="38"/>
      <c r="K90" s="35"/>
      <c r="L90" s="44" t="s">
        <v>14</v>
      </c>
      <c r="M90" s="4"/>
      <c r="N90" s="27"/>
    </row>
    <row r="91" spans="1:14" x14ac:dyDescent="0.3">
      <c r="A91" s="5"/>
      <c r="B91" s="14">
        <f t="shared" si="3"/>
        <v>45381</v>
      </c>
      <c r="C91" s="8"/>
      <c r="D91" s="9" t="s">
        <v>16</v>
      </c>
      <c r="E91" s="9"/>
      <c r="F91" s="9"/>
      <c r="G91" s="9"/>
      <c r="H91" s="40">
        <v>42876</v>
      </c>
      <c r="I91" s="32"/>
      <c r="J91" s="40"/>
      <c r="K91" s="36"/>
      <c r="L91" s="45" t="s">
        <v>14</v>
      </c>
      <c r="M91" s="10"/>
      <c r="N91" s="27"/>
    </row>
    <row r="92" spans="1:14" ht="15" thickBot="1" x14ac:dyDescent="0.35">
      <c r="A92" s="28"/>
      <c r="B92" s="15">
        <f t="shared" si="3"/>
        <v>45382</v>
      </c>
      <c r="C92" s="11"/>
      <c r="D92" s="12" t="s">
        <v>16</v>
      </c>
      <c r="E92" s="12"/>
      <c r="F92" s="12"/>
      <c r="G92" s="12"/>
      <c r="H92" s="41">
        <v>42876</v>
      </c>
      <c r="I92" s="33"/>
      <c r="J92" s="41"/>
      <c r="K92" s="37"/>
      <c r="L92" s="46" t="s">
        <v>14</v>
      </c>
      <c r="M92" s="13"/>
      <c r="N92" s="29"/>
    </row>
    <row r="93" spans="1:14" x14ac:dyDescent="0.3">
      <c r="A93" s="1"/>
      <c r="B93" s="22">
        <f>B92+1</f>
        <v>45383</v>
      </c>
      <c r="C93" s="23"/>
      <c r="D93" s="24" t="s">
        <v>19</v>
      </c>
      <c r="E93" s="24"/>
      <c r="F93" s="24"/>
      <c r="G93" s="24"/>
      <c r="H93" s="39">
        <v>42876</v>
      </c>
      <c r="I93" s="30"/>
      <c r="J93" s="39"/>
      <c r="K93" s="34"/>
      <c r="L93" s="42" t="s">
        <v>14</v>
      </c>
      <c r="M93" s="25"/>
      <c r="N93" s="26"/>
    </row>
    <row r="94" spans="1:14" x14ac:dyDescent="0.3">
      <c r="A94" s="5"/>
      <c r="B94" s="14">
        <f t="shared" si="3"/>
        <v>45384</v>
      </c>
      <c r="C94" s="6"/>
      <c r="D94" s="2" t="s">
        <v>20</v>
      </c>
      <c r="E94" s="3"/>
      <c r="F94" s="2"/>
      <c r="G94" s="3"/>
      <c r="H94" s="38">
        <v>42876</v>
      </c>
      <c r="I94" s="31"/>
      <c r="J94" s="38"/>
      <c r="K94" s="35"/>
      <c r="L94" s="43" t="s">
        <v>14</v>
      </c>
      <c r="M94" s="4"/>
      <c r="N94" s="27"/>
    </row>
    <row r="95" spans="1:14" x14ac:dyDescent="0.3">
      <c r="A95" s="5"/>
      <c r="B95" s="14">
        <f t="shared" si="3"/>
        <v>45385</v>
      </c>
      <c r="C95" s="6"/>
      <c r="D95" s="2" t="s">
        <v>15</v>
      </c>
      <c r="E95" s="3"/>
      <c r="F95" s="2"/>
      <c r="G95" s="3"/>
      <c r="H95" s="38">
        <v>42876</v>
      </c>
      <c r="I95" s="31"/>
      <c r="J95" s="38"/>
      <c r="K95" s="35"/>
      <c r="L95" s="43" t="s">
        <v>14</v>
      </c>
      <c r="M95" s="4"/>
      <c r="N95" s="27"/>
    </row>
    <row r="96" spans="1:14" x14ac:dyDescent="0.3">
      <c r="A96" s="7"/>
      <c r="B96" s="14">
        <f t="shared" si="3"/>
        <v>45386</v>
      </c>
      <c r="C96" s="6"/>
      <c r="D96" s="2" t="s">
        <v>15</v>
      </c>
      <c r="E96" s="3"/>
      <c r="F96" s="2"/>
      <c r="G96" s="3"/>
      <c r="H96" s="38">
        <v>42876</v>
      </c>
      <c r="I96" s="31"/>
      <c r="J96" s="38"/>
      <c r="K96" s="35"/>
      <c r="L96" s="43" t="s">
        <v>14</v>
      </c>
      <c r="M96" s="4"/>
      <c r="N96" s="27"/>
    </row>
    <row r="97" spans="1:14" x14ac:dyDescent="0.3">
      <c r="A97" s="5"/>
      <c r="B97" s="14">
        <f t="shared" si="3"/>
        <v>45387</v>
      </c>
      <c r="C97" s="6"/>
      <c r="D97" s="2" t="s">
        <v>19</v>
      </c>
      <c r="E97" s="3"/>
      <c r="F97" s="2"/>
      <c r="G97" s="3"/>
      <c r="H97" s="38">
        <v>42876</v>
      </c>
      <c r="I97" s="31"/>
      <c r="J97" s="38"/>
      <c r="K97" s="35"/>
      <c r="L97" s="44" t="s">
        <v>14</v>
      </c>
      <c r="M97" s="4"/>
      <c r="N97" s="27"/>
    </row>
    <row r="98" spans="1:14" x14ac:dyDescent="0.3">
      <c r="A98" s="5"/>
      <c r="B98" s="14">
        <f t="shared" si="3"/>
        <v>45388</v>
      </c>
      <c r="C98" s="8"/>
      <c r="D98" s="9" t="s">
        <v>17</v>
      </c>
      <c r="E98" s="9"/>
      <c r="F98" s="9"/>
      <c r="G98" s="9"/>
      <c r="H98" s="40">
        <v>42876</v>
      </c>
      <c r="I98" s="32"/>
      <c r="J98" s="40"/>
      <c r="K98" s="36"/>
      <c r="L98" s="45" t="s">
        <v>14</v>
      </c>
      <c r="M98" s="10"/>
      <c r="N98" s="27"/>
    </row>
    <row r="99" spans="1:14" ht="15" thickBot="1" x14ac:dyDescent="0.35">
      <c r="A99" s="28"/>
      <c r="B99" s="15">
        <f t="shared" si="3"/>
        <v>45389</v>
      </c>
      <c r="C99" s="11"/>
      <c r="D99" s="12" t="s">
        <v>17</v>
      </c>
      <c r="E99" s="12"/>
      <c r="F99" s="12"/>
      <c r="G99" s="12"/>
      <c r="H99" s="41">
        <v>42876</v>
      </c>
      <c r="I99" s="33"/>
      <c r="J99" s="41"/>
      <c r="K99" s="37"/>
      <c r="L99" s="46" t="s">
        <v>14</v>
      </c>
      <c r="M99" s="13"/>
      <c r="N99" s="29"/>
    </row>
    <row r="100" spans="1:14" x14ac:dyDescent="0.3">
      <c r="A100" s="1"/>
      <c r="B100" s="22">
        <f>B99+1</f>
        <v>45390</v>
      </c>
      <c r="C100" s="23"/>
      <c r="D100" s="24" t="s">
        <v>13</v>
      </c>
      <c r="E100" s="24"/>
      <c r="F100" s="24"/>
      <c r="G100" s="24"/>
      <c r="H100" s="39">
        <v>42876</v>
      </c>
      <c r="I100" s="30"/>
      <c r="J100" s="39"/>
      <c r="K100" s="34"/>
      <c r="L100" s="42" t="s">
        <v>14</v>
      </c>
      <c r="M100" s="25"/>
      <c r="N100" s="26"/>
    </row>
    <row r="101" spans="1:14" x14ac:dyDescent="0.3">
      <c r="A101" s="5"/>
      <c r="B101" s="14">
        <f t="shared" ref="B101:B113" si="4">B100+1</f>
        <v>45391</v>
      </c>
      <c r="C101" s="6"/>
      <c r="D101" s="2" t="s">
        <v>13</v>
      </c>
      <c r="E101" s="3"/>
      <c r="F101" s="2"/>
      <c r="G101" s="3"/>
      <c r="H101" s="38">
        <v>42876</v>
      </c>
      <c r="I101" s="31"/>
      <c r="J101" s="38"/>
      <c r="K101" s="35"/>
      <c r="L101" s="43" t="s">
        <v>14</v>
      </c>
      <c r="M101" s="4"/>
      <c r="N101" s="27"/>
    </row>
    <row r="102" spans="1:14" x14ac:dyDescent="0.3">
      <c r="A102" s="5"/>
      <c r="B102" s="14">
        <f t="shared" si="4"/>
        <v>45392</v>
      </c>
      <c r="C102" s="6"/>
      <c r="D102" s="2" t="s">
        <v>13</v>
      </c>
      <c r="E102" s="3"/>
      <c r="F102" s="2"/>
      <c r="G102" s="3"/>
      <c r="H102" s="38">
        <v>42876</v>
      </c>
      <c r="I102" s="31"/>
      <c r="J102" s="38"/>
      <c r="K102" s="35"/>
      <c r="L102" s="43" t="s">
        <v>14</v>
      </c>
      <c r="M102" s="4"/>
      <c r="N102" s="27"/>
    </row>
    <row r="103" spans="1:14" x14ac:dyDescent="0.3">
      <c r="A103" s="7"/>
      <c r="B103" s="14">
        <f t="shared" si="4"/>
        <v>45393</v>
      </c>
      <c r="C103" s="6"/>
      <c r="D103" s="2" t="s">
        <v>13</v>
      </c>
      <c r="E103" s="3"/>
      <c r="F103" s="2"/>
      <c r="G103" s="3"/>
      <c r="H103" s="38">
        <v>42876</v>
      </c>
      <c r="I103" s="31"/>
      <c r="J103" s="38"/>
      <c r="K103" s="35"/>
      <c r="L103" s="43" t="s">
        <v>14</v>
      </c>
      <c r="M103" s="4"/>
      <c r="N103" s="27"/>
    </row>
    <row r="104" spans="1:14" x14ac:dyDescent="0.3">
      <c r="A104" s="5"/>
      <c r="B104" s="14">
        <f t="shared" si="4"/>
        <v>45394</v>
      </c>
      <c r="C104" s="6"/>
      <c r="D104" s="2" t="s">
        <v>13</v>
      </c>
      <c r="E104" s="3"/>
      <c r="F104" s="2"/>
      <c r="G104" s="3"/>
      <c r="H104" s="38">
        <v>42876</v>
      </c>
      <c r="I104" s="31"/>
      <c r="J104" s="38"/>
      <c r="K104" s="35"/>
      <c r="L104" s="44" t="s">
        <v>14</v>
      </c>
      <c r="M104" s="4"/>
      <c r="N104" s="27"/>
    </row>
    <row r="105" spans="1:14" x14ac:dyDescent="0.3">
      <c r="A105" s="5"/>
      <c r="B105" s="14">
        <f t="shared" si="4"/>
        <v>45395</v>
      </c>
      <c r="C105" s="8"/>
      <c r="D105" s="9" t="s">
        <v>16</v>
      </c>
      <c r="E105" s="9"/>
      <c r="F105" s="9"/>
      <c r="G105" s="9"/>
      <c r="H105" s="40">
        <v>42876</v>
      </c>
      <c r="I105" s="32"/>
      <c r="J105" s="40"/>
      <c r="K105" s="36"/>
      <c r="L105" s="45" t="s">
        <v>14</v>
      </c>
      <c r="M105" s="10"/>
      <c r="N105" s="27"/>
    </row>
    <row r="106" spans="1:14" ht="15" thickBot="1" x14ac:dyDescent="0.35">
      <c r="A106" s="28"/>
      <c r="B106" s="15">
        <f t="shared" si="4"/>
        <v>45396</v>
      </c>
      <c r="C106" s="11"/>
      <c r="D106" s="12" t="s">
        <v>16</v>
      </c>
      <c r="E106" s="12"/>
      <c r="F106" s="12"/>
      <c r="G106" s="12"/>
      <c r="H106" s="41">
        <v>42876</v>
      </c>
      <c r="I106" s="33"/>
      <c r="J106" s="41"/>
      <c r="K106" s="37"/>
      <c r="L106" s="46" t="s">
        <v>14</v>
      </c>
      <c r="M106" s="13"/>
      <c r="N106" s="29"/>
    </row>
    <row r="107" spans="1:14" x14ac:dyDescent="0.3">
      <c r="A107" s="1"/>
      <c r="B107" s="22">
        <f>B106+1</f>
        <v>45397</v>
      </c>
      <c r="C107" s="23"/>
      <c r="D107" s="24" t="s">
        <v>19</v>
      </c>
      <c r="E107" s="24"/>
      <c r="F107" s="24"/>
      <c r="G107" s="24"/>
      <c r="H107" s="39">
        <v>42876</v>
      </c>
      <c r="I107" s="30"/>
      <c r="J107" s="39"/>
      <c r="K107" s="34"/>
      <c r="L107" s="42" t="s">
        <v>14</v>
      </c>
      <c r="M107" s="25"/>
      <c r="N107" s="26"/>
    </row>
    <row r="108" spans="1:14" x14ac:dyDescent="0.3">
      <c r="A108" s="5"/>
      <c r="B108" s="14">
        <f t="shared" si="4"/>
        <v>45398</v>
      </c>
      <c r="C108" s="6"/>
      <c r="D108" s="2" t="s">
        <v>20</v>
      </c>
      <c r="E108" s="3"/>
      <c r="F108" s="2"/>
      <c r="G108" s="3"/>
      <c r="H108" s="38">
        <v>42876</v>
      </c>
      <c r="I108" s="31"/>
      <c r="J108" s="38"/>
      <c r="K108" s="35"/>
      <c r="L108" s="43" t="s">
        <v>14</v>
      </c>
      <c r="M108" s="4"/>
      <c r="N108" s="27"/>
    </row>
    <row r="109" spans="1:14" x14ac:dyDescent="0.3">
      <c r="A109" s="5"/>
      <c r="B109" s="14">
        <f t="shared" si="4"/>
        <v>45399</v>
      </c>
      <c r="C109" s="6"/>
      <c r="D109" s="2" t="s">
        <v>15</v>
      </c>
      <c r="E109" s="3"/>
      <c r="F109" s="2"/>
      <c r="G109" s="3"/>
      <c r="H109" s="38">
        <v>42876</v>
      </c>
      <c r="I109" s="31"/>
      <c r="J109" s="38"/>
      <c r="K109" s="35"/>
      <c r="L109" s="43" t="s">
        <v>14</v>
      </c>
      <c r="M109" s="4"/>
      <c r="N109" s="27"/>
    </row>
    <row r="110" spans="1:14" x14ac:dyDescent="0.3">
      <c r="A110" s="7"/>
      <c r="B110" s="14">
        <f t="shared" si="4"/>
        <v>45400</v>
      </c>
      <c r="C110" s="6"/>
      <c r="D110" s="2" t="s">
        <v>15</v>
      </c>
      <c r="E110" s="3"/>
      <c r="F110" s="2"/>
      <c r="G110" s="3"/>
      <c r="H110" s="38">
        <v>42876</v>
      </c>
      <c r="I110" s="31"/>
      <c r="J110" s="38"/>
      <c r="K110" s="35"/>
      <c r="L110" s="43" t="s">
        <v>14</v>
      </c>
      <c r="M110" s="4"/>
      <c r="N110" s="27"/>
    </row>
    <row r="111" spans="1:14" x14ac:dyDescent="0.3">
      <c r="A111" s="5"/>
      <c r="B111" s="14">
        <f t="shared" si="4"/>
        <v>45401</v>
      </c>
      <c r="C111" s="6"/>
      <c r="D111" s="2" t="s">
        <v>19</v>
      </c>
      <c r="E111" s="3"/>
      <c r="F111" s="2"/>
      <c r="G111" s="3"/>
      <c r="H111" s="38">
        <v>42876</v>
      </c>
      <c r="I111" s="31"/>
      <c r="J111" s="38"/>
      <c r="K111" s="35"/>
      <c r="L111" s="44" t="s">
        <v>14</v>
      </c>
      <c r="M111" s="4"/>
      <c r="N111" s="27"/>
    </row>
    <row r="112" spans="1:14" x14ac:dyDescent="0.3">
      <c r="A112" s="5"/>
      <c r="B112" s="14">
        <f t="shared" si="4"/>
        <v>45402</v>
      </c>
      <c r="C112" s="8"/>
      <c r="D112" s="9" t="s">
        <v>17</v>
      </c>
      <c r="E112" s="9"/>
      <c r="F112" s="9"/>
      <c r="G112" s="9"/>
      <c r="H112" s="40">
        <v>42876</v>
      </c>
      <c r="I112" s="32"/>
      <c r="J112" s="40"/>
      <c r="K112" s="36"/>
      <c r="L112" s="45" t="s">
        <v>14</v>
      </c>
      <c r="M112" s="10"/>
      <c r="N112" s="27"/>
    </row>
    <row r="113" spans="1:14" ht="15" thickBot="1" x14ac:dyDescent="0.35">
      <c r="A113" s="28"/>
      <c r="B113" s="15">
        <f t="shared" si="4"/>
        <v>45403</v>
      </c>
      <c r="C113" s="11"/>
      <c r="D113" s="12" t="s">
        <v>17</v>
      </c>
      <c r="E113" s="12"/>
      <c r="F113" s="12"/>
      <c r="G113" s="12"/>
      <c r="H113" s="41">
        <v>42876</v>
      </c>
      <c r="I113" s="33"/>
      <c r="J113" s="41"/>
      <c r="K113" s="37"/>
      <c r="L113" s="46" t="s">
        <v>14</v>
      </c>
      <c r="M113" s="13"/>
      <c r="N113" s="29"/>
    </row>
    <row r="114" spans="1:14" x14ac:dyDescent="0.3">
      <c r="A114" s="1"/>
      <c r="B114" s="22">
        <f>B113+1</f>
        <v>45404</v>
      </c>
      <c r="C114" s="23"/>
      <c r="D114" s="24" t="s">
        <v>13</v>
      </c>
      <c r="E114" s="24"/>
      <c r="F114" s="24"/>
      <c r="G114" s="24"/>
      <c r="H114" s="39">
        <v>42876</v>
      </c>
      <c r="I114" s="30"/>
      <c r="J114" s="39"/>
      <c r="K114" s="34"/>
      <c r="L114" s="42" t="s">
        <v>14</v>
      </c>
      <c r="M114" s="25"/>
      <c r="N114" s="26"/>
    </row>
    <row r="115" spans="1:14" x14ac:dyDescent="0.3">
      <c r="A115" s="5"/>
      <c r="B115" s="14">
        <f t="shared" ref="B115:B127" si="5">B114+1</f>
        <v>45405</v>
      </c>
      <c r="C115" s="6"/>
      <c r="D115" s="2" t="s">
        <v>13</v>
      </c>
      <c r="E115" s="3"/>
      <c r="F115" s="2"/>
      <c r="G115" s="3"/>
      <c r="H115" s="38">
        <v>42876</v>
      </c>
      <c r="I115" s="31"/>
      <c r="J115" s="38"/>
      <c r="K115" s="35"/>
      <c r="L115" s="43" t="s">
        <v>14</v>
      </c>
      <c r="M115" s="4"/>
      <c r="N115" s="27"/>
    </row>
    <row r="116" spans="1:14" x14ac:dyDescent="0.3">
      <c r="A116" s="5"/>
      <c r="B116" s="14">
        <f t="shared" si="5"/>
        <v>45406</v>
      </c>
      <c r="C116" s="6"/>
      <c r="D116" s="2" t="s">
        <v>13</v>
      </c>
      <c r="E116" s="3"/>
      <c r="F116" s="2"/>
      <c r="G116" s="3"/>
      <c r="H116" s="38">
        <v>42876</v>
      </c>
      <c r="I116" s="31"/>
      <c r="J116" s="38"/>
      <c r="K116" s="35"/>
      <c r="L116" s="43" t="s">
        <v>14</v>
      </c>
      <c r="M116" s="4"/>
      <c r="N116" s="27"/>
    </row>
    <row r="117" spans="1:14" x14ac:dyDescent="0.3">
      <c r="A117" s="7"/>
      <c r="B117" s="14">
        <f t="shared" si="5"/>
        <v>45407</v>
      </c>
      <c r="C117" s="6"/>
      <c r="D117" s="2" t="s">
        <v>13</v>
      </c>
      <c r="E117" s="3"/>
      <c r="F117" s="2"/>
      <c r="G117" s="3"/>
      <c r="H117" s="38">
        <v>42876</v>
      </c>
      <c r="I117" s="31"/>
      <c r="J117" s="38"/>
      <c r="K117" s="35"/>
      <c r="L117" s="43" t="s">
        <v>14</v>
      </c>
      <c r="M117" s="4"/>
      <c r="N117" s="27"/>
    </row>
    <row r="118" spans="1:14" x14ac:dyDescent="0.3">
      <c r="A118" s="5"/>
      <c r="B118" s="14">
        <f t="shared" si="5"/>
        <v>45408</v>
      </c>
      <c r="C118" s="6"/>
      <c r="D118" s="2" t="s">
        <v>13</v>
      </c>
      <c r="E118" s="3"/>
      <c r="F118" s="2"/>
      <c r="G118" s="3"/>
      <c r="H118" s="38">
        <v>42876</v>
      </c>
      <c r="I118" s="31"/>
      <c r="J118" s="38"/>
      <c r="K118" s="35"/>
      <c r="L118" s="44" t="s">
        <v>14</v>
      </c>
      <c r="M118" s="4"/>
      <c r="N118" s="27"/>
    </row>
    <row r="119" spans="1:14" x14ac:dyDescent="0.3">
      <c r="A119" s="5"/>
      <c r="B119" s="14">
        <f t="shared" si="5"/>
        <v>45409</v>
      </c>
      <c r="C119" s="8"/>
      <c r="D119" s="9" t="s">
        <v>16</v>
      </c>
      <c r="E119" s="9"/>
      <c r="F119" s="9"/>
      <c r="G119" s="9"/>
      <c r="H119" s="40">
        <v>42876</v>
      </c>
      <c r="I119" s="32"/>
      <c r="J119" s="40"/>
      <c r="K119" s="36"/>
      <c r="L119" s="45" t="s">
        <v>14</v>
      </c>
      <c r="M119" s="10"/>
      <c r="N119" s="27"/>
    </row>
    <row r="120" spans="1:14" ht="15" thickBot="1" x14ac:dyDescent="0.35">
      <c r="A120" s="28"/>
      <c r="B120" s="15">
        <f t="shared" si="5"/>
        <v>45410</v>
      </c>
      <c r="C120" s="11"/>
      <c r="D120" s="12" t="s">
        <v>16</v>
      </c>
      <c r="E120" s="12"/>
      <c r="F120" s="12"/>
      <c r="G120" s="12"/>
      <c r="H120" s="41">
        <v>42876</v>
      </c>
      <c r="I120" s="33"/>
      <c r="J120" s="41"/>
      <c r="K120" s="37"/>
      <c r="L120" s="46" t="s">
        <v>14</v>
      </c>
      <c r="M120" s="13"/>
      <c r="N120" s="29"/>
    </row>
    <row r="121" spans="1:14" x14ac:dyDescent="0.3">
      <c r="A121" s="1"/>
      <c r="B121" s="22">
        <f>B120+1</f>
        <v>45411</v>
      </c>
      <c r="C121" s="23"/>
      <c r="D121" s="24" t="s">
        <v>19</v>
      </c>
      <c r="E121" s="24"/>
      <c r="F121" s="24"/>
      <c r="G121" s="24"/>
      <c r="H121" s="39">
        <v>42876</v>
      </c>
      <c r="I121" s="30"/>
      <c r="J121" s="39"/>
      <c r="K121" s="34"/>
      <c r="L121" s="42" t="s">
        <v>14</v>
      </c>
      <c r="M121" s="25"/>
      <c r="N121" s="26"/>
    </row>
    <row r="122" spans="1:14" x14ac:dyDescent="0.3">
      <c r="A122" s="5"/>
      <c r="B122" s="14">
        <f t="shared" si="5"/>
        <v>45412</v>
      </c>
      <c r="C122" s="6"/>
      <c r="D122" s="2" t="s">
        <v>20</v>
      </c>
      <c r="E122" s="3"/>
      <c r="F122" s="2"/>
      <c r="G122" s="3"/>
      <c r="H122" s="38">
        <v>42876</v>
      </c>
      <c r="I122" s="31"/>
      <c r="J122" s="38"/>
      <c r="K122" s="35"/>
      <c r="L122" s="43" t="s">
        <v>14</v>
      </c>
      <c r="M122" s="4"/>
      <c r="N122" s="27"/>
    </row>
    <row r="123" spans="1:14" x14ac:dyDescent="0.3">
      <c r="A123" s="5"/>
      <c r="B123" s="14">
        <f t="shared" si="5"/>
        <v>45413</v>
      </c>
      <c r="C123" s="6"/>
      <c r="D123" s="2" t="s">
        <v>15</v>
      </c>
      <c r="E123" s="3"/>
      <c r="F123" s="2"/>
      <c r="G123" s="3"/>
      <c r="H123" s="38">
        <v>42876</v>
      </c>
      <c r="I123" s="31"/>
      <c r="J123" s="38"/>
      <c r="K123" s="35"/>
      <c r="L123" s="43" t="s">
        <v>14</v>
      </c>
      <c r="M123" s="4"/>
      <c r="N123" s="27"/>
    </row>
    <row r="124" spans="1:14" x14ac:dyDescent="0.3">
      <c r="A124" s="7"/>
      <c r="B124" s="14">
        <f t="shared" si="5"/>
        <v>45414</v>
      </c>
      <c r="C124" s="6"/>
      <c r="D124" s="2" t="s">
        <v>15</v>
      </c>
      <c r="E124" s="3"/>
      <c r="F124" s="2"/>
      <c r="G124" s="3"/>
      <c r="H124" s="38">
        <v>42876</v>
      </c>
      <c r="I124" s="31"/>
      <c r="J124" s="38"/>
      <c r="K124" s="35"/>
      <c r="L124" s="43" t="s">
        <v>14</v>
      </c>
      <c r="M124" s="4"/>
      <c r="N124" s="27"/>
    </row>
    <row r="125" spans="1:14" x14ac:dyDescent="0.3">
      <c r="A125" s="5"/>
      <c r="B125" s="14">
        <f t="shared" si="5"/>
        <v>45415</v>
      </c>
      <c r="C125" s="6"/>
      <c r="D125" s="2" t="s">
        <v>19</v>
      </c>
      <c r="E125" s="3"/>
      <c r="F125" s="2"/>
      <c r="G125" s="3"/>
      <c r="H125" s="38">
        <v>42876</v>
      </c>
      <c r="I125" s="31"/>
      <c r="J125" s="38"/>
      <c r="K125" s="35"/>
      <c r="L125" s="44" t="s">
        <v>14</v>
      </c>
      <c r="M125" s="4"/>
      <c r="N125" s="27"/>
    </row>
    <row r="126" spans="1:14" x14ac:dyDescent="0.3">
      <c r="A126" s="5"/>
      <c r="B126" s="14">
        <f t="shared" si="5"/>
        <v>45416</v>
      </c>
      <c r="C126" s="8"/>
      <c r="D126" s="9" t="s">
        <v>17</v>
      </c>
      <c r="E126" s="9"/>
      <c r="F126" s="9"/>
      <c r="G126" s="9"/>
      <c r="H126" s="40">
        <v>42876</v>
      </c>
      <c r="I126" s="32"/>
      <c r="J126" s="40"/>
      <c r="K126" s="36"/>
      <c r="L126" s="45" t="s">
        <v>14</v>
      </c>
      <c r="M126" s="10"/>
      <c r="N126" s="27"/>
    </row>
    <row r="127" spans="1:14" ht="15" thickBot="1" x14ac:dyDescent="0.35">
      <c r="A127" s="28"/>
      <c r="B127" s="15">
        <f t="shared" si="5"/>
        <v>45417</v>
      </c>
      <c r="C127" s="11"/>
      <c r="D127" s="12" t="s">
        <v>17</v>
      </c>
      <c r="E127" s="12"/>
      <c r="F127" s="12"/>
      <c r="G127" s="12"/>
      <c r="H127" s="41">
        <v>42876</v>
      </c>
      <c r="I127" s="33"/>
      <c r="J127" s="41"/>
      <c r="K127" s="37"/>
      <c r="L127" s="46" t="s">
        <v>14</v>
      </c>
      <c r="M127" s="13"/>
      <c r="N127" s="29"/>
    </row>
    <row r="128" spans="1:14" x14ac:dyDescent="0.3">
      <c r="A128" s="1"/>
      <c r="B128" s="22">
        <f>B127+1</f>
        <v>45418</v>
      </c>
      <c r="C128" s="23"/>
      <c r="D128" s="24" t="s">
        <v>13</v>
      </c>
      <c r="E128" s="24"/>
      <c r="F128" s="24"/>
      <c r="G128" s="24"/>
      <c r="H128" s="39">
        <v>42876</v>
      </c>
      <c r="I128" s="30"/>
      <c r="J128" s="39"/>
      <c r="K128" s="34"/>
      <c r="L128" s="42" t="s">
        <v>14</v>
      </c>
      <c r="M128" s="25"/>
      <c r="N128" s="26"/>
    </row>
    <row r="129" spans="1:14" x14ac:dyDescent="0.3">
      <c r="A129" s="5"/>
      <c r="B129" s="14">
        <f t="shared" ref="B129:B141" si="6">B128+1</f>
        <v>45419</v>
      </c>
      <c r="C129" s="6"/>
      <c r="D129" s="2" t="s">
        <v>13</v>
      </c>
      <c r="E129" s="3"/>
      <c r="F129" s="2"/>
      <c r="G129" s="3"/>
      <c r="H129" s="38">
        <v>42876</v>
      </c>
      <c r="I129" s="31"/>
      <c r="J129" s="38"/>
      <c r="K129" s="35"/>
      <c r="L129" s="43" t="s">
        <v>14</v>
      </c>
      <c r="M129" s="4"/>
      <c r="N129" s="27"/>
    </row>
    <row r="130" spans="1:14" x14ac:dyDescent="0.3">
      <c r="A130" s="5"/>
      <c r="B130" s="14">
        <f t="shared" si="6"/>
        <v>45420</v>
      </c>
      <c r="C130" s="6"/>
      <c r="D130" s="2" t="s">
        <v>13</v>
      </c>
      <c r="E130" s="3"/>
      <c r="F130" s="2"/>
      <c r="G130" s="3"/>
      <c r="H130" s="38">
        <v>42876</v>
      </c>
      <c r="I130" s="31"/>
      <c r="J130" s="38"/>
      <c r="K130" s="35"/>
      <c r="L130" s="43" t="s">
        <v>14</v>
      </c>
      <c r="M130" s="4"/>
      <c r="N130" s="27"/>
    </row>
    <row r="131" spans="1:14" x14ac:dyDescent="0.3">
      <c r="A131" s="7"/>
      <c r="B131" s="14">
        <f t="shared" si="6"/>
        <v>45421</v>
      </c>
      <c r="C131" s="6"/>
      <c r="D131" s="2" t="s">
        <v>13</v>
      </c>
      <c r="E131" s="3"/>
      <c r="F131" s="2"/>
      <c r="G131" s="3"/>
      <c r="H131" s="38">
        <v>42876</v>
      </c>
      <c r="I131" s="31"/>
      <c r="J131" s="38"/>
      <c r="K131" s="35"/>
      <c r="L131" s="43" t="s">
        <v>14</v>
      </c>
      <c r="M131" s="4"/>
      <c r="N131" s="27"/>
    </row>
    <row r="132" spans="1:14" x14ac:dyDescent="0.3">
      <c r="A132" s="5"/>
      <c r="B132" s="14">
        <f t="shared" si="6"/>
        <v>45422</v>
      </c>
      <c r="C132" s="6"/>
      <c r="D132" s="2" t="s">
        <v>13</v>
      </c>
      <c r="E132" s="3"/>
      <c r="F132" s="2"/>
      <c r="G132" s="3"/>
      <c r="H132" s="38">
        <v>42876</v>
      </c>
      <c r="I132" s="31"/>
      <c r="J132" s="38"/>
      <c r="K132" s="35"/>
      <c r="L132" s="44" t="s">
        <v>14</v>
      </c>
      <c r="M132" s="4"/>
      <c r="N132" s="27"/>
    </row>
    <row r="133" spans="1:14" x14ac:dyDescent="0.3">
      <c r="A133" s="5"/>
      <c r="B133" s="14">
        <f t="shared" si="6"/>
        <v>45423</v>
      </c>
      <c r="C133" s="8"/>
      <c r="D133" s="9" t="s">
        <v>16</v>
      </c>
      <c r="E133" s="9"/>
      <c r="F133" s="9"/>
      <c r="G133" s="9"/>
      <c r="H133" s="40">
        <v>42876</v>
      </c>
      <c r="I133" s="32"/>
      <c r="J133" s="40"/>
      <c r="K133" s="36"/>
      <c r="L133" s="45" t="s">
        <v>14</v>
      </c>
      <c r="M133" s="10"/>
      <c r="N133" s="27"/>
    </row>
    <row r="134" spans="1:14" ht="15" thickBot="1" x14ac:dyDescent="0.35">
      <c r="A134" s="28"/>
      <c r="B134" s="15">
        <f t="shared" si="6"/>
        <v>45424</v>
      </c>
      <c r="C134" s="11"/>
      <c r="D134" s="12" t="s">
        <v>16</v>
      </c>
      <c r="E134" s="12"/>
      <c r="F134" s="12"/>
      <c r="G134" s="12"/>
      <c r="H134" s="41">
        <v>42876</v>
      </c>
      <c r="I134" s="33"/>
      <c r="J134" s="41"/>
      <c r="K134" s="37"/>
      <c r="L134" s="46" t="s">
        <v>14</v>
      </c>
      <c r="M134" s="13"/>
      <c r="N134" s="29"/>
    </row>
    <row r="135" spans="1:14" x14ac:dyDescent="0.3">
      <c r="A135" s="1"/>
      <c r="B135" s="22">
        <f>B134+1</f>
        <v>45425</v>
      </c>
      <c r="C135" s="23"/>
      <c r="D135" s="24" t="s">
        <v>19</v>
      </c>
      <c r="E135" s="24"/>
      <c r="F135" s="24"/>
      <c r="G135" s="24"/>
      <c r="H135" s="39">
        <v>42876</v>
      </c>
      <c r="I135" s="30"/>
      <c r="J135" s="39"/>
      <c r="K135" s="34"/>
      <c r="L135" s="42" t="s">
        <v>14</v>
      </c>
      <c r="M135" s="25"/>
      <c r="N135" s="26"/>
    </row>
    <row r="136" spans="1:14" x14ac:dyDescent="0.3">
      <c r="A136" s="5"/>
      <c r="B136" s="14">
        <f t="shared" si="6"/>
        <v>45426</v>
      </c>
      <c r="C136" s="6"/>
      <c r="D136" s="2" t="s">
        <v>20</v>
      </c>
      <c r="E136" s="3"/>
      <c r="F136" s="2"/>
      <c r="G136" s="3"/>
      <c r="H136" s="38">
        <v>42876</v>
      </c>
      <c r="I136" s="31"/>
      <c r="J136" s="38"/>
      <c r="K136" s="35"/>
      <c r="L136" s="43" t="s">
        <v>14</v>
      </c>
      <c r="M136" s="4"/>
      <c r="N136" s="27"/>
    </row>
    <row r="137" spans="1:14" x14ac:dyDescent="0.3">
      <c r="A137" s="5"/>
      <c r="B137" s="14">
        <f t="shared" si="6"/>
        <v>45427</v>
      </c>
      <c r="C137" s="6"/>
      <c r="D137" s="2" t="s">
        <v>15</v>
      </c>
      <c r="E137" s="3"/>
      <c r="F137" s="2"/>
      <c r="G137" s="3"/>
      <c r="H137" s="38">
        <v>42876</v>
      </c>
      <c r="I137" s="31"/>
      <c r="J137" s="38"/>
      <c r="K137" s="35"/>
      <c r="L137" s="43" t="s">
        <v>14</v>
      </c>
      <c r="M137" s="4"/>
      <c r="N137" s="27"/>
    </row>
    <row r="138" spans="1:14" x14ac:dyDescent="0.3">
      <c r="A138" s="7"/>
      <c r="B138" s="14">
        <f t="shared" si="6"/>
        <v>45428</v>
      </c>
      <c r="C138" s="6"/>
      <c r="D138" s="2" t="s">
        <v>15</v>
      </c>
      <c r="E138" s="3"/>
      <c r="F138" s="2"/>
      <c r="G138" s="3"/>
      <c r="H138" s="38">
        <v>42876</v>
      </c>
      <c r="I138" s="31"/>
      <c r="J138" s="38"/>
      <c r="K138" s="35"/>
      <c r="L138" s="43" t="s">
        <v>14</v>
      </c>
      <c r="M138" s="4"/>
      <c r="N138" s="27"/>
    </row>
    <row r="139" spans="1:14" x14ac:dyDescent="0.3">
      <c r="A139" s="5"/>
      <c r="B139" s="14">
        <f t="shared" si="6"/>
        <v>45429</v>
      </c>
      <c r="C139" s="6"/>
      <c r="D139" s="2" t="s">
        <v>19</v>
      </c>
      <c r="E139" s="3"/>
      <c r="F139" s="2"/>
      <c r="G139" s="3"/>
      <c r="H139" s="38">
        <v>42876</v>
      </c>
      <c r="I139" s="31"/>
      <c r="J139" s="38"/>
      <c r="K139" s="35"/>
      <c r="L139" s="44" t="s">
        <v>14</v>
      </c>
      <c r="M139" s="4"/>
      <c r="N139" s="27"/>
    </row>
    <row r="140" spans="1:14" x14ac:dyDescent="0.3">
      <c r="A140" s="5"/>
      <c r="B140" s="14">
        <f t="shared" si="6"/>
        <v>45430</v>
      </c>
      <c r="C140" s="8"/>
      <c r="D140" s="9" t="s">
        <v>17</v>
      </c>
      <c r="E140" s="9"/>
      <c r="F140" s="9"/>
      <c r="G140" s="9"/>
      <c r="H140" s="40">
        <v>42876</v>
      </c>
      <c r="I140" s="32"/>
      <c r="J140" s="40"/>
      <c r="K140" s="36"/>
      <c r="L140" s="45" t="s">
        <v>14</v>
      </c>
      <c r="M140" s="10"/>
      <c r="N140" s="27"/>
    </row>
    <row r="141" spans="1:14" ht="15" thickBot="1" x14ac:dyDescent="0.35">
      <c r="A141" s="28"/>
      <c r="B141" s="15">
        <f t="shared" si="6"/>
        <v>45431</v>
      </c>
      <c r="C141" s="11"/>
      <c r="D141" s="12" t="s">
        <v>17</v>
      </c>
      <c r="E141" s="12"/>
      <c r="F141" s="12"/>
      <c r="G141" s="12"/>
      <c r="H141" s="41">
        <v>42876</v>
      </c>
      <c r="I141" s="33"/>
      <c r="J141" s="41"/>
      <c r="K141" s="37"/>
      <c r="L141" s="46" t="s">
        <v>14</v>
      </c>
      <c r="M141" s="13"/>
      <c r="N141" s="29"/>
    </row>
    <row r="142" spans="1:14" x14ac:dyDescent="0.3">
      <c r="A142" s="1"/>
      <c r="B142" s="22">
        <f>B141+1</f>
        <v>45432</v>
      </c>
      <c r="C142" s="23"/>
      <c r="D142" s="24" t="s">
        <v>13</v>
      </c>
      <c r="E142" s="24"/>
      <c r="F142" s="24"/>
      <c r="G142" s="24"/>
      <c r="H142" s="39">
        <v>42876</v>
      </c>
      <c r="I142" s="30"/>
      <c r="J142" s="39"/>
      <c r="K142" s="34"/>
      <c r="L142" s="42" t="s">
        <v>14</v>
      </c>
      <c r="M142" s="25"/>
      <c r="N142" s="26"/>
    </row>
    <row r="143" spans="1:14" x14ac:dyDescent="0.3">
      <c r="A143" s="5"/>
      <c r="B143" s="14">
        <f t="shared" ref="B143:B155" si="7">B142+1</f>
        <v>45433</v>
      </c>
      <c r="C143" s="6"/>
      <c r="D143" s="2" t="s">
        <v>13</v>
      </c>
      <c r="E143" s="3"/>
      <c r="F143" s="2"/>
      <c r="G143" s="3"/>
      <c r="H143" s="38">
        <v>42876</v>
      </c>
      <c r="I143" s="31"/>
      <c r="J143" s="38"/>
      <c r="K143" s="35"/>
      <c r="L143" s="43" t="s">
        <v>14</v>
      </c>
      <c r="M143" s="4"/>
      <c r="N143" s="27"/>
    </row>
    <row r="144" spans="1:14" x14ac:dyDescent="0.3">
      <c r="A144" s="5"/>
      <c r="B144" s="14">
        <f t="shared" si="7"/>
        <v>45434</v>
      </c>
      <c r="C144" s="6"/>
      <c r="D144" s="2" t="s">
        <v>13</v>
      </c>
      <c r="E144" s="3"/>
      <c r="F144" s="2"/>
      <c r="G144" s="3"/>
      <c r="H144" s="38">
        <v>42876</v>
      </c>
      <c r="I144" s="31"/>
      <c r="J144" s="38"/>
      <c r="K144" s="35"/>
      <c r="L144" s="43" t="s">
        <v>14</v>
      </c>
      <c r="M144" s="4"/>
      <c r="N144" s="27"/>
    </row>
    <row r="145" spans="1:14" x14ac:dyDescent="0.3">
      <c r="A145" s="7"/>
      <c r="B145" s="14">
        <f t="shared" si="7"/>
        <v>45435</v>
      </c>
      <c r="C145" s="6"/>
      <c r="D145" s="2" t="s">
        <v>13</v>
      </c>
      <c r="E145" s="3"/>
      <c r="F145" s="2"/>
      <c r="G145" s="3"/>
      <c r="H145" s="38">
        <v>42876</v>
      </c>
      <c r="I145" s="31"/>
      <c r="J145" s="38"/>
      <c r="K145" s="35"/>
      <c r="L145" s="43" t="s">
        <v>14</v>
      </c>
      <c r="M145" s="4"/>
      <c r="N145" s="27"/>
    </row>
    <row r="146" spans="1:14" x14ac:dyDescent="0.3">
      <c r="A146" s="5"/>
      <c r="B146" s="14">
        <f t="shared" si="7"/>
        <v>45436</v>
      </c>
      <c r="C146" s="6"/>
      <c r="D146" s="2" t="s">
        <v>13</v>
      </c>
      <c r="E146" s="3"/>
      <c r="F146" s="2"/>
      <c r="G146" s="3"/>
      <c r="H146" s="38">
        <v>42876</v>
      </c>
      <c r="I146" s="31"/>
      <c r="J146" s="38"/>
      <c r="K146" s="35"/>
      <c r="L146" s="44" t="s">
        <v>14</v>
      </c>
      <c r="M146" s="4"/>
      <c r="N146" s="27"/>
    </row>
    <row r="147" spans="1:14" x14ac:dyDescent="0.3">
      <c r="A147" s="5"/>
      <c r="B147" s="14">
        <f t="shared" si="7"/>
        <v>45437</v>
      </c>
      <c r="C147" s="8"/>
      <c r="D147" s="9" t="s">
        <v>16</v>
      </c>
      <c r="E147" s="9"/>
      <c r="F147" s="9"/>
      <c r="G147" s="9"/>
      <c r="H147" s="40">
        <v>42876</v>
      </c>
      <c r="I147" s="32"/>
      <c r="J147" s="40"/>
      <c r="K147" s="36"/>
      <c r="L147" s="45" t="s">
        <v>14</v>
      </c>
      <c r="M147" s="10"/>
      <c r="N147" s="27"/>
    </row>
    <row r="148" spans="1:14" ht="15" thickBot="1" x14ac:dyDescent="0.35">
      <c r="A148" s="28"/>
      <c r="B148" s="15">
        <f t="shared" si="7"/>
        <v>45438</v>
      </c>
      <c r="C148" s="11"/>
      <c r="D148" s="12" t="s">
        <v>16</v>
      </c>
      <c r="E148" s="12"/>
      <c r="F148" s="12"/>
      <c r="G148" s="12"/>
      <c r="H148" s="41">
        <v>42876</v>
      </c>
      <c r="I148" s="33"/>
      <c r="J148" s="41"/>
      <c r="K148" s="37"/>
      <c r="L148" s="46" t="s">
        <v>14</v>
      </c>
      <c r="M148" s="13"/>
      <c r="N148" s="29"/>
    </row>
    <row r="149" spans="1:14" x14ac:dyDescent="0.3">
      <c r="A149" s="1"/>
      <c r="B149" s="22">
        <f>B148+1</f>
        <v>45439</v>
      </c>
      <c r="C149" s="23"/>
      <c r="D149" s="24" t="s">
        <v>19</v>
      </c>
      <c r="E149" s="24"/>
      <c r="F149" s="24"/>
      <c r="G149" s="24"/>
      <c r="H149" s="39">
        <v>42876</v>
      </c>
      <c r="I149" s="30"/>
      <c r="J149" s="39"/>
      <c r="K149" s="34"/>
      <c r="L149" s="42" t="s">
        <v>14</v>
      </c>
      <c r="M149" s="25"/>
      <c r="N149" s="26"/>
    </row>
    <row r="150" spans="1:14" x14ac:dyDescent="0.3">
      <c r="A150" s="5"/>
      <c r="B150" s="14">
        <f t="shared" si="7"/>
        <v>45440</v>
      </c>
      <c r="C150" s="6"/>
      <c r="D150" s="2" t="s">
        <v>20</v>
      </c>
      <c r="E150" s="3"/>
      <c r="F150" s="2"/>
      <c r="G150" s="3"/>
      <c r="H150" s="38">
        <v>42876</v>
      </c>
      <c r="I150" s="31"/>
      <c r="J150" s="38"/>
      <c r="K150" s="35"/>
      <c r="L150" s="43" t="s">
        <v>14</v>
      </c>
      <c r="M150" s="4"/>
      <c r="N150" s="27"/>
    </row>
    <row r="151" spans="1:14" x14ac:dyDescent="0.3">
      <c r="A151" s="5"/>
      <c r="B151" s="14">
        <f t="shared" si="7"/>
        <v>45441</v>
      </c>
      <c r="C151" s="6"/>
      <c r="D151" s="2" t="s">
        <v>15</v>
      </c>
      <c r="E151" s="3"/>
      <c r="F151" s="2"/>
      <c r="G151" s="3"/>
      <c r="H151" s="38">
        <v>42876</v>
      </c>
      <c r="I151" s="31"/>
      <c r="J151" s="38"/>
      <c r="K151" s="35"/>
      <c r="L151" s="43" t="s">
        <v>14</v>
      </c>
      <c r="M151" s="4"/>
      <c r="N151" s="27"/>
    </row>
    <row r="152" spans="1:14" x14ac:dyDescent="0.3">
      <c r="A152" s="7"/>
      <c r="B152" s="14">
        <f t="shared" si="7"/>
        <v>45442</v>
      </c>
      <c r="C152" s="6"/>
      <c r="D152" s="2" t="s">
        <v>15</v>
      </c>
      <c r="E152" s="3"/>
      <c r="F152" s="2"/>
      <c r="G152" s="3"/>
      <c r="H152" s="38">
        <v>42876</v>
      </c>
      <c r="I152" s="31"/>
      <c r="J152" s="38"/>
      <c r="K152" s="35"/>
      <c r="L152" s="43" t="s">
        <v>14</v>
      </c>
      <c r="M152" s="4"/>
      <c r="N152" s="27"/>
    </row>
    <row r="153" spans="1:14" x14ac:dyDescent="0.3">
      <c r="A153" s="5"/>
      <c r="B153" s="14">
        <f t="shared" si="7"/>
        <v>45443</v>
      </c>
      <c r="C153" s="6"/>
      <c r="D153" s="2" t="s">
        <v>19</v>
      </c>
      <c r="E153" s="3"/>
      <c r="F153" s="2"/>
      <c r="G153" s="3"/>
      <c r="H153" s="38">
        <v>42876</v>
      </c>
      <c r="I153" s="31"/>
      <c r="J153" s="38"/>
      <c r="K153" s="35"/>
      <c r="L153" s="44" t="s">
        <v>14</v>
      </c>
      <c r="M153" s="4"/>
      <c r="N153" s="27"/>
    </row>
    <row r="154" spans="1:14" x14ac:dyDescent="0.3">
      <c r="A154" s="5"/>
      <c r="B154" s="14">
        <f t="shared" si="7"/>
        <v>45444</v>
      </c>
      <c r="C154" s="8"/>
      <c r="D154" s="9" t="s">
        <v>17</v>
      </c>
      <c r="E154" s="9"/>
      <c r="F154" s="9"/>
      <c r="G154" s="9"/>
      <c r="H154" s="40">
        <v>42876</v>
      </c>
      <c r="I154" s="32"/>
      <c r="J154" s="40"/>
      <c r="K154" s="36"/>
      <c r="L154" s="45" t="s">
        <v>14</v>
      </c>
      <c r="M154" s="10"/>
      <c r="N154" s="27"/>
    </row>
    <row r="155" spans="1:14" ht="15" thickBot="1" x14ac:dyDescent="0.35">
      <c r="A155" s="28"/>
      <c r="B155" s="15">
        <f t="shared" si="7"/>
        <v>45445</v>
      </c>
      <c r="C155" s="11"/>
      <c r="D155" s="12" t="s">
        <v>17</v>
      </c>
      <c r="E155" s="12"/>
      <c r="F155" s="12"/>
      <c r="G155" s="12"/>
      <c r="H155" s="41">
        <v>42876</v>
      </c>
      <c r="I155" s="33"/>
      <c r="J155" s="41"/>
      <c r="K155" s="37"/>
      <c r="L155" s="46" t="s">
        <v>14</v>
      </c>
      <c r="M155" s="13"/>
      <c r="N155" s="29"/>
    </row>
  </sheetData>
  <conditionalFormatting sqref="F1 D1">
    <cfRule type="cellIs" dxfId="863" priority="1189" operator="equal">
      <formula>"VIEWCL II"</formula>
    </cfRule>
    <cfRule type="cellIs" dxfId="862" priority="1190" operator="equal">
      <formula>"SIGMA"</formula>
    </cfRule>
    <cfRule type="cellIs" dxfId="861" priority="1191" operator="equal">
      <formula>"BIOCLEAN"</formula>
    </cfRule>
    <cfRule type="cellIs" dxfId="860" priority="1192" operator="equal">
      <formula>"TIMELESS"</formula>
    </cfRule>
    <cfRule type="cellIs" dxfId="859" priority="1193" operator="equal">
      <formula>"PLT ONE"</formula>
    </cfRule>
    <cfRule type="cellIs" dxfId="858" priority="1194" operator="equal">
      <formula>"ECLAZ ONE"</formula>
    </cfRule>
    <cfRule type="cellIs" dxfId="857" priority="1195" operator="equal">
      <formula>"ECLAZ"</formula>
    </cfRule>
    <cfRule type="cellIs" dxfId="856" priority="1196" operator="equal">
      <formula>"PLT XNII"</formula>
    </cfRule>
    <cfRule type="cellIs" dxfId="855" priority="1197" operator="equal">
      <formula>"PLT XN"</formula>
    </cfRule>
  </conditionalFormatting>
  <conditionalFormatting sqref="F2:F8">
    <cfRule type="cellIs" dxfId="854" priority="1180" operator="equal">
      <formula>"VIEWCL II"</formula>
    </cfRule>
    <cfRule type="cellIs" dxfId="853" priority="1181" operator="equal">
      <formula>"SIGMA"</formula>
    </cfRule>
    <cfRule type="cellIs" dxfId="852" priority="1182" operator="equal">
      <formula>"BIOCLEAN"</formula>
    </cfRule>
    <cfRule type="cellIs" dxfId="851" priority="1183" operator="equal">
      <formula>"TIMELESS"</formula>
    </cfRule>
    <cfRule type="cellIs" dxfId="850" priority="1184" operator="equal">
      <formula>"PLT ONE"</formula>
    </cfRule>
    <cfRule type="cellIs" dxfId="849" priority="1185" operator="equal">
      <formula>"ECLAZ ONE"</formula>
    </cfRule>
    <cfRule type="cellIs" dxfId="848" priority="1186" operator="equal">
      <formula>"ECLAZ"</formula>
    </cfRule>
    <cfRule type="cellIs" dxfId="847" priority="1187" operator="equal">
      <formula>"PLT XNII"</formula>
    </cfRule>
    <cfRule type="cellIs" dxfId="846" priority="1188" operator="equal">
      <formula>"PLT XN"</formula>
    </cfRule>
  </conditionalFormatting>
  <conditionalFormatting sqref="D2:D7">
    <cfRule type="cellIs" dxfId="845" priority="1171" operator="equal">
      <formula>"VIEWCL II"</formula>
    </cfRule>
    <cfRule type="cellIs" dxfId="844" priority="1172" operator="equal">
      <formula>"SIGMA"</formula>
    </cfRule>
    <cfRule type="cellIs" dxfId="843" priority="1173" operator="equal">
      <formula>"BIOCLEAN"</formula>
    </cfRule>
    <cfRule type="cellIs" dxfId="842" priority="1174" operator="equal">
      <formula>"TIMELESS"</formula>
    </cfRule>
    <cfRule type="cellIs" dxfId="841" priority="1175" operator="equal">
      <formula>"PLT ONE"</formula>
    </cfRule>
    <cfRule type="cellIs" dxfId="840" priority="1176" operator="equal">
      <formula>"ECLAZ ONE"</formula>
    </cfRule>
    <cfRule type="cellIs" dxfId="839" priority="1177" operator="equal">
      <formula>"ECLAZ"</formula>
    </cfRule>
    <cfRule type="cellIs" dxfId="838" priority="1178" operator="equal">
      <formula>"PLT XNII"</formula>
    </cfRule>
    <cfRule type="cellIs" dxfId="837" priority="1179" operator="equal">
      <formula>"PLT XN"</formula>
    </cfRule>
  </conditionalFormatting>
  <conditionalFormatting sqref="D8">
    <cfRule type="cellIs" dxfId="836" priority="1162" operator="equal">
      <formula>"VIEWCL II"</formula>
    </cfRule>
    <cfRule type="cellIs" dxfId="835" priority="1163" operator="equal">
      <formula>"SIGMA"</formula>
    </cfRule>
    <cfRule type="cellIs" dxfId="834" priority="1164" operator="equal">
      <formula>"BIOCLEAN"</formula>
    </cfRule>
    <cfRule type="cellIs" dxfId="833" priority="1165" operator="equal">
      <formula>"TIMELESS"</formula>
    </cfRule>
    <cfRule type="cellIs" dxfId="832" priority="1166" operator="equal">
      <formula>"PLT ONE"</formula>
    </cfRule>
    <cfRule type="cellIs" dxfId="831" priority="1167" operator="equal">
      <formula>"ECLAZ ONE"</formula>
    </cfRule>
    <cfRule type="cellIs" dxfId="830" priority="1168" operator="equal">
      <formula>"ECLAZ"</formula>
    </cfRule>
    <cfRule type="cellIs" dxfId="829" priority="1169" operator="equal">
      <formula>"PLT XNII"</formula>
    </cfRule>
    <cfRule type="cellIs" dxfId="828" priority="1170" operator="equal">
      <formula>"PLT XN"</formula>
    </cfRule>
  </conditionalFormatting>
  <conditionalFormatting sqref="E7:E8">
    <cfRule type="cellIs" dxfId="827" priority="1153" operator="equal">
      <formula>"VIEWCL II"</formula>
    </cfRule>
    <cfRule type="cellIs" dxfId="826" priority="1154" operator="equal">
      <formula>"SIGMA"</formula>
    </cfRule>
    <cfRule type="cellIs" dxfId="825" priority="1155" operator="equal">
      <formula>"BIOCLEAN"</formula>
    </cfRule>
    <cfRule type="cellIs" dxfId="824" priority="1156" operator="equal">
      <formula>"TIMELESS"</formula>
    </cfRule>
    <cfRule type="cellIs" dxfId="823" priority="1157" operator="equal">
      <formula>"PLT ONE"</formula>
    </cfRule>
    <cfRule type="cellIs" dxfId="822" priority="1158" operator="equal">
      <formula>"ECLAZ ONE"</formula>
    </cfRule>
    <cfRule type="cellIs" dxfId="821" priority="1159" operator="equal">
      <formula>"ECLAZ"</formula>
    </cfRule>
    <cfRule type="cellIs" dxfId="820" priority="1160" operator="equal">
      <formula>"PLT XNII"</formula>
    </cfRule>
    <cfRule type="cellIs" dxfId="819" priority="1161" operator="equal">
      <formula>"PLT XN"</formula>
    </cfRule>
  </conditionalFormatting>
  <conditionalFormatting sqref="F9:F15">
    <cfRule type="cellIs" dxfId="818" priority="1144" operator="equal">
      <formula>"VIEWCL II"</formula>
    </cfRule>
    <cfRule type="cellIs" dxfId="817" priority="1145" operator="equal">
      <formula>"SIGMA"</formula>
    </cfRule>
    <cfRule type="cellIs" dxfId="816" priority="1146" operator="equal">
      <formula>"BIOCLEAN"</formula>
    </cfRule>
    <cfRule type="cellIs" dxfId="815" priority="1147" operator="equal">
      <formula>"TIMELESS"</formula>
    </cfRule>
    <cfRule type="cellIs" dxfId="814" priority="1148" operator="equal">
      <formula>"PLT ONE"</formula>
    </cfRule>
    <cfRule type="cellIs" dxfId="813" priority="1149" operator="equal">
      <formula>"ECLAZ ONE"</formula>
    </cfRule>
    <cfRule type="cellIs" dxfId="812" priority="1150" operator="equal">
      <formula>"ECLAZ"</formula>
    </cfRule>
    <cfRule type="cellIs" dxfId="811" priority="1151" operator="equal">
      <formula>"PLT XNII"</formula>
    </cfRule>
    <cfRule type="cellIs" dxfId="810" priority="1152" operator="equal">
      <formula>"PLT XN"</formula>
    </cfRule>
  </conditionalFormatting>
  <conditionalFormatting sqref="D9:D14">
    <cfRule type="cellIs" dxfId="809" priority="1135" operator="equal">
      <formula>"VIEWCL II"</formula>
    </cfRule>
    <cfRule type="cellIs" dxfId="808" priority="1136" operator="equal">
      <formula>"SIGMA"</formula>
    </cfRule>
    <cfRule type="cellIs" dxfId="807" priority="1137" operator="equal">
      <formula>"BIOCLEAN"</formula>
    </cfRule>
    <cfRule type="cellIs" dxfId="806" priority="1138" operator="equal">
      <formula>"TIMELESS"</formula>
    </cfRule>
    <cfRule type="cellIs" dxfId="805" priority="1139" operator="equal">
      <formula>"PLT ONE"</formula>
    </cfRule>
    <cfRule type="cellIs" dxfId="804" priority="1140" operator="equal">
      <formula>"ECLAZ ONE"</formula>
    </cfRule>
    <cfRule type="cellIs" dxfId="803" priority="1141" operator="equal">
      <formula>"ECLAZ"</formula>
    </cfRule>
    <cfRule type="cellIs" dxfId="802" priority="1142" operator="equal">
      <formula>"PLT XNII"</formula>
    </cfRule>
    <cfRule type="cellIs" dxfId="801" priority="1143" operator="equal">
      <formula>"PLT XN"</formula>
    </cfRule>
  </conditionalFormatting>
  <conditionalFormatting sqref="D15">
    <cfRule type="cellIs" dxfId="800" priority="1126" operator="equal">
      <formula>"VIEWCL II"</formula>
    </cfRule>
    <cfRule type="cellIs" dxfId="799" priority="1127" operator="equal">
      <formula>"SIGMA"</formula>
    </cfRule>
    <cfRule type="cellIs" dxfId="798" priority="1128" operator="equal">
      <formula>"BIOCLEAN"</formula>
    </cfRule>
    <cfRule type="cellIs" dxfId="797" priority="1129" operator="equal">
      <formula>"TIMELESS"</formula>
    </cfRule>
    <cfRule type="cellIs" dxfId="796" priority="1130" operator="equal">
      <formula>"PLT ONE"</formula>
    </cfRule>
    <cfRule type="cellIs" dxfId="795" priority="1131" operator="equal">
      <formula>"ECLAZ ONE"</formula>
    </cfRule>
    <cfRule type="cellIs" dxfId="794" priority="1132" operator="equal">
      <formula>"ECLAZ"</formula>
    </cfRule>
    <cfRule type="cellIs" dxfId="793" priority="1133" operator="equal">
      <formula>"PLT XNII"</formula>
    </cfRule>
    <cfRule type="cellIs" dxfId="792" priority="1134" operator="equal">
      <formula>"PLT XN"</formula>
    </cfRule>
  </conditionalFormatting>
  <conditionalFormatting sqref="E14:E15">
    <cfRule type="cellIs" dxfId="791" priority="1117" operator="equal">
      <formula>"VIEWCL II"</formula>
    </cfRule>
    <cfRule type="cellIs" dxfId="790" priority="1118" operator="equal">
      <formula>"SIGMA"</formula>
    </cfRule>
    <cfRule type="cellIs" dxfId="789" priority="1119" operator="equal">
      <formula>"BIOCLEAN"</formula>
    </cfRule>
    <cfRule type="cellIs" dxfId="788" priority="1120" operator="equal">
      <formula>"TIMELESS"</formula>
    </cfRule>
    <cfRule type="cellIs" dxfId="787" priority="1121" operator="equal">
      <formula>"PLT ONE"</formula>
    </cfRule>
    <cfRule type="cellIs" dxfId="786" priority="1122" operator="equal">
      <formula>"ECLAZ ONE"</formula>
    </cfRule>
    <cfRule type="cellIs" dxfId="785" priority="1123" operator="equal">
      <formula>"ECLAZ"</formula>
    </cfRule>
    <cfRule type="cellIs" dxfId="784" priority="1124" operator="equal">
      <formula>"PLT XNII"</formula>
    </cfRule>
    <cfRule type="cellIs" dxfId="783" priority="1125" operator="equal">
      <formula>"PLT XN"</formula>
    </cfRule>
  </conditionalFormatting>
  <conditionalFormatting sqref="F16:F22">
    <cfRule type="cellIs" dxfId="782" priority="964" operator="equal">
      <formula>"VIEWCL II"</formula>
    </cfRule>
    <cfRule type="cellIs" dxfId="781" priority="965" operator="equal">
      <formula>"SIGMA"</formula>
    </cfRule>
    <cfRule type="cellIs" dxfId="780" priority="966" operator="equal">
      <formula>"BIOCLEAN"</formula>
    </cfRule>
    <cfRule type="cellIs" dxfId="779" priority="967" operator="equal">
      <formula>"TIMELESS"</formula>
    </cfRule>
    <cfRule type="cellIs" dxfId="778" priority="968" operator="equal">
      <formula>"PLT ONE"</formula>
    </cfRule>
    <cfRule type="cellIs" dxfId="777" priority="969" operator="equal">
      <formula>"ECLAZ ONE"</formula>
    </cfRule>
    <cfRule type="cellIs" dxfId="776" priority="970" operator="equal">
      <formula>"ECLAZ"</formula>
    </cfRule>
    <cfRule type="cellIs" dxfId="775" priority="971" operator="equal">
      <formula>"PLT XNII"</formula>
    </cfRule>
    <cfRule type="cellIs" dxfId="774" priority="972" operator="equal">
      <formula>"PLT XN"</formula>
    </cfRule>
  </conditionalFormatting>
  <conditionalFormatting sqref="D16:D21">
    <cfRule type="cellIs" dxfId="773" priority="955" operator="equal">
      <formula>"VIEWCL II"</formula>
    </cfRule>
    <cfRule type="cellIs" dxfId="772" priority="956" operator="equal">
      <formula>"SIGMA"</formula>
    </cfRule>
    <cfRule type="cellIs" dxfId="771" priority="957" operator="equal">
      <formula>"BIOCLEAN"</formula>
    </cfRule>
    <cfRule type="cellIs" dxfId="770" priority="958" operator="equal">
      <formula>"TIMELESS"</formula>
    </cfRule>
    <cfRule type="cellIs" dxfId="769" priority="959" operator="equal">
      <formula>"PLT ONE"</formula>
    </cfRule>
    <cfRule type="cellIs" dxfId="768" priority="960" operator="equal">
      <formula>"ECLAZ ONE"</formula>
    </cfRule>
    <cfRule type="cellIs" dxfId="767" priority="961" operator="equal">
      <formula>"ECLAZ"</formula>
    </cfRule>
    <cfRule type="cellIs" dxfId="766" priority="962" operator="equal">
      <formula>"PLT XNII"</formula>
    </cfRule>
    <cfRule type="cellIs" dxfId="765" priority="963" operator="equal">
      <formula>"PLT XN"</formula>
    </cfRule>
  </conditionalFormatting>
  <conditionalFormatting sqref="D22">
    <cfRule type="cellIs" dxfId="764" priority="946" operator="equal">
      <formula>"VIEWCL II"</formula>
    </cfRule>
    <cfRule type="cellIs" dxfId="763" priority="947" operator="equal">
      <formula>"SIGMA"</formula>
    </cfRule>
    <cfRule type="cellIs" dxfId="762" priority="948" operator="equal">
      <formula>"BIOCLEAN"</formula>
    </cfRule>
    <cfRule type="cellIs" dxfId="761" priority="949" operator="equal">
      <formula>"TIMELESS"</formula>
    </cfRule>
    <cfRule type="cellIs" dxfId="760" priority="950" operator="equal">
      <formula>"PLT ONE"</formula>
    </cfRule>
    <cfRule type="cellIs" dxfId="759" priority="951" operator="equal">
      <formula>"ECLAZ ONE"</formula>
    </cfRule>
    <cfRule type="cellIs" dxfId="758" priority="952" operator="equal">
      <formula>"ECLAZ"</formula>
    </cfRule>
    <cfRule type="cellIs" dxfId="757" priority="953" operator="equal">
      <formula>"PLT XNII"</formula>
    </cfRule>
    <cfRule type="cellIs" dxfId="756" priority="954" operator="equal">
      <formula>"PLT XN"</formula>
    </cfRule>
  </conditionalFormatting>
  <conditionalFormatting sqref="E21:E22">
    <cfRule type="cellIs" dxfId="755" priority="937" operator="equal">
      <formula>"VIEWCL II"</formula>
    </cfRule>
    <cfRule type="cellIs" dxfId="754" priority="938" operator="equal">
      <formula>"SIGMA"</formula>
    </cfRule>
    <cfRule type="cellIs" dxfId="753" priority="939" operator="equal">
      <formula>"BIOCLEAN"</formula>
    </cfRule>
    <cfRule type="cellIs" dxfId="752" priority="940" operator="equal">
      <formula>"TIMELESS"</formula>
    </cfRule>
    <cfRule type="cellIs" dxfId="751" priority="941" operator="equal">
      <formula>"PLT ONE"</formula>
    </cfRule>
    <cfRule type="cellIs" dxfId="750" priority="942" operator="equal">
      <formula>"ECLAZ ONE"</formula>
    </cfRule>
    <cfRule type="cellIs" dxfId="749" priority="943" operator="equal">
      <formula>"ECLAZ"</formula>
    </cfRule>
    <cfRule type="cellIs" dxfId="748" priority="944" operator="equal">
      <formula>"PLT XNII"</formula>
    </cfRule>
    <cfRule type="cellIs" dxfId="747" priority="945" operator="equal">
      <formula>"PLT XN"</formula>
    </cfRule>
  </conditionalFormatting>
  <conditionalFormatting sqref="F23:F29">
    <cfRule type="cellIs" dxfId="746" priority="928" operator="equal">
      <formula>"VIEWCL II"</formula>
    </cfRule>
    <cfRule type="cellIs" dxfId="745" priority="929" operator="equal">
      <formula>"SIGMA"</formula>
    </cfRule>
    <cfRule type="cellIs" dxfId="744" priority="930" operator="equal">
      <formula>"BIOCLEAN"</formula>
    </cfRule>
    <cfRule type="cellIs" dxfId="743" priority="931" operator="equal">
      <formula>"TIMELESS"</formula>
    </cfRule>
    <cfRule type="cellIs" dxfId="742" priority="932" operator="equal">
      <formula>"PLT ONE"</formula>
    </cfRule>
    <cfRule type="cellIs" dxfId="741" priority="933" operator="equal">
      <formula>"ECLAZ ONE"</formula>
    </cfRule>
    <cfRule type="cellIs" dxfId="740" priority="934" operator="equal">
      <formula>"ECLAZ"</formula>
    </cfRule>
    <cfRule type="cellIs" dxfId="739" priority="935" operator="equal">
      <formula>"PLT XNII"</formula>
    </cfRule>
    <cfRule type="cellIs" dxfId="738" priority="936" operator="equal">
      <formula>"PLT XN"</formula>
    </cfRule>
  </conditionalFormatting>
  <conditionalFormatting sqref="D23:D28">
    <cfRule type="cellIs" dxfId="737" priority="919" operator="equal">
      <formula>"VIEWCL II"</formula>
    </cfRule>
    <cfRule type="cellIs" dxfId="736" priority="920" operator="equal">
      <formula>"SIGMA"</formula>
    </cfRule>
    <cfRule type="cellIs" dxfId="735" priority="921" operator="equal">
      <formula>"BIOCLEAN"</formula>
    </cfRule>
    <cfRule type="cellIs" dxfId="734" priority="922" operator="equal">
      <formula>"TIMELESS"</formula>
    </cfRule>
    <cfRule type="cellIs" dxfId="733" priority="923" operator="equal">
      <formula>"PLT ONE"</formula>
    </cfRule>
    <cfRule type="cellIs" dxfId="732" priority="924" operator="equal">
      <formula>"ECLAZ ONE"</formula>
    </cfRule>
    <cfRule type="cellIs" dxfId="731" priority="925" operator="equal">
      <formula>"ECLAZ"</formula>
    </cfRule>
    <cfRule type="cellIs" dxfId="730" priority="926" operator="equal">
      <formula>"PLT XNII"</formula>
    </cfRule>
    <cfRule type="cellIs" dxfId="729" priority="927" operator="equal">
      <formula>"PLT XN"</formula>
    </cfRule>
  </conditionalFormatting>
  <conditionalFormatting sqref="D29">
    <cfRule type="cellIs" dxfId="728" priority="910" operator="equal">
      <formula>"VIEWCL II"</formula>
    </cfRule>
    <cfRule type="cellIs" dxfId="727" priority="911" operator="equal">
      <formula>"SIGMA"</formula>
    </cfRule>
    <cfRule type="cellIs" dxfId="726" priority="912" operator="equal">
      <formula>"BIOCLEAN"</formula>
    </cfRule>
    <cfRule type="cellIs" dxfId="725" priority="913" operator="equal">
      <formula>"TIMELESS"</formula>
    </cfRule>
    <cfRule type="cellIs" dxfId="724" priority="914" operator="equal">
      <formula>"PLT ONE"</formula>
    </cfRule>
    <cfRule type="cellIs" dxfId="723" priority="915" operator="equal">
      <formula>"ECLAZ ONE"</formula>
    </cfRule>
    <cfRule type="cellIs" dxfId="722" priority="916" operator="equal">
      <formula>"ECLAZ"</formula>
    </cfRule>
    <cfRule type="cellIs" dxfId="721" priority="917" operator="equal">
      <formula>"PLT XNII"</formula>
    </cfRule>
    <cfRule type="cellIs" dxfId="720" priority="918" operator="equal">
      <formula>"PLT XN"</formula>
    </cfRule>
  </conditionalFormatting>
  <conditionalFormatting sqref="E28:E29">
    <cfRule type="cellIs" dxfId="719" priority="901" operator="equal">
      <formula>"VIEWCL II"</formula>
    </cfRule>
    <cfRule type="cellIs" dxfId="718" priority="902" operator="equal">
      <formula>"SIGMA"</formula>
    </cfRule>
    <cfRule type="cellIs" dxfId="717" priority="903" operator="equal">
      <formula>"BIOCLEAN"</formula>
    </cfRule>
    <cfRule type="cellIs" dxfId="716" priority="904" operator="equal">
      <formula>"TIMELESS"</formula>
    </cfRule>
    <cfRule type="cellIs" dxfId="715" priority="905" operator="equal">
      <formula>"PLT ONE"</formula>
    </cfRule>
    <cfRule type="cellIs" dxfId="714" priority="906" operator="equal">
      <formula>"ECLAZ ONE"</formula>
    </cfRule>
    <cfRule type="cellIs" dxfId="713" priority="907" operator="equal">
      <formula>"ECLAZ"</formula>
    </cfRule>
    <cfRule type="cellIs" dxfId="712" priority="908" operator="equal">
      <formula>"PLT XNII"</formula>
    </cfRule>
    <cfRule type="cellIs" dxfId="711" priority="909" operator="equal">
      <formula>"PLT XN"</formula>
    </cfRule>
  </conditionalFormatting>
  <conditionalFormatting sqref="F30:F36">
    <cfRule type="cellIs" dxfId="710" priority="892" operator="equal">
      <formula>"VIEWCL II"</formula>
    </cfRule>
    <cfRule type="cellIs" dxfId="709" priority="893" operator="equal">
      <formula>"SIGMA"</formula>
    </cfRule>
    <cfRule type="cellIs" dxfId="708" priority="894" operator="equal">
      <formula>"BIOCLEAN"</formula>
    </cfRule>
    <cfRule type="cellIs" dxfId="707" priority="895" operator="equal">
      <formula>"TIMELESS"</formula>
    </cfRule>
    <cfRule type="cellIs" dxfId="706" priority="896" operator="equal">
      <formula>"PLT ONE"</formula>
    </cfRule>
    <cfRule type="cellIs" dxfId="705" priority="897" operator="equal">
      <formula>"ECLAZ ONE"</formula>
    </cfRule>
    <cfRule type="cellIs" dxfId="704" priority="898" operator="equal">
      <formula>"ECLAZ"</formula>
    </cfRule>
    <cfRule type="cellIs" dxfId="703" priority="899" operator="equal">
      <formula>"PLT XNII"</formula>
    </cfRule>
    <cfRule type="cellIs" dxfId="702" priority="900" operator="equal">
      <formula>"PLT XN"</formula>
    </cfRule>
  </conditionalFormatting>
  <conditionalFormatting sqref="D30:D35">
    <cfRule type="cellIs" dxfId="701" priority="883" operator="equal">
      <formula>"VIEWCL II"</formula>
    </cfRule>
    <cfRule type="cellIs" dxfId="700" priority="884" operator="equal">
      <formula>"SIGMA"</formula>
    </cfRule>
    <cfRule type="cellIs" dxfId="699" priority="885" operator="equal">
      <formula>"BIOCLEAN"</formula>
    </cfRule>
    <cfRule type="cellIs" dxfId="698" priority="886" operator="equal">
      <formula>"TIMELESS"</formula>
    </cfRule>
    <cfRule type="cellIs" dxfId="697" priority="887" operator="equal">
      <formula>"PLT ONE"</formula>
    </cfRule>
    <cfRule type="cellIs" dxfId="696" priority="888" operator="equal">
      <formula>"ECLAZ ONE"</formula>
    </cfRule>
    <cfRule type="cellIs" dxfId="695" priority="889" operator="equal">
      <formula>"ECLAZ"</formula>
    </cfRule>
    <cfRule type="cellIs" dxfId="694" priority="890" operator="equal">
      <formula>"PLT XNII"</formula>
    </cfRule>
    <cfRule type="cellIs" dxfId="693" priority="891" operator="equal">
      <formula>"PLT XN"</formula>
    </cfRule>
  </conditionalFormatting>
  <conditionalFormatting sqref="D36">
    <cfRule type="cellIs" dxfId="692" priority="874" operator="equal">
      <formula>"VIEWCL II"</formula>
    </cfRule>
    <cfRule type="cellIs" dxfId="691" priority="875" operator="equal">
      <formula>"SIGMA"</formula>
    </cfRule>
    <cfRule type="cellIs" dxfId="690" priority="876" operator="equal">
      <formula>"BIOCLEAN"</formula>
    </cfRule>
    <cfRule type="cellIs" dxfId="689" priority="877" operator="equal">
      <formula>"TIMELESS"</formula>
    </cfRule>
    <cfRule type="cellIs" dxfId="688" priority="878" operator="equal">
      <formula>"PLT ONE"</formula>
    </cfRule>
    <cfRule type="cellIs" dxfId="687" priority="879" operator="equal">
      <formula>"ECLAZ ONE"</formula>
    </cfRule>
    <cfRule type="cellIs" dxfId="686" priority="880" operator="equal">
      <formula>"ECLAZ"</formula>
    </cfRule>
    <cfRule type="cellIs" dxfId="685" priority="881" operator="equal">
      <formula>"PLT XNII"</formula>
    </cfRule>
    <cfRule type="cellIs" dxfId="684" priority="882" operator="equal">
      <formula>"PLT XN"</formula>
    </cfRule>
  </conditionalFormatting>
  <conditionalFormatting sqref="E35:E36">
    <cfRule type="cellIs" dxfId="683" priority="865" operator="equal">
      <formula>"VIEWCL II"</formula>
    </cfRule>
    <cfRule type="cellIs" dxfId="682" priority="866" operator="equal">
      <formula>"SIGMA"</formula>
    </cfRule>
    <cfRule type="cellIs" dxfId="681" priority="867" operator="equal">
      <formula>"BIOCLEAN"</formula>
    </cfRule>
    <cfRule type="cellIs" dxfId="680" priority="868" operator="equal">
      <formula>"TIMELESS"</formula>
    </cfRule>
    <cfRule type="cellIs" dxfId="679" priority="869" operator="equal">
      <formula>"PLT ONE"</formula>
    </cfRule>
    <cfRule type="cellIs" dxfId="678" priority="870" operator="equal">
      <formula>"ECLAZ ONE"</formula>
    </cfRule>
    <cfRule type="cellIs" dxfId="677" priority="871" operator="equal">
      <formula>"ECLAZ"</formula>
    </cfRule>
    <cfRule type="cellIs" dxfId="676" priority="872" operator="equal">
      <formula>"PLT XNII"</formula>
    </cfRule>
    <cfRule type="cellIs" dxfId="675" priority="873" operator="equal">
      <formula>"PLT XN"</formula>
    </cfRule>
  </conditionalFormatting>
  <conditionalFormatting sqref="F37:F43">
    <cfRule type="cellIs" dxfId="674" priority="856" operator="equal">
      <formula>"VIEWCL II"</formula>
    </cfRule>
    <cfRule type="cellIs" dxfId="673" priority="857" operator="equal">
      <formula>"SIGMA"</formula>
    </cfRule>
    <cfRule type="cellIs" dxfId="672" priority="858" operator="equal">
      <formula>"BIOCLEAN"</formula>
    </cfRule>
    <cfRule type="cellIs" dxfId="671" priority="859" operator="equal">
      <formula>"TIMELESS"</formula>
    </cfRule>
    <cfRule type="cellIs" dxfId="670" priority="860" operator="equal">
      <formula>"PLT ONE"</formula>
    </cfRule>
    <cfRule type="cellIs" dxfId="669" priority="861" operator="equal">
      <formula>"ECLAZ ONE"</formula>
    </cfRule>
    <cfRule type="cellIs" dxfId="668" priority="862" operator="equal">
      <formula>"ECLAZ"</formula>
    </cfRule>
    <cfRule type="cellIs" dxfId="667" priority="863" operator="equal">
      <formula>"PLT XNII"</formula>
    </cfRule>
    <cfRule type="cellIs" dxfId="666" priority="864" operator="equal">
      <formula>"PLT XN"</formula>
    </cfRule>
  </conditionalFormatting>
  <conditionalFormatting sqref="D37:D42">
    <cfRule type="cellIs" dxfId="665" priority="847" operator="equal">
      <formula>"VIEWCL II"</formula>
    </cfRule>
    <cfRule type="cellIs" dxfId="664" priority="848" operator="equal">
      <formula>"SIGMA"</formula>
    </cfRule>
    <cfRule type="cellIs" dxfId="663" priority="849" operator="equal">
      <formula>"BIOCLEAN"</formula>
    </cfRule>
    <cfRule type="cellIs" dxfId="662" priority="850" operator="equal">
      <formula>"TIMELESS"</formula>
    </cfRule>
    <cfRule type="cellIs" dxfId="661" priority="851" operator="equal">
      <formula>"PLT ONE"</formula>
    </cfRule>
    <cfRule type="cellIs" dxfId="660" priority="852" operator="equal">
      <formula>"ECLAZ ONE"</formula>
    </cfRule>
    <cfRule type="cellIs" dxfId="659" priority="853" operator="equal">
      <formula>"ECLAZ"</formula>
    </cfRule>
    <cfRule type="cellIs" dxfId="658" priority="854" operator="equal">
      <formula>"PLT XNII"</formula>
    </cfRule>
    <cfRule type="cellIs" dxfId="657" priority="855" operator="equal">
      <formula>"PLT XN"</formula>
    </cfRule>
  </conditionalFormatting>
  <conditionalFormatting sqref="D43">
    <cfRule type="cellIs" dxfId="656" priority="838" operator="equal">
      <formula>"VIEWCL II"</formula>
    </cfRule>
    <cfRule type="cellIs" dxfId="655" priority="839" operator="equal">
      <formula>"SIGMA"</formula>
    </cfRule>
    <cfRule type="cellIs" dxfId="654" priority="840" operator="equal">
      <formula>"BIOCLEAN"</formula>
    </cfRule>
    <cfRule type="cellIs" dxfId="653" priority="841" operator="equal">
      <formula>"TIMELESS"</formula>
    </cfRule>
    <cfRule type="cellIs" dxfId="652" priority="842" operator="equal">
      <formula>"PLT ONE"</formula>
    </cfRule>
    <cfRule type="cellIs" dxfId="651" priority="843" operator="equal">
      <formula>"ECLAZ ONE"</formula>
    </cfRule>
    <cfRule type="cellIs" dxfId="650" priority="844" operator="equal">
      <formula>"ECLAZ"</formula>
    </cfRule>
    <cfRule type="cellIs" dxfId="649" priority="845" operator="equal">
      <formula>"PLT XNII"</formula>
    </cfRule>
    <cfRule type="cellIs" dxfId="648" priority="846" operator="equal">
      <formula>"PLT XN"</formula>
    </cfRule>
  </conditionalFormatting>
  <conditionalFormatting sqref="E42:E43">
    <cfRule type="cellIs" dxfId="647" priority="829" operator="equal">
      <formula>"VIEWCL II"</formula>
    </cfRule>
    <cfRule type="cellIs" dxfId="646" priority="830" operator="equal">
      <formula>"SIGMA"</formula>
    </cfRule>
    <cfRule type="cellIs" dxfId="645" priority="831" operator="equal">
      <formula>"BIOCLEAN"</formula>
    </cfRule>
    <cfRule type="cellIs" dxfId="644" priority="832" operator="equal">
      <formula>"TIMELESS"</formula>
    </cfRule>
    <cfRule type="cellIs" dxfId="643" priority="833" operator="equal">
      <formula>"PLT ONE"</formula>
    </cfRule>
    <cfRule type="cellIs" dxfId="642" priority="834" operator="equal">
      <formula>"ECLAZ ONE"</formula>
    </cfRule>
    <cfRule type="cellIs" dxfId="641" priority="835" operator="equal">
      <formula>"ECLAZ"</formula>
    </cfRule>
    <cfRule type="cellIs" dxfId="640" priority="836" operator="equal">
      <formula>"PLT XNII"</formula>
    </cfRule>
    <cfRule type="cellIs" dxfId="639" priority="837" operator="equal">
      <formula>"PLT XN"</formula>
    </cfRule>
  </conditionalFormatting>
  <conditionalFormatting sqref="F44:F50">
    <cfRule type="cellIs" dxfId="638" priority="820" operator="equal">
      <formula>"VIEWCL II"</formula>
    </cfRule>
    <cfRule type="cellIs" dxfId="637" priority="821" operator="equal">
      <formula>"SIGMA"</formula>
    </cfRule>
    <cfRule type="cellIs" dxfId="636" priority="822" operator="equal">
      <formula>"BIOCLEAN"</formula>
    </cfRule>
    <cfRule type="cellIs" dxfId="635" priority="823" operator="equal">
      <formula>"TIMELESS"</formula>
    </cfRule>
    <cfRule type="cellIs" dxfId="634" priority="824" operator="equal">
      <formula>"PLT ONE"</formula>
    </cfRule>
    <cfRule type="cellIs" dxfId="633" priority="825" operator="equal">
      <formula>"ECLAZ ONE"</formula>
    </cfRule>
    <cfRule type="cellIs" dxfId="632" priority="826" operator="equal">
      <formula>"ECLAZ"</formula>
    </cfRule>
    <cfRule type="cellIs" dxfId="631" priority="827" operator="equal">
      <formula>"PLT XNII"</formula>
    </cfRule>
    <cfRule type="cellIs" dxfId="630" priority="828" operator="equal">
      <formula>"PLT XN"</formula>
    </cfRule>
  </conditionalFormatting>
  <conditionalFormatting sqref="D44:D49">
    <cfRule type="cellIs" dxfId="629" priority="811" operator="equal">
      <formula>"VIEWCL II"</formula>
    </cfRule>
    <cfRule type="cellIs" dxfId="628" priority="812" operator="equal">
      <formula>"SIGMA"</formula>
    </cfRule>
    <cfRule type="cellIs" dxfId="627" priority="813" operator="equal">
      <formula>"BIOCLEAN"</formula>
    </cfRule>
    <cfRule type="cellIs" dxfId="626" priority="814" operator="equal">
      <formula>"TIMELESS"</formula>
    </cfRule>
    <cfRule type="cellIs" dxfId="625" priority="815" operator="equal">
      <formula>"PLT ONE"</formula>
    </cfRule>
    <cfRule type="cellIs" dxfId="624" priority="816" operator="equal">
      <formula>"ECLAZ ONE"</formula>
    </cfRule>
    <cfRule type="cellIs" dxfId="623" priority="817" operator="equal">
      <formula>"ECLAZ"</formula>
    </cfRule>
    <cfRule type="cellIs" dxfId="622" priority="818" operator="equal">
      <formula>"PLT XNII"</formula>
    </cfRule>
    <cfRule type="cellIs" dxfId="621" priority="819" operator="equal">
      <formula>"PLT XN"</formula>
    </cfRule>
  </conditionalFormatting>
  <conditionalFormatting sqref="D50">
    <cfRule type="cellIs" dxfId="620" priority="802" operator="equal">
      <formula>"VIEWCL II"</formula>
    </cfRule>
    <cfRule type="cellIs" dxfId="619" priority="803" operator="equal">
      <formula>"SIGMA"</formula>
    </cfRule>
    <cfRule type="cellIs" dxfId="618" priority="804" operator="equal">
      <formula>"BIOCLEAN"</formula>
    </cfRule>
    <cfRule type="cellIs" dxfId="617" priority="805" operator="equal">
      <formula>"TIMELESS"</formula>
    </cfRule>
    <cfRule type="cellIs" dxfId="616" priority="806" operator="equal">
      <formula>"PLT ONE"</formula>
    </cfRule>
    <cfRule type="cellIs" dxfId="615" priority="807" operator="equal">
      <formula>"ECLAZ ONE"</formula>
    </cfRule>
    <cfRule type="cellIs" dxfId="614" priority="808" operator="equal">
      <formula>"ECLAZ"</formula>
    </cfRule>
    <cfRule type="cellIs" dxfId="613" priority="809" operator="equal">
      <formula>"PLT XNII"</formula>
    </cfRule>
    <cfRule type="cellIs" dxfId="612" priority="810" operator="equal">
      <formula>"PLT XN"</formula>
    </cfRule>
  </conditionalFormatting>
  <conditionalFormatting sqref="E49:E50">
    <cfRule type="cellIs" dxfId="611" priority="793" operator="equal">
      <formula>"VIEWCL II"</formula>
    </cfRule>
    <cfRule type="cellIs" dxfId="610" priority="794" operator="equal">
      <formula>"SIGMA"</formula>
    </cfRule>
    <cfRule type="cellIs" dxfId="609" priority="795" operator="equal">
      <formula>"BIOCLEAN"</formula>
    </cfRule>
    <cfRule type="cellIs" dxfId="608" priority="796" operator="equal">
      <formula>"TIMELESS"</formula>
    </cfRule>
    <cfRule type="cellIs" dxfId="607" priority="797" operator="equal">
      <formula>"PLT ONE"</formula>
    </cfRule>
    <cfRule type="cellIs" dxfId="606" priority="798" operator="equal">
      <formula>"ECLAZ ONE"</formula>
    </cfRule>
    <cfRule type="cellIs" dxfId="605" priority="799" operator="equal">
      <formula>"ECLAZ"</formula>
    </cfRule>
    <cfRule type="cellIs" dxfId="604" priority="800" operator="equal">
      <formula>"PLT XNII"</formula>
    </cfRule>
    <cfRule type="cellIs" dxfId="603" priority="801" operator="equal">
      <formula>"PLT XN"</formula>
    </cfRule>
  </conditionalFormatting>
  <conditionalFormatting sqref="F51:F57">
    <cfRule type="cellIs" dxfId="602" priority="784" operator="equal">
      <formula>"VIEWCL II"</formula>
    </cfRule>
    <cfRule type="cellIs" dxfId="601" priority="785" operator="equal">
      <formula>"SIGMA"</formula>
    </cfRule>
    <cfRule type="cellIs" dxfId="600" priority="786" operator="equal">
      <formula>"BIOCLEAN"</formula>
    </cfRule>
    <cfRule type="cellIs" dxfId="599" priority="787" operator="equal">
      <formula>"TIMELESS"</formula>
    </cfRule>
    <cfRule type="cellIs" dxfId="598" priority="788" operator="equal">
      <formula>"PLT ONE"</formula>
    </cfRule>
    <cfRule type="cellIs" dxfId="597" priority="789" operator="equal">
      <formula>"ECLAZ ONE"</formula>
    </cfRule>
    <cfRule type="cellIs" dxfId="596" priority="790" operator="equal">
      <formula>"ECLAZ"</formula>
    </cfRule>
    <cfRule type="cellIs" dxfId="595" priority="791" operator="equal">
      <formula>"PLT XNII"</formula>
    </cfRule>
    <cfRule type="cellIs" dxfId="594" priority="792" operator="equal">
      <formula>"PLT XN"</formula>
    </cfRule>
  </conditionalFormatting>
  <conditionalFormatting sqref="D51:D56">
    <cfRule type="cellIs" dxfId="593" priority="775" operator="equal">
      <formula>"VIEWCL II"</formula>
    </cfRule>
    <cfRule type="cellIs" dxfId="592" priority="776" operator="equal">
      <formula>"SIGMA"</formula>
    </cfRule>
    <cfRule type="cellIs" dxfId="591" priority="777" operator="equal">
      <formula>"BIOCLEAN"</formula>
    </cfRule>
    <cfRule type="cellIs" dxfId="590" priority="778" operator="equal">
      <formula>"TIMELESS"</formula>
    </cfRule>
    <cfRule type="cellIs" dxfId="589" priority="779" operator="equal">
      <formula>"PLT ONE"</formula>
    </cfRule>
    <cfRule type="cellIs" dxfId="588" priority="780" operator="equal">
      <formula>"ECLAZ ONE"</formula>
    </cfRule>
    <cfRule type="cellIs" dxfId="587" priority="781" operator="equal">
      <formula>"ECLAZ"</formula>
    </cfRule>
    <cfRule type="cellIs" dxfId="586" priority="782" operator="equal">
      <formula>"PLT XNII"</formula>
    </cfRule>
    <cfRule type="cellIs" dxfId="585" priority="783" operator="equal">
      <formula>"PLT XN"</formula>
    </cfRule>
  </conditionalFormatting>
  <conditionalFormatting sqref="D57">
    <cfRule type="cellIs" dxfId="584" priority="766" operator="equal">
      <formula>"VIEWCL II"</formula>
    </cfRule>
    <cfRule type="cellIs" dxfId="583" priority="767" operator="equal">
      <formula>"SIGMA"</formula>
    </cfRule>
    <cfRule type="cellIs" dxfId="582" priority="768" operator="equal">
      <formula>"BIOCLEAN"</formula>
    </cfRule>
    <cfRule type="cellIs" dxfId="581" priority="769" operator="equal">
      <formula>"TIMELESS"</formula>
    </cfRule>
    <cfRule type="cellIs" dxfId="580" priority="770" operator="equal">
      <formula>"PLT ONE"</formula>
    </cfRule>
    <cfRule type="cellIs" dxfId="579" priority="771" operator="equal">
      <formula>"ECLAZ ONE"</formula>
    </cfRule>
    <cfRule type="cellIs" dxfId="578" priority="772" operator="equal">
      <formula>"ECLAZ"</formula>
    </cfRule>
    <cfRule type="cellIs" dxfId="577" priority="773" operator="equal">
      <formula>"PLT XNII"</formula>
    </cfRule>
    <cfRule type="cellIs" dxfId="576" priority="774" operator="equal">
      <formula>"PLT XN"</formula>
    </cfRule>
  </conditionalFormatting>
  <conditionalFormatting sqref="E56:E57">
    <cfRule type="cellIs" dxfId="575" priority="757" operator="equal">
      <formula>"VIEWCL II"</formula>
    </cfRule>
    <cfRule type="cellIs" dxfId="574" priority="758" operator="equal">
      <formula>"SIGMA"</formula>
    </cfRule>
    <cfRule type="cellIs" dxfId="573" priority="759" operator="equal">
      <formula>"BIOCLEAN"</formula>
    </cfRule>
    <cfRule type="cellIs" dxfId="572" priority="760" operator="equal">
      <formula>"TIMELESS"</formula>
    </cfRule>
    <cfRule type="cellIs" dxfId="571" priority="761" operator="equal">
      <formula>"PLT ONE"</formula>
    </cfRule>
    <cfRule type="cellIs" dxfId="570" priority="762" operator="equal">
      <formula>"ECLAZ ONE"</formula>
    </cfRule>
    <cfRule type="cellIs" dxfId="569" priority="763" operator="equal">
      <formula>"ECLAZ"</formula>
    </cfRule>
    <cfRule type="cellIs" dxfId="568" priority="764" operator="equal">
      <formula>"PLT XNII"</formula>
    </cfRule>
    <cfRule type="cellIs" dxfId="567" priority="765" operator="equal">
      <formula>"PLT XN"</formula>
    </cfRule>
  </conditionalFormatting>
  <conditionalFormatting sqref="F58:F64">
    <cfRule type="cellIs" dxfId="566" priority="748" operator="equal">
      <formula>"VIEWCL II"</formula>
    </cfRule>
    <cfRule type="cellIs" dxfId="565" priority="749" operator="equal">
      <formula>"SIGMA"</formula>
    </cfRule>
    <cfRule type="cellIs" dxfId="564" priority="750" operator="equal">
      <formula>"BIOCLEAN"</formula>
    </cfRule>
    <cfRule type="cellIs" dxfId="563" priority="751" operator="equal">
      <formula>"TIMELESS"</formula>
    </cfRule>
    <cfRule type="cellIs" dxfId="562" priority="752" operator="equal">
      <formula>"PLT ONE"</formula>
    </cfRule>
    <cfRule type="cellIs" dxfId="561" priority="753" operator="equal">
      <formula>"ECLAZ ONE"</formula>
    </cfRule>
    <cfRule type="cellIs" dxfId="560" priority="754" operator="equal">
      <formula>"ECLAZ"</formula>
    </cfRule>
    <cfRule type="cellIs" dxfId="559" priority="755" operator="equal">
      <formula>"PLT XNII"</formula>
    </cfRule>
    <cfRule type="cellIs" dxfId="558" priority="756" operator="equal">
      <formula>"PLT XN"</formula>
    </cfRule>
  </conditionalFormatting>
  <conditionalFormatting sqref="D58:D62">
    <cfRule type="cellIs" dxfId="557" priority="739" operator="equal">
      <formula>"VIEWCL II"</formula>
    </cfRule>
    <cfRule type="cellIs" dxfId="556" priority="740" operator="equal">
      <formula>"SIGMA"</formula>
    </cfRule>
    <cfRule type="cellIs" dxfId="555" priority="741" operator="equal">
      <formula>"BIOCLEAN"</formula>
    </cfRule>
    <cfRule type="cellIs" dxfId="554" priority="742" operator="equal">
      <formula>"TIMELESS"</formula>
    </cfRule>
    <cfRule type="cellIs" dxfId="553" priority="743" operator="equal">
      <formula>"PLT ONE"</formula>
    </cfRule>
    <cfRule type="cellIs" dxfId="552" priority="744" operator="equal">
      <formula>"ECLAZ ONE"</formula>
    </cfRule>
    <cfRule type="cellIs" dxfId="551" priority="745" operator="equal">
      <formula>"ECLAZ"</formula>
    </cfRule>
    <cfRule type="cellIs" dxfId="550" priority="746" operator="equal">
      <formula>"PLT XNII"</formula>
    </cfRule>
    <cfRule type="cellIs" dxfId="549" priority="747" operator="equal">
      <formula>"PLT XN"</formula>
    </cfRule>
  </conditionalFormatting>
  <conditionalFormatting sqref="E63:E64">
    <cfRule type="cellIs" dxfId="548" priority="721" operator="equal">
      <formula>"VIEWCL II"</formula>
    </cfRule>
    <cfRule type="cellIs" dxfId="547" priority="722" operator="equal">
      <formula>"SIGMA"</formula>
    </cfRule>
    <cfRule type="cellIs" dxfId="546" priority="723" operator="equal">
      <formula>"BIOCLEAN"</formula>
    </cfRule>
    <cfRule type="cellIs" dxfId="545" priority="724" operator="equal">
      <formula>"TIMELESS"</formula>
    </cfRule>
    <cfRule type="cellIs" dxfId="544" priority="725" operator="equal">
      <formula>"PLT ONE"</formula>
    </cfRule>
    <cfRule type="cellIs" dxfId="543" priority="726" operator="equal">
      <formula>"ECLAZ ONE"</formula>
    </cfRule>
    <cfRule type="cellIs" dxfId="542" priority="727" operator="equal">
      <formula>"ECLAZ"</formula>
    </cfRule>
    <cfRule type="cellIs" dxfId="541" priority="728" operator="equal">
      <formula>"PLT XNII"</formula>
    </cfRule>
    <cfRule type="cellIs" dxfId="540" priority="729" operator="equal">
      <formula>"PLT XN"</formula>
    </cfRule>
  </conditionalFormatting>
  <conditionalFormatting sqref="F65:F71">
    <cfRule type="cellIs" dxfId="539" priority="712" operator="equal">
      <formula>"VIEWCL II"</formula>
    </cfRule>
    <cfRule type="cellIs" dxfId="538" priority="713" operator="equal">
      <formula>"SIGMA"</formula>
    </cfRule>
    <cfRule type="cellIs" dxfId="537" priority="714" operator="equal">
      <formula>"BIOCLEAN"</formula>
    </cfRule>
    <cfRule type="cellIs" dxfId="536" priority="715" operator="equal">
      <formula>"TIMELESS"</formula>
    </cfRule>
    <cfRule type="cellIs" dxfId="535" priority="716" operator="equal">
      <formula>"PLT ONE"</formula>
    </cfRule>
    <cfRule type="cellIs" dxfId="534" priority="717" operator="equal">
      <formula>"ECLAZ ONE"</formula>
    </cfRule>
    <cfRule type="cellIs" dxfId="533" priority="718" operator="equal">
      <formula>"ECLAZ"</formula>
    </cfRule>
    <cfRule type="cellIs" dxfId="532" priority="719" operator="equal">
      <formula>"PLT XNII"</formula>
    </cfRule>
    <cfRule type="cellIs" dxfId="531" priority="720" operator="equal">
      <formula>"PLT XN"</formula>
    </cfRule>
  </conditionalFormatting>
  <conditionalFormatting sqref="E70:E71">
    <cfRule type="cellIs" dxfId="530" priority="685" operator="equal">
      <formula>"VIEWCL II"</formula>
    </cfRule>
    <cfRule type="cellIs" dxfId="529" priority="686" operator="equal">
      <formula>"SIGMA"</formula>
    </cfRule>
    <cfRule type="cellIs" dxfId="528" priority="687" operator="equal">
      <formula>"BIOCLEAN"</formula>
    </cfRule>
    <cfRule type="cellIs" dxfId="527" priority="688" operator="equal">
      <formula>"TIMELESS"</formula>
    </cfRule>
    <cfRule type="cellIs" dxfId="526" priority="689" operator="equal">
      <formula>"PLT ONE"</formula>
    </cfRule>
    <cfRule type="cellIs" dxfId="525" priority="690" operator="equal">
      <formula>"ECLAZ ONE"</formula>
    </cfRule>
    <cfRule type="cellIs" dxfId="524" priority="691" operator="equal">
      <formula>"ECLAZ"</formula>
    </cfRule>
    <cfRule type="cellIs" dxfId="523" priority="692" operator="equal">
      <formula>"PLT XNII"</formula>
    </cfRule>
    <cfRule type="cellIs" dxfId="522" priority="693" operator="equal">
      <formula>"PLT XN"</formula>
    </cfRule>
  </conditionalFormatting>
  <conditionalFormatting sqref="F72:F78">
    <cfRule type="cellIs" dxfId="521" priority="676" operator="equal">
      <formula>"VIEWCL II"</formula>
    </cfRule>
    <cfRule type="cellIs" dxfId="520" priority="677" operator="equal">
      <formula>"SIGMA"</formula>
    </cfRule>
    <cfRule type="cellIs" dxfId="519" priority="678" operator="equal">
      <formula>"BIOCLEAN"</formula>
    </cfRule>
    <cfRule type="cellIs" dxfId="518" priority="679" operator="equal">
      <formula>"TIMELESS"</formula>
    </cfRule>
    <cfRule type="cellIs" dxfId="517" priority="680" operator="equal">
      <formula>"PLT ONE"</formula>
    </cfRule>
    <cfRule type="cellIs" dxfId="516" priority="681" operator="equal">
      <formula>"ECLAZ ONE"</formula>
    </cfRule>
    <cfRule type="cellIs" dxfId="515" priority="682" operator="equal">
      <formula>"ECLAZ"</formula>
    </cfRule>
    <cfRule type="cellIs" dxfId="514" priority="683" operator="equal">
      <formula>"PLT XNII"</formula>
    </cfRule>
    <cfRule type="cellIs" dxfId="513" priority="684" operator="equal">
      <formula>"PLT XN"</formula>
    </cfRule>
  </conditionalFormatting>
  <conditionalFormatting sqref="D72:D76">
    <cfRule type="cellIs" dxfId="512" priority="667" operator="equal">
      <formula>"VIEWCL II"</formula>
    </cfRule>
    <cfRule type="cellIs" dxfId="511" priority="668" operator="equal">
      <formula>"SIGMA"</formula>
    </cfRule>
    <cfRule type="cellIs" dxfId="510" priority="669" operator="equal">
      <formula>"BIOCLEAN"</formula>
    </cfRule>
    <cfRule type="cellIs" dxfId="509" priority="670" operator="equal">
      <formula>"TIMELESS"</formula>
    </cfRule>
    <cfRule type="cellIs" dxfId="508" priority="671" operator="equal">
      <formula>"PLT ONE"</formula>
    </cfRule>
    <cfRule type="cellIs" dxfId="507" priority="672" operator="equal">
      <formula>"ECLAZ ONE"</formula>
    </cfRule>
    <cfRule type="cellIs" dxfId="506" priority="673" operator="equal">
      <formula>"ECLAZ"</formula>
    </cfRule>
    <cfRule type="cellIs" dxfId="505" priority="674" operator="equal">
      <formula>"PLT XNII"</formula>
    </cfRule>
    <cfRule type="cellIs" dxfId="504" priority="675" operator="equal">
      <formula>"PLT XN"</formula>
    </cfRule>
  </conditionalFormatting>
  <conditionalFormatting sqref="E77:E78">
    <cfRule type="cellIs" dxfId="503" priority="649" operator="equal">
      <formula>"VIEWCL II"</formula>
    </cfRule>
    <cfRule type="cellIs" dxfId="502" priority="650" operator="equal">
      <formula>"SIGMA"</formula>
    </cfRule>
    <cfRule type="cellIs" dxfId="501" priority="651" operator="equal">
      <formula>"BIOCLEAN"</formula>
    </cfRule>
    <cfRule type="cellIs" dxfId="500" priority="652" operator="equal">
      <formula>"TIMELESS"</formula>
    </cfRule>
    <cfRule type="cellIs" dxfId="499" priority="653" operator="equal">
      <formula>"PLT ONE"</formula>
    </cfRule>
    <cfRule type="cellIs" dxfId="498" priority="654" operator="equal">
      <formula>"ECLAZ ONE"</formula>
    </cfRule>
    <cfRule type="cellIs" dxfId="497" priority="655" operator="equal">
      <formula>"ECLAZ"</formula>
    </cfRule>
    <cfRule type="cellIs" dxfId="496" priority="656" operator="equal">
      <formula>"PLT XNII"</formula>
    </cfRule>
    <cfRule type="cellIs" dxfId="495" priority="657" operator="equal">
      <formula>"PLT XN"</formula>
    </cfRule>
  </conditionalFormatting>
  <conditionalFormatting sqref="F79:F85">
    <cfRule type="cellIs" dxfId="494" priority="640" operator="equal">
      <formula>"VIEWCL II"</formula>
    </cfRule>
    <cfRule type="cellIs" dxfId="493" priority="641" operator="equal">
      <formula>"SIGMA"</formula>
    </cfRule>
    <cfRule type="cellIs" dxfId="492" priority="642" operator="equal">
      <formula>"BIOCLEAN"</formula>
    </cfRule>
    <cfRule type="cellIs" dxfId="491" priority="643" operator="equal">
      <formula>"TIMELESS"</formula>
    </cfRule>
    <cfRule type="cellIs" dxfId="490" priority="644" operator="equal">
      <formula>"PLT ONE"</formula>
    </cfRule>
    <cfRule type="cellIs" dxfId="489" priority="645" operator="equal">
      <formula>"ECLAZ ONE"</formula>
    </cfRule>
    <cfRule type="cellIs" dxfId="488" priority="646" operator="equal">
      <formula>"ECLAZ"</formula>
    </cfRule>
    <cfRule type="cellIs" dxfId="487" priority="647" operator="equal">
      <formula>"PLT XNII"</formula>
    </cfRule>
    <cfRule type="cellIs" dxfId="486" priority="648" operator="equal">
      <formula>"PLT XN"</formula>
    </cfRule>
  </conditionalFormatting>
  <conditionalFormatting sqref="E84:E85">
    <cfRule type="cellIs" dxfId="485" priority="613" operator="equal">
      <formula>"VIEWCL II"</formula>
    </cfRule>
    <cfRule type="cellIs" dxfId="484" priority="614" operator="equal">
      <formula>"SIGMA"</formula>
    </cfRule>
    <cfRule type="cellIs" dxfId="483" priority="615" operator="equal">
      <formula>"BIOCLEAN"</formula>
    </cfRule>
    <cfRule type="cellIs" dxfId="482" priority="616" operator="equal">
      <formula>"TIMELESS"</formula>
    </cfRule>
    <cfRule type="cellIs" dxfId="481" priority="617" operator="equal">
      <formula>"PLT ONE"</formula>
    </cfRule>
    <cfRule type="cellIs" dxfId="480" priority="618" operator="equal">
      <formula>"ECLAZ ONE"</formula>
    </cfRule>
    <cfRule type="cellIs" dxfId="479" priority="619" operator="equal">
      <formula>"ECLAZ"</formula>
    </cfRule>
    <cfRule type="cellIs" dxfId="478" priority="620" operator="equal">
      <formula>"PLT XNII"</formula>
    </cfRule>
    <cfRule type="cellIs" dxfId="477" priority="621" operator="equal">
      <formula>"PLT XN"</formula>
    </cfRule>
  </conditionalFormatting>
  <conditionalFormatting sqref="F86:F92">
    <cfRule type="cellIs" dxfId="476" priority="604" operator="equal">
      <formula>"VIEWCL II"</formula>
    </cfRule>
    <cfRule type="cellIs" dxfId="475" priority="605" operator="equal">
      <formula>"SIGMA"</formula>
    </cfRule>
    <cfRule type="cellIs" dxfId="474" priority="606" operator="equal">
      <formula>"BIOCLEAN"</formula>
    </cfRule>
    <cfRule type="cellIs" dxfId="473" priority="607" operator="equal">
      <formula>"TIMELESS"</formula>
    </cfRule>
    <cfRule type="cellIs" dxfId="472" priority="608" operator="equal">
      <formula>"PLT ONE"</formula>
    </cfRule>
    <cfRule type="cellIs" dxfId="471" priority="609" operator="equal">
      <formula>"ECLAZ ONE"</formula>
    </cfRule>
    <cfRule type="cellIs" dxfId="470" priority="610" operator="equal">
      <formula>"ECLAZ"</formula>
    </cfRule>
    <cfRule type="cellIs" dxfId="469" priority="611" operator="equal">
      <formula>"PLT XNII"</formula>
    </cfRule>
    <cfRule type="cellIs" dxfId="468" priority="612" operator="equal">
      <formula>"PLT XN"</formula>
    </cfRule>
  </conditionalFormatting>
  <conditionalFormatting sqref="D86:D90">
    <cfRule type="cellIs" dxfId="467" priority="595" operator="equal">
      <formula>"VIEWCL II"</formula>
    </cfRule>
    <cfRule type="cellIs" dxfId="466" priority="596" operator="equal">
      <formula>"SIGMA"</formula>
    </cfRule>
    <cfRule type="cellIs" dxfId="465" priority="597" operator="equal">
      <formula>"BIOCLEAN"</formula>
    </cfRule>
    <cfRule type="cellIs" dxfId="464" priority="598" operator="equal">
      <formula>"TIMELESS"</formula>
    </cfRule>
    <cfRule type="cellIs" dxfId="463" priority="599" operator="equal">
      <formula>"PLT ONE"</formula>
    </cfRule>
    <cfRule type="cellIs" dxfId="462" priority="600" operator="equal">
      <formula>"ECLAZ ONE"</formula>
    </cfRule>
    <cfRule type="cellIs" dxfId="461" priority="601" operator="equal">
      <formula>"ECLAZ"</formula>
    </cfRule>
    <cfRule type="cellIs" dxfId="460" priority="602" operator="equal">
      <formula>"PLT XNII"</formula>
    </cfRule>
    <cfRule type="cellIs" dxfId="459" priority="603" operator="equal">
      <formula>"PLT XN"</formula>
    </cfRule>
  </conditionalFormatting>
  <conditionalFormatting sqref="E91:E92">
    <cfRule type="cellIs" dxfId="458" priority="577" operator="equal">
      <formula>"VIEWCL II"</formula>
    </cfRule>
    <cfRule type="cellIs" dxfId="457" priority="578" operator="equal">
      <formula>"SIGMA"</formula>
    </cfRule>
    <cfRule type="cellIs" dxfId="456" priority="579" operator="equal">
      <formula>"BIOCLEAN"</formula>
    </cfRule>
    <cfRule type="cellIs" dxfId="455" priority="580" operator="equal">
      <formula>"TIMELESS"</formula>
    </cfRule>
    <cfRule type="cellIs" dxfId="454" priority="581" operator="equal">
      <formula>"PLT ONE"</formula>
    </cfRule>
    <cfRule type="cellIs" dxfId="453" priority="582" operator="equal">
      <formula>"ECLAZ ONE"</formula>
    </cfRule>
    <cfRule type="cellIs" dxfId="452" priority="583" operator="equal">
      <formula>"ECLAZ"</formula>
    </cfRule>
    <cfRule type="cellIs" dxfId="451" priority="584" operator="equal">
      <formula>"PLT XNII"</formula>
    </cfRule>
    <cfRule type="cellIs" dxfId="450" priority="585" operator="equal">
      <formula>"PLT XN"</formula>
    </cfRule>
  </conditionalFormatting>
  <conditionalFormatting sqref="F93:F99">
    <cfRule type="cellIs" dxfId="449" priority="568" operator="equal">
      <formula>"VIEWCL II"</formula>
    </cfRule>
    <cfRule type="cellIs" dxfId="448" priority="569" operator="equal">
      <formula>"SIGMA"</formula>
    </cfRule>
    <cfRule type="cellIs" dxfId="447" priority="570" operator="equal">
      <formula>"BIOCLEAN"</formula>
    </cfRule>
    <cfRule type="cellIs" dxfId="446" priority="571" operator="equal">
      <formula>"TIMELESS"</formula>
    </cfRule>
    <cfRule type="cellIs" dxfId="445" priority="572" operator="equal">
      <formula>"PLT ONE"</formula>
    </cfRule>
    <cfRule type="cellIs" dxfId="444" priority="573" operator="equal">
      <formula>"ECLAZ ONE"</formula>
    </cfRule>
    <cfRule type="cellIs" dxfId="443" priority="574" operator="equal">
      <formula>"ECLAZ"</formula>
    </cfRule>
    <cfRule type="cellIs" dxfId="442" priority="575" operator="equal">
      <formula>"PLT XNII"</formula>
    </cfRule>
    <cfRule type="cellIs" dxfId="441" priority="576" operator="equal">
      <formula>"PLT XN"</formula>
    </cfRule>
  </conditionalFormatting>
  <conditionalFormatting sqref="E98:E99">
    <cfRule type="cellIs" dxfId="440" priority="541" operator="equal">
      <formula>"VIEWCL II"</formula>
    </cfRule>
    <cfRule type="cellIs" dxfId="439" priority="542" operator="equal">
      <formula>"SIGMA"</formula>
    </cfRule>
    <cfRule type="cellIs" dxfId="438" priority="543" operator="equal">
      <formula>"BIOCLEAN"</formula>
    </cfRule>
    <cfRule type="cellIs" dxfId="437" priority="544" operator="equal">
      <formula>"TIMELESS"</formula>
    </cfRule>
    <cfRule type="cellIs" dxfId="436" priority="545" operator="equal">
      <formula>"PLT ONE"</formula>
    </cfRule>
    <cfRule type="cellIs" dxfId="435" priority="546" operator="equal">
      <formula>"ECLAZ ONE"</formula>
    </cfRule>
    <cfRule type="cellIs" dxfId="434" priority="547" operator="equal">
      <formula>"ECLAZ"</formula>
    </cfRule>
    <cfRule type="cellIs" dxfId="433" priority="548" operator="equal">
      <formula>"PLT XNII"</formula>
    </cfRule>
    <cfRule type="cellIs" dxfId="432" priority="549" operator="equal">
      <formula>"PLT XN"</formula>
    </cfRule>
  </conditionalFormatting>
  <conditionalFormatting sqref="F100:F106">
    <cfRule type="cellIs" dxfId="431" priority="532" operator="equal">
      <formula>"VIEWCL II"</formula>
    </cfRule>
    <cfRule type="cellIs" dxfId="430" priority="533" operator="equal">
      <formula>"SIGMA"</formula>
    </cfRule>
    <cfRule type="cellIs" dxfId="429" priority="534" operator="equal">
      <formula>"BIOCLEAN"</formula>
    </cfRule>
    <cfRule type="cellIs" dxfId="428" priority="535" operator="equal">
      <formula>"TIMELESS"</formula>
    </cfRule>
    <cfRule type="cellIs" dxfId="427" priority="536" operator="equal">
      <formula>"PLT ONE"</formula>
    </cfRule>
    <cfRule type="cellIs" dxfId="426" priority="537" operator="equal">
      <formula>"ECLAZ ONE"</formula>
    </cfRule>
    <cfRule type="cellIs" dxfId="425" priority="538" operator="equal">
      <formula>"ECLAZ"</formula>
    </cfRule>
    <cfRule type="cellIs" dxfId="424" priority="539" operator="equal">
      <formula>"PLT XNII"</formula>
    </cfRule>
    <cfRule type="cellIs" dxfId="423" priority="540" operator="equal">
      <formula>"PLT XN"</formula>
    </cfRule>
  </conditionalFormatting>
  <conditionalFormatting sqref="D100:D104">
    <cfRule type="cellIs" dxfId="422" priority="523" operator="equal">
      <formula>"VIEWCL II"</formula>
    </cfRule>
    <cfRule type="cellIs" dxfId="421" priority="524" operator="equal">
      <formula>"SIGMA"</formula>
    </cfRule>
    <cfRule type="cellIs" dxfId="420" priority="525" operator="equal">
      <formula>"BIOCLEAN"</formula>
    </cfRule>
    <cfRule type="cellIs" dxfId="419" priority="526" operator="equal">
      <formula>"TIMELESS"</formula>
    </cfRule>
    <cfRule type="cellIs" dxfId="418" priority="527" operator="equal">
      <formula>"PLT ONE"</formula>
    </cfRule>
    <cfRule type="cellIs" dxfId="417" priority="528" operator="equal">
      <formula>"ECLAZ ONE"</formula>
    </cfRule>
    <cfRule type="cellIs" dxfId="416" priority="529" operator="equal">
      <formula>"ECLAZ"</formula>
    </cfRule>
    <cfRule type="cellIs" dxfId="415" priority="530" operator="equal">
      <formula>"PLT XNII"</formula>
    </cfRule>
    <cfRule type="cellIs" dxfId="414" priority="531" operator="equal">
      <formula>"PLT XN"</formula>
    </cfRule>
  </conditionalFormatting>
  <conditionalFormatting sqref="E105:E106">
    <cfRule type="cellIs" dxfId="413" priority="505" operator="equal">
      <formula>"VIEWCL II"</formula>
    </cfRule>
    <cfRule type="cellIs" dxfId="412" priority="506" operator="equal">
      <formula>"SIGMA"</formula>
    </cfRule>
    <cfRule type="cellIs" dxfId="411" priority="507" operator="equal">
      <formula>"BIOCLEAN"</formula>
    </cfRule>
    <cfRule type="cellIs" dxfId="410" priority="508" operator="equal">
      <formula>"TIMELESS"</formula>
    </cfRule>
    <cfRule type="cellIs" dxfId="409" priority="509" operator="equal">
      <formula>"PLT ONE"</formula>
    </cfRule>
    <cfRule type="cellIs" dxfId="408" priority="510" operator="equal">
      <formula>"ECLAZ ONE"</formula>
    </cfRule>
    <cfRule type="cellIs" dxfId="407" priority="511" operator="equal">
      <formula>"ECLAZ"</formula>
    </cfRule>
    <cfRule type="cellIs" dxfId="406" priority="512" operator="equal">
      <formula>"PLT XNII"</formula>
    </cfRule>
    <cfRule type="cellIs" dxfId="405" priority="513" operator="equal">
      <formula>"PLT XN"</formula>
    </cfRule>
  </conditionalFormatting>
  <conditionalFormatting sqref="F107:F113">
    <cfRule type="cellIs" dxfId="404" priority="496" operator="equal">
      <formula>"VIEWCL II"</formula>
    </cfRule>
    <cfRule type="cellIs" dxfId="403" priority="497" operator="equal">
      <formula>"SIGMA"</formula>
    </cfRule>
    <cfRule type="cellIs" dxfId="402" priority="498" operator="equal">
      <formula>"BIOCLEAN"</formula>
    </cfRule>
    <cfRule type="cellIs" dxfId="401" priority="499" operator="equal">
      <formula>"TIMELESS"</formula>
    </cfRule>
    <cfRule type="cellIs" dxfId="400" priority="500" operator="equal">
      <formula>"PLT ONE"</formula>
    </cfRule>
    <cfRule type="cellIs" dxfId="399" priority="501" operator="equal">
      <formula>"ECLAZ ONE"</formula>
    </cfRule>
    <cfRule type="cellIs" dxfId="398" priority="502" operator="equal">
      <formula>"ECLAZ"</formula>
    </cfRule>
    <cfRule type="cellIs" dxfId="397" priority="503" operator="equal">
      <formula>"PLT XNII"</formula>
    </cfRule>
    <cfRule type="cellIs" dxfId="396" priority="504" operator="equal">
      <formula>"PLT XN"</formula>
    </cfRule>
  </conditionalFormatting>
  <conditionalFormatting sqref="E112:E113">
    <cfRule type="cellIs" dxfId="395" priority="469" operator="equal">
      <formula>"VIEWCL II"</formula>
    </cfRule>
    <cfRule type="cellIs" dxfId="394" priority="470" operator="equal">
      <formula>"SIGMA"</formula>
    </cfRule>
    <cfRule type="cellIs" dxfId="393" priority="471" operator="equal">
      <formula>"BIOCLEAN"</formula>
    </cfRule>
    <cfRule type="cellIs" dxfId="392" priority="472" operator="equal">
      <formula>"TIMELESS"</formula>
    </cfRule>
    <cfRule type="cellIs" dxfId="391" priority="473" operator="equal">
      <formula>"PLT ONE"</formula>
    </cfRule>
    <cfRule type="cellIs" dxfId="390" priority="474" operator="equal">
      <formula>"ECLAZ ONE"</formula>
    </cfRule>
    <cfRule type="cellIs" dxfId="389" priority="475" operator="equal">
      <formula>"ECLAZ"</formula>
    </cfRule>
    <cfRule type="cellIs" dxfId="388" priority="476" operator="equal">
      <formula>"PLT XNII"</formula>
    </cfRule>
    <cfRule type="cellIs" dxfId="387" priority="477" operator="equal">
      <formula>"PLT XN"</formula>
    </cfRule>
  </conditionalFormatting>
  <conditionalFormatting sqref="F114:F120">
    <cfRule type="cellIs" dxfId="386" priority="460" operator="equal">
      <formula>"VIEWCL II"</formula>
    </cfRule>
    <cfRule type="cellIs" dxfId="385" priority="461" operator="equal">
      <formula>"SIGMA"</formula>
    </cfRule>
    <cfRule type="cellIs" dxfId="384" priority="462" operator="equal">
      <formula>"BIOCLEAN"</formula>
    </cfRule>
    <cfRule type="cellIs" dxfId="383" priority="463" operator="equal">
      <formula>"TIMELESS"</formula>
    </cfRule>
    <cfRule type="cellIs" dxfId="382" priority="464" operator="equal">
      <formula>"PLT ONE"</formula>
    </cfRule>
    <cfRule type="cellIs" dxfId="381" priority="465" operator="equal">
      <formula>"ECLAZ ONE"</formula>
    </cfRule>
    <cfRule type="cellIs" dxfId="380" priority="466" operator="equal">
      <formula>"ECLAZ"</formula>
    </cfRule>
    <cfRule type="cellIs" dxfId="379" priority="467" operator="equal">
      <formula>"PLT XNII"</formula>
    </cfRule>
    <cfRule type="cellIs" dxfId="378" priority="468" operator="equal">
      <formula>"PLT XN"</formula>
    </cfRule>
  </conditionalFormatting>
  <conditionalFormatting sqref="D114:D118">
    <cfRule type="cellIs" dxfId="377" priority="451" operator="equal">
      <formula>"VIEWCL II"</formula>
    </cfRule>
    <cfRule type="cellIs" dxfId="376" priority="452" operator="equal">
      <formula>"SIGMA"</formula>
    </cfRule>
    <cfRule type="cellIs" dxfId="375" priority="453" operator="equal">
      <formula>"BIOCLEAN"</formula>
    </cfRule>
    <cfRule type="cellIs" dxfId="374" priority="454" operator="equal">
      <formula>"TIMELESS"</formula>
    </cfRule>
    <cfRule type="cellIs" dxfId="373" priority="455" operator="equal">
      <formula>"PLT ONE"</formula>
    </cfRule>
    <cfRule type="cellIs" dxfId="372" priority="456" operator="equal">
      <formula>"ECLAZ ONE"</formula>
    </cfRule>
    <cfRule type="cellIs" dxfId="371" priority="457" operator="equal">
      <formula>"ECLAZ"</formula>
    </cfRule>
    <cfRule type="cellIs" dxfId="370" priority="458" operator="equal">
      <formula>"PLT XNII"</formula>
    </cfRule>
    <cfRule type="cellIs" dxfId="369" priority="459" operator="equal">
      <formula>"PLT XN"</formula>
    </cfRule>
  </conditionalFormatting>
  <conditionalFormatting sqref="E119:E120">
    <cfRule type="cellIs" dxfId="368" priority="433" operator="equal">
      <formula>"VIEWCL II"</formula>
    </cfRule>
    <cfRule type="cellIs" dxfId="367" priority="434" operator="equal">
      <formula>"SIGMA"</formula>
    </cfRule>
    <cfRule type="cellIs" dxfId="366" priority="435" operator="equal">
      <formula>"BIOCLEAN"</formula>
    </cfRule>
    <cfRule type="cellIs" dxfId="365" priority="436" operator="equal">
      <formula>"TIMELESS"</formula>
    </cfRule>
    <cfRule type="cellIs" dxfId="364" priority="437" operator="equal">
      <formula>"PLT ONE"</formula>
    </cfRule>
    <cfRule type="cellIs" dxfId="363" priority="438" operator="equal">
      <formula>"ECLAZ ONE"</formula>
    </cfRule>
    <cfRule type="cellIs" dxfId="362" priority="439" operator="equal">
      <formula>"ECLAZ"</formula>
    </cfRule>
    <cfRule type="cellIs" dxfId="361" priority="440" operator="equal">
      <formula>"PLT XNII"</formula>
    </cfRule>
    <cfRule type="cellIs" dxfId="360" priority="441" operator="equal">
      <formula>"PLT XN"</formula>
    </cfRule>
  </conditionalFormatting>
  <conditionalFormatting sqref="F121:F127">
    <cfRule type="cellIs" dxfId="359" priority="424" operator="equal">
      <formula>"VIEWCL II"</formula>
    </cfRule>
    <cfRule type="cellIs" dxfId="358" priority="425" operator="equal">
      <formula>"SIGMA"</formula>
    </cfRule>
    <cfRule type="cellIs" dxfId="357" priority="426" operator="equal">
      <formula>"BIOCLEAN"</formula>
    </cfRule>
    <cfRule type="cellIs" dxfId="356" priority="427" operator="equal">
      <formula>"TIMELESS"</formula>
    </cfRule>
    <cfRule type="cellIs" dxfId="355" priority="428" operator="equal">
      <formula>"PLT ONE"</formula>
    </cfRule>
    <cfRule type="cellIs" dxfId="354" priority="429" operator="equal">
      <formula>"ECLAZ ONE"</formula>
    </cfRule>
    <cfRule type="cellIs" dxfId="353" priority="430" operator="equal">
      <formula>"ECLAZ"</formula>
    </cfRule>
    <cfRule type="cellIs" dxfId="352" priority="431" operator="equal">
      <formula>"PLT XNII"</formula>
    </cfRule>
    <cfRule type="cellIs" dxfId="351" priority="432" operator="equal">
      <formula>"PLT XN"</formula>
    </cfRule>
  </conditionalFormatting>
  <conditionalFormatting sqref="E126:E127">
    <cfRule type="cellIs" dxfId="350" priority="397" operator="equal">
      <formula>"VIEWCL II"</formula>
    </cfRule>
    <cfRule type="cellIs" dxfId="349" priority="398" operator="equal">
      <formula>"SIGMA"</formula>
    </cfRule>
    <cfRule type="cellIs" dxfId="348" priority="399" operator="equal">
      <formula>"BIOCLEAN"</formula>
    </cfRule>
    <cfRule type="cellIs" dxfId="347" priority="400" operator="equal">
      <formula>"TIMELESS"</formula>
    </cfRule>
    <cfRule type="cellIs" dxfId="346" priority="401" operator="equal">
      <formula>"PLT ONE"</formula>
    </cfRule>
    <cfRule type="cellIs" dxfId="345" priority="402" operator="equal">
      <formula>"ECLAZ ONE"</formula>
    </cfRule>
    <cfRule type="cellIs" dxfId="344" priority="403" operator="equal">
      <formula>"ECLAZ"</formula>
    </cfRule>
    <cfRule type="cellIs" dxfId="343" priority="404" operator="equal">
      <formula>"PLT XNII"</formula>
    </cfRule>
    <cfRule type="cellIs" dxfId="342" priority="405" operator="equal">
      <formula>"PLT XN"</formula>
    </cfRule>
  </conditionalFormatting>
  <conditionalFormatting sqref="F128:F134">
    <cfRule type="cellIs" dxfId="341" priority="388" operator="equal">
      <formula>"VIEWCL II"</formula>
    </cfRule>
    <cfRule type="cellIs" dxfId="340" priority="389" operator="equal">
      <formula>"SIGMA"</formula>
    </cfRule>
    <cfRule type="cellIs" dxfId="339" priority="390" operator="equal">
      <formula>"BIOCLEAN"</formula>
    </cfRule>
    <cfRule type="cellIs" dxfId="338" priority="391" operator="equal">
      <formula>"TIMELESS"</formula>
    </cfRule>
    <cfRule type="cellIs" dxfId="337" priority="392" operator="equal">
      <formula>"PLT ONE"</formula>
    </cfRule>
    <cfRule type="cellIs" dxfId="336" priority="393" operator="equal">
      <formula>"ECLAZ ONE"</formula>
    </cfRule>
    <cfRule type="cellIs" dxfId="335" priority="394" operator="equal">
      <formula>"ECLAZ"</formula>
    </cfRule>
    <cfRule type="cellIs" dxfId="334" priority="395" operator="equal">
      <formula>"PLT XNII"</formula>
    </cfRule>
    <cfRule type="cellIs" dxfId="333" priority="396" operator="equal">
      <formula>"PLT XN"</formula>
    </cfRule>
  </conditionalFormatting>
  <conditionalFormatting sqref="D128:D132">
    <cfRule type="cellIs" dxfId="332" priority="379" operator="equal">
      <formula>"VIEWCL II"</formula>
    </cfRule>
    <cfRule type="cellIs" dxfId="331" priority="380" operator="equal">
      <formula>"SIGMA"</formula>
    </cfRule>
    <cfRule type="cellIs" dxfId="330" priority="381" operator="equal">
      <formula>"BIOCLEAN"</formula>
    </cfRule>
    <cfRule type="cellIs" dxfId="329" priority="382" operator="equal">
      <formula>"TIMELESS"</formula>
    </cfRule>
    <cfRule type="cellIs" dxfId="328" priority="383" operator="equal">
      <formula>"PLT ONE"</formula>
    </cfRule>
    <cfRule type="cellIs" dxfId="327" priority="384" operator="equal">
      <formula>"ECLAZ ONE"</formula>
    </cfRule>
    <cfRule type="cellIs" dxfId="326" priority="385" operator="equal">
      <formula>"ECLAZ"</formula>
    </cfRule>
    <cfRule type="cellIs" dxfId="325" priority="386" operator="equal">
      <formula>"PLT XNII"</formula>
    </cfRule>
    <cfRule type="cellIs" dxfId="324" priority="387" operator="equal">
      <formula>"PLT XN"</formula>
    </cfRule>
  </conditionalFormatting>
  <conditionalFormatting sqref="E133:E134">
    <cfRule type="cellIs" dxfId="323" priority="361" operator="equal">
      <formula>"VIEWCL II"</formula>
    </cfRule>
    <cfRule type="cellIs" dxfId="322" priority="362" operator="equal">
      <formula>"SIGMA"</formula>
    </cfRule>
    <cfRule type="cellIs" dxfId="321" priority="363" operator="equal">
      <formula>"BIOCLEAN"</formula>
    </cfRule>
    <cfRule type="cellIs" dxfId="320" priority="364" operator="equal">
      <formula>"TIMELESS"</formula>
    </cfRule>
    <cfRule type="cellIs" dxfId="319" priority="365" operator="equal">
      <formula>"PLT ONE"</formula>
    </cfRule>
    <cfRule type="cellIs" dxfId="318" priority="366" operator="equal">
      <formula>"ECLAZ ONE"</formula>
    </cfRule>
    <cfRule type="cellIs" dxfId="317" priority="367" operator="equal">
      <formula>"ECLAZ"</formula>
    </cfRule>
    <cfRule type="cellIs" dxfId="316" priority="368" operator="equal">
      <formula>"PLT XNII"</formula>
    </cfRule>
    <cfRule type="cellIs" dxfId="315" priority="369" operator="equal">
      <formula>"PLT XN"</formula>
    </cfRule>
  </conditionalFormatting>
  <conditionalFormatting sqref="F135:F141">
    <cfRule type="cellIs" dxfId="314" priority="352" operator="equal">
      <formula>"VIEWCL II"</formula>
    </cfRule>
    <cfRule type="cellIs" dxfId="313" priority="353" operator="equal">
      <formula>"SIGMA"</formula>
    </cfRule>
    <cfRule type="cellIs" dxfId="312" priority="354" operator="equal">
      <formula>"BIOCLEAN"</formula>
    </cfRule>
    <cfRule type="cellIs" dxfId="311" priority="355" operator="equal">
      <formula>"TIMELESS"</formula>
    </cfRule>
    <cfRule type="cellIs" dxfId="310" priority="356" operator="equal">
      <formula>"PLT ONE"</formula>
    </cfRule>
    <cfRule type="cellIs" dxfId="309" priority="357" operator="equal">
      <formula>"ECLAZ ONE"</formula>
    </cfRule>
    <cfRule type="cellIs" dxfId="308" priority="358" operator="equal">
      <formula>"ECLAZ"</formula>
    </cfRule>
    <cfRule type="cellIs" dxfId="307" priority="359" operator="equal">
      <formula>"PLT XNII"</formula>
    </cfRule>
    <cfRule type="cellIs" dxfId="306" priority="360" operator="equal">
      <formula>"PLT XN"</formula>
    </cfRule>
  </conditionalFormatting>
  <conditionalFormatting sqref="E140:E141">
    <cfRule type="cellIs" dxfId="305" priority="325" operator="equal">
      <formula>"VIEWCL II"</formula>
    </cfRule>
    <cfRule type="cellIs" dxfId="304" priority="326" operator="equal">
      <formula>"SIGMA"</formula>
    </cfRule>
    <cfRule type="cellIs" dxfId="303" priority="327" operator="equal">
      <formula>"BIOCLEAN"</formula>
    </cfRule>
    <cfRule type="cellIs" dxfId="302" priority="328" operator="equal">
      <formula>"TIMELESS"</formula>
    </cfRule>
    <cfRule type="cellIs" dxfId="301" priority="329" operator="equal">
      <formula>"PLT ONE"</formula>
    </cfRule>
    <cfRule type="cellIs" dxfId="300" priority="330" operator="equal">
      <formula>"ECLAZ ONE"</formula>
    </cfRule>
    <cfRule type="cellIs" dxfId="299" priority="331" operator="equal">
      <formula>"ECLAZ"</formula>
    </cfRule>
    <cfRule type="cellIs" dxfId="298" priority="332" operator="equal">
      <formula>"PLT XNII"</formula>
    </cfRule>
    <cfRule type="cellIs" dxfId="297" priority="333" operator="equal">
      <formula>"PLT XN"</formula>
    </cfRule>
  </conditionalFormatting>
  <conditionalFormatting sqref="F142:F148">
    <cfRule type="cellIs" dxfId="296" priority="316" operator="equal">
      <formula>"VIEWCL II"</formula>
    </cfRule>
    <cfRule type="cellIs" dxfId="295" priority="317" operator="equal">
      <formula>"SIGMA"</formula>
    </cfRule>
    <cfRule type="cellIs" dxfId="294" priority="318" operator="equal">
      <formula>"BIOCLEAN"</formula>
    </cfRule>
    <cfRule type="cellIs" dxfId="293" priority="319" operator="equal">
      <formula>"TIMELESS"</formula>
    </cfRule>
    <cfRule type="cellIs" dxfId="292" priority="320" operator="equal">
      <formula>"PLT ONE"</formula>
    </cfRule>
    <cfRule type="cellIs" dxfId="291" priority="321" operator="equal">
      <formula>"ECLAZ ONE"</formula>
    </cfRule>
    <cfRule type="cellIs" dxfId="290" priority="322" operator="equal">
      <formula>"ECLAZ"</formula>
    </cfRule>
    <cfRule type="cellIs" dxfId="289" priority="323" operator="equal">
      <formula>"PLT XNII"</formula>
    </cfRule>
    <cfRule type="cellIs" dxfId="288" priority="324" operator="equal">
      <formula>"PLT XN"</formula>
    </cfRule>
  </conditionalFormatting>
  <conditionalFormatting sqref="D142:D146">
    <cfRule type="cellIs" dxfId="287" priority="307" operator="equal">
      <formula>"VIEWCL II"</formula>
    </cfRule>
    <cfRule type="cellIs" dxfId="286" priority="308" operator="equal">
      <formula>"SIGMA"</formula>
    </cfRule>
    <cfRule type="cellIs" dxfId="285" priority="309" operator="equal">
      <formula>"BIOCLEAN"</formula>
    </cfRule>
    <cfRule type="cellIs" dxfId="284" priority="310" operator="equal">
      <formula>"TIMELESS"</formula>
    </cfRule>
    <cfRule type="cellIs" dxfId="283" priority="311" operator="equal">
      <formula>"PLT ONE"</formula>
    </cfRule>
    <cfRule type="cellIs" dxfId="282" priority="312" operator="equal">
      <formula>"ECLAZ ONE"</formula>
    </cfRule>
    <cfRule type="cellIs" dxfId="281" priority="313" operator="equal">
      <formula>"ECLAZ"</formula>
    </cfRule>
    <cfRule type="cellIs" dxfId="280" priority="314" operator="equal">
      <formula>"PLT XNII"</formula>
    </cfRule>
    <cfRule type="cellIs" dxfId="279" priority="315" operator="equal">
      <formula>"PLT XN"</formula>
    </cfRule>
  </conditionalFormatting>
  <conditionalFormatting sqref="E147:E148">
    <cfRule type="cellIs" dxfId="278" priority="289" operator="equal">
      <formula>"VIEWCL II"</formula>
    </cfRule>
    <cfRule type="cellIs" dxfId="277" priority="290" operator="equal">
      <formula>"SIGMA"</formula>
    </cfRule>
    <cfRule type="cellIs" dxfId="276" priority="291" operator="equal">
      <formula>"BIOCLEAN"</formula>
    </cfRule>
    <cfRule type="cellIs" dxfId="275" priority="292" operator="equal">
      <formula>"TIMELESS"</formula>
    </cfRule>
    <cfRule type="cellIs" dxfId="274" priority="293" operator="equal">
      <formula>"PLT ONE"</formula>
    </cfRule>
    <cfRule type="cellIs" dxfId="273" priority="294" operator="equal">
      <formula>"ECLAZ ONE"</formula>
    </cfRule>
    <cfRule type="cellIs" dxfId="272" priority="295" operator="equal">
      <formula>"ECLAZ"</formula>
    </cfRule>
    <cfRule type="cellIs" dxfId="271" priority="296" operator="equal">
      <formula>"PLT XNII"</formula>
    </cfRule>
    <cfRule type="cellIs" dxfId="270" priority="297" operator="equal">
      <formula>"PLT XN"</formula>
    </cfRule>
  </conditionalFormatting>
  <conditionalFormatting sqref="F149:F155">
    <cfRule type="cellIs" dxfId="269" priority="280" operator="equal">
      <formula>"VIEWCL II"</formula>
    </cfRule>
    <cfRule type="cellIs" dxfId="268" priority="281" operator="equal">
      <formula>"SIGMA"</formula>
    </cfRule>
    <cfRule type="cellIs" dxfId="267" priority="282" operator="equal">
      <formula>"BIOCLEAN"</formula>
    </cfRule>
    <cfRule type="cellIs" dxfId="266" priority="283" operator="equal">
      <formula>"TIMELESS"</formula>
    </cfRule>
    <cfRule type="cellIs" dxfId="265" priority="284" operator="equal">
      <formula>"PLT ONE"</formula>
    </cfRule>
    <cfRule type="cellIs" dxfId="264" priority="285" operator="equal">
      <formula>"ECLAZ ONE"</formula>
    </cfRule>
    <cfRule type="cellIs" dxfId="263" priority="286" operator="equal">
      <formula>"ECLAZ"</formula>
    </cfRule>
    <cfRule type="cellIs" dxfId="262" priority="287" operator="equal">
      <formula>"PLT XNII"</formula>
    </cfRule>
    <cfRule type="cellIs" dxfId="261" priority="288" operator="equal">
      <formula>"PLT XN"</formula>
    </cfRule>
  </conditionalFormatting>
  <conditionalFormatting sqref="E154:E155">
    <cfRule type="cellIs" dxfId="260" priority="253" operator="equal">
      <formula>"VIEWCL II"</formula>
    </cfRule>
    <cfRule type="cellIs" dxfId="259" priority="254" operator="equal">
      <formula>"SIGMA"</formula>
    </cfRule>
    <cfRule type="cellIs" dxfId="258" priority="255" operator="equal">
      <formula>"BIOCLEAN"</formula>
    </cfRule>
    <cfRule type="cellIs" dxfId="257" priority="256" operator="equal">
      <formula>"TIMELESS"</formula>
    </cfRule>
    <cfRule type="cellIs" dxfId="256" priority="257" operator="equal">
      <formula>"PLT ONE"</formula>
    </cfRule>
    <cfRule type="cellIs" dxfId="255" priority="258" operator="equal">
      <formula>"ECLAZ ONE"</formula>
    </cfRule>
    <cfRule type="cellIs" dxfId="254" priority="259" operator="equal">
      <formula>"ECLAZ"</formula>
    </cfRule>
    <cfRule type="cellIs" dxfId="253" priority="260" operator="equal">
      <formula>"PLT XNII"</formula>
    </cfRule>
    <cfRule type="cellIs" dxfId="252" priority="261" operator="equal">
      <formula>"PLT XN"</formula>
    </cfRule>
  </conditionalFormatting>
  <conditionalFormatting sqref="D63">
    <cfRule type="cellIs" dxfId="251" priority="244" operator="equal">
      <formula>"VIEWCL II"</formula>
    </cfRule>
    <cfRule type="cellIs" dxfId="250" priority="245" operator="equal">
      <formula>"SIGMA"</formula>
    </cfRule>
    <cfRule type="cellIs" dxfId="249" priority="246" operator="equal">
      <formula>"BIOCLEAN"</formula>
    </cfRule>
    <cfRule type="cellIs" dxfId="248" priority="247" operator="equal">
      <formula>"TIMELESS"</formula>
    </cfRule>
    <cfRule type="cellIs" dxfId="247" priority="248" operator="equal">
      <formula>"PLT ONE"</formula>
    </cfRule>
    <cfRule type="cellIs" dxfId="246" priority="249" operator="equal">
      <formula>"ECLAZ ONE"</formula>
    </cfRule>
    <cfRule type="cellIs" dxfId="245" priority="250" operator="equal">
      <formula>"ECLAZ"</formula>
    </cfRule>
    <cfRule type="cellIs" dxfId="244" priority="251" operator="equal">
      <formula>"PLT XNII"</formula>
    </cfRule>
    <cfRule type="cellIs" dxfId="243" priority="252" operator="equal">
      <formula>"PLT XN"</formula>
    </cfRule>
  </conditionalFormatting>
  <conditionalFormatting sqref="D64">
    <cfRule type="cellIs" dxfId="242" priority="235" operator="equal">
      <formula>"VIEWCL II"</formula>
    </cfRule>
    <cfRule type="cellIs" dxfId="241" priority="236" operator="equal">
      <formula>"SIGMA"</formula>
    </cfRule>
    <cfRule type="cellIs" dxfId="240" priority="237" operator="equal">
      <formula>"BIOCLEAN"</formula>
    </cfRule>
    <cfRule type="cellIs" dxfId="239" priority="238" operator="equal">
      <formula>"TIMELESS"</formula>
    </cfRule>
    <cfRule type="cellIs" dxfId="238" priority="239" operator="equal">
      <formula>"PLT ONE"</formula>
    </cfRule>
    <cfRule type="cellIs" dxfId="237" priority="240" operator="equal">
      <formula>"ECLAZ ONE"</formula>
    </cfRule>
    <cfRule type="cellIs" dxfId="236" priority="241" operator="equal">
      <formula>"ECLAZ"</formula>
    </cfRule>
    <cfRule type="cellIs" dxfId="235" priority="242" operator="equal">
      <formula>"PLT XNII"</formula>
    </cfRule>
    <cfRule type="cellIs" dxfId="234" priority="243" operator="equal">
      <formula>"PLT XN"</formula>
    </cfRule>
  </conditionalFormatting>
  <conditionalFormatting sqref="D65:D70">
    <cfRule type="cellIs" dxfId="233" priority="226" operator="equal">
      <formula>"VIEWCL II"</formula>
    </cfRule>
    <cfRule type="cellIs" dxfId="232" priority="227" operator="equal">
      <formula>"SIGMA"</formula>
    </cfRule>
    <cfRule type="cellIs" dxfId="231" priority="228" operator="equal">
      <formula>"BIOCLEAN"</formula>
    </cfRule>
    <cfRule type="cellIs" dxfId="230" priority="229" operator="equal">
      <formula>"TIMELESS"</formula>
    </cfRule>
    <cfRule type="cellIs" dxfId="229" priority="230" operator="equal">
      <formula>"PLT ONE"</formula>
    </cfRule>
    <cfRule type="cellIs" dxfId="228" priority="231" operator="equal">
      <formula>"ECLAZ ONE"</formula>
    </cfRule>
    <cfRule type="cellIs" dxfId="227" priority="232" operator="equal">
      <formula>"ECLAZ"</formula>
    </cfRule>
    <cfRule type="cellIs" dxfId="226" priority="233" operator="equal">
      <formula>"PLT XNII"</formula>
    </cfRule>
    <cfRule type="cellIs" dxfId="225" priority="234" operator="equal">
      <formula>"PLT XN"</formula>
    </cfRule>
  </conditionalFormatting>
  <conditionalFormatting sqref="D71">
    <cfRule type="cellIs" dxfId="224" priority="217" operator="equal">
      <formula>"VIEWCL II"</formula>
    </cfRule>
    <cfRule type="cellIs" dxfId="223" priority="218" operator="equal">
      <formula>"SIGMA"</formula>
    </cfRule>
    <cfRule type="cellIs" dxfId="222" priority="219" operator="equal">
      <formula>"BIOCLEAN"</formula>
    </cfRule>
    <cfRule type="cellIs" dxfId="221" priority="220" operator="equal">
      <formula>"TIMELESS"</formula>
    </cfRule>
    <cfRule type="cellIs" dxfId="220" priority="221" operator="equal">
      <formula>"PLT ONE"</formula>
    </cfRule>
    <cfRule type="cellIs" dxfId="219" priority="222" operator="equal">
      <formula>"ECLAZ ONE"</formula>
    </cfRule>
    <cfRule type="cellIs" dxfId="218" priority="223" operator="equal">
      <formula>"ECLAZ"</formula>
    </cfRule>
    <cfRule type="cellIs" dxfId="217" priority="224" operator="equal">
      <formula>"PLT XNII"</formula>
    </cfRule>
    <cfRule type="cellIs" dxfId="216" priority="225" operator="equal">
      <formula>"PLT XN"</formula>
    </cfRule>
  </conditionalFormatting>
  <conditionalFormatting sqref="D77">
    <cfRule type="cellIs" dxfId="215" priority="208" operator="equal">
      <formula>"VIEWCL II"</formula>
    </cfRule>
    <cfRule type="cellIs" dxfId="214" priority="209" operator="equal">
      <formula>"SIGMA"</formula>
    </cfRule>
    <cfRule type="cellIs" dxfId="213" priority="210" operator="equal">
      <formula>"BIOCLEAN"</formula>
    </cfRule>
    <cfRule type="cellIs" dxfId="212" priority="211" operator="equal">
      <formula>"TIMELESS"</formula>
    </cfRule>
    <cfRule type="cellIs" dxfId="211" priority="212" operator="equal">
      <formula>"PLT ONE"</formula>
    </cfRule>
    <cfRule type="cellIs" dxfId="210" priority="213" operator="equal">
      <formula>"ECLAZ ONE"</formula>
    </cfRule>
    <cfRule type="cellIs" dxfId="209" priority="214" operator="equal">
      <formula>"ECLAZ"</formula>
    </cfRule>
    <cfRule type="cellIs" dxfId="208" priority="215" operator="equal">
      <formula>"PLT XNII"</formula>
    </cfRule>
    <cfRule type="cellIs" dxfId="207" priority="216" operator="equal">
      <formula>"PLT XN"</formula>
    </cfRule>
  </conditionalFormatting>
  <conditionalFormatting sqref="D78">
    <cfRule type="cellIs" dxfId="206" priority="199" operator="equal">
      <formula>"VIEWCL II"</formula>
    </cfRule>
    <cfRule type="cellIs" dxfId="205" priority="200" operator="equal">
      <formula>"SIGMA"</formula>
    </cfRule>
    <cfRule type="cellIs" dxfId="204" priority="201" operator="equal">
      <formula>"BIOCLEAN"</formula>
    </cfRule>
    <cfRule type="cellIs" dxfId="203" priority="202" operator="equal">
      <formula>"TIMELESS"</formula>
    </cfRule>
    <cfRule type="cellIs" dxfId="202" priority="203" operator="equal">
      <formula>"PLT ONE"</formula>
    </cfRule>
    <cfRule type="cellIs" dxfId="201" priority="204" operator="equal">
      <formula>"ECLAZ ONE"</formula>
    </cfRule>
    <cfRule type="cellIs" dxfId="200" priority="205" operator="equal">
      <formula>"ECLAZ"</formula>
    </cfRule>
    <cfRule type="cellIs" dxfId="199" priority="206" operator="equal">
      <formula>"PLT XNII"</formula>
    </cfRule>
    <cfRule type="cellIs" dxfId="198" priority="207" operator="equal">
      <formula>"PLT XN"</formula>
    </cfRule>
  </conditionalFormatting>
  <conditionalFormatting sqref="D79:D84">
    <cfRule type="cellIs" dxfId="197" priority="190" operator="equal">
      <formula>"VIEWCL II"</formula>
    </cfRule>
    <cfRule type="cellIs" dxfId="196" priority="191" operator="equal">
      <formula>"SIGMA"</formula>
    </cfRule>
    <cfRule type="cellIs" dxfId="195" priority="192" operator="equal">
      <formula>"BIOCLEAN"</formula>
    </cfRule>
    <cfRule type="cellIs" dxfId="194" priority="193" operator="equal">
      <formula>"TIMELESS"</formula>
    </cfRule>
    <cfRule type="cellIs" dxfId="193" priority="194" operator="equal">
      <formula>"PLT ONE"</formula>
    </cfRule>
    <cfRule type="cellIs" dxfId="192" priority="195" operator="equal">
      <formula>"ECLAZ ONE"</formula>
    </cfRule>
    <cfRule type="cellIs" dxfId="191" priority="196" operator="equal">
      <formula>"ECLAZ"</formula>
    </cfRule>
    <cfRule type="cellIs" dxfId="190" priority="197" operator="equal">
      <formula>"PLT XNII"</formula>
    </cfRule>
    <cfRule type="cellIs" dxfId="189" priority="198" operator="equal">
      <formula>"PLT XN"</formula>
    </cfRule>
  </conditionalFormatting>
  <conditionalFormatting sqref="D85">
    <cfRule type="cellIs" dxfId="188" priority="181" operator="equal">
      <formula>"VIEWCL II"</formula>
    </cfRule>
    <cfRule type="cellIs" dxfId="187" priority="182" operator="equal">
      <formula>"SIGMA"</formula>
    </cfRule>
    <cfRule type="cellIs" dxfId="186" priority="183" operator="equal">
      <formula>"BIOCLEAN"</formula>
    </cfRule>
    <cfRule type="cellIs" dxfId="185" priority="184" operator="equal">
      <formula>"TIMELESS"</formula>
    </cfRule>
    <cfRule type="cellIs" dxfId="184" priority="185" operator="equal">
      <formula>"PLT ONE"</formula>
    </cfRule>
    <cfRule type="cellIs" dxfId="183" priority="186" operator="equal">
      <formula>"ECLAZ ONE"</formula>
    </cfRule>
    <cfRule type="cellIs" dxfId="182" priority="187" operator="equal">
      <formula>"ECLAZ"</formula>
    </cfRule>
    <cfRule type="cellIs" dxfId="181" priority="188" operator="equal">
      <formula>"PLT XNII"</formula>
    </cfRule>
    <cfRule type="cellIs" dxfId="180" priority="189" operator="equal">
      <formula>"PLT XN"</formula>
    </cfRule>
  </conditionalFormatting>
  <conditionalFormatting sqref="D91">
    <cfRule type="cellIs" dxfId="179" priority="172" operator="equal">
      <formula>"VIEWCL II"</formula>
    </cfRule>
    <cfRule type="cellIs" dxfId="178" priority="173" operator="equal">
      <formula>"SIGMA"</formula>
    </cfRule>
    <cfRule type="cellIs" dxfId="177" priority="174" operator="equal">
      <formula>"BIOCLEAN"</formula>
    </cfRule>
    <cfRule type="cellIs" dxfId="176" priority="175" operator="equal">
      <formula>"TIMELESS"</formula>
    </cfRule>
    <cfRule type="cellIs" dxfId="175" priority="176" operator="equal">
      <formula>"PLT ONE"</formula>
    </cfRule>
    <cfRule type="cellIs" dxfId="174" priority="177" operator="equal">
      <formula>"ECLAZ ONE"</formula>
    </cfRule>
    <cfRule type="cellIs" dxfId="173" priority="178" operator="equal">
      <formula>"ECLAZ"</formula>
    </cfRule>
    <cfRule type="cellIs" dxfId="172" priority="179" operator="equal">
      <formula>"PLT XNII"</formula>
    </cfRule>
    <cfRule type="cellIs" dxfId="171" priority="180" operator="equal">
      <formula>"PLT XN"</formula>
    </cfRule>
  </conditionalFormatting>
  <conditionalFormatting sqref="D92">
    <cfRule type="cellIs" dxfId="170" priority="163" operator="equal">
      <formula>"VIEWCL II"</formula>
    </cfRule>
    <cfRule type="cellIs" dxfId="169" priority="164" operator="equal">
      <formula>"SIGMA"</formula>
    </cfRule>
    <cfRule type="cellIs" dxfId="168" priority="165" operator="equal">
      <formula>"BIOCLEAN"</formula>
    </cfRule>
    <cfRule type="cellIs" dxfId="167" priority="166" operator="equal">
      <formula>"TIMELESS"</formula>
    </cfRule>
    <cfRule type="cellIs" dxfId="166" priority="167" operator="equal">
      <formula>"PLT ONE"</formula>
    </cfRule>
    <cfRule type="cellIs" dxfId="165" priority="168" operator="equal">
      <formula>"ECLAZ ONE"</formula>
    </cfRule>
    <cfRule type="cellIs" dxfId="164" priority="169" operator="equal">
      <formula>"ECLAZ"</formula>
    </cfRule>
    <cfRule type="cellIs" dxfId="163" priority="170" operator="equal">
      <formula>"PLT XNII"</formula>
    </cfRule>
    <cfRule type="cellIs" dxfId="162" priority="171" operator="equal">
      <formula>"PLT XN"</formula>
    </cfRule>
  </conditionalFormatting>
  <conditionalFormatting sqref="D93:D98">
    <cfRule type="cellIs" dxfId="161" priority="154" operator="equal">
      <formula>"VIEWCL II"</formula>
    </cfRule>
    <cfRule type="cellIs" dxfId="160" priority="155" operator="equal">
      <formula>"SIGMA"</formula>
    </cfRule>
    <cfRule type="cellIs" dxfId="159" priority="156" operator="equal">
      <formula>"BIOCLEAN"</formula>
    </cfRule>
    <cfRule type="cellIs" dxfId="158" priority="157" operator="equal">
      <formula>"TIMELESS"</formula>
    </cfRule>
    <cfRule type="cellIs" dxfId="157" priority="158" operator="equal">
      <formula>"PLT ONE"</formula>
    </cfRule>
    <cfRule type="cellIs" dxfId="156" priority="159" operator="equal">
      <formula>"ECLAZ ONE"</formula>
    </cfRule>
    <cfRule type="cellIs" dxfId="155" priority="160" operator="equal">
      <formula>"ECLAZ"</formula>
    </cfRule>
    <cfRule type="cellIs" dxfId="154" priority="161" operator="equal">
      <formula>"PLT XNII"</formula>
    </cfRule>
    <cfRule type="cellIs" dxfId="153" priority="162" operator="equal">
      <formula>"PLT XN"</formula>
    </cfRule>
  </conditionalFormatting>
  <conditionalFormatting sqref="D99">
    <cfRule type="cellIs" dxfId="152" priority="145" operator="equal">
      <formula>"VIEWCL II"</formula>
    </cfRule>
    <cfRule type="cellIs" dxfId="151" priority="146" operator="equal">
      <formula>"SIGMA"</formula>
    </cfRule>
    <cfRule type="cellIs" dxfId="150" priority="147" operator="equal">
      <formula>"BIOCLEAN"</formula>
    </cfRule>
    <cfRule type="cellIs" dxfId="149" priority="148" operator="equal">
      <formula>"TIMELESS"</formula>
    </cfRule>
    <cfRule type="cellIs" dxfId="148" priority="149" operator="equal">
      <formula>"PLT ONE"</formula>
    </cfRule>
    <cfRule type="cellIs" dxfId="147" priority="150" operator="equal">
      <formula>"ECLAZ ONE"</formula>
    </cfRule>
    <cfRule type="cellIs" dxfId="146" priority="151" operator="equal">
      <formula>"ECLAZ"</formula>
    </cfRule>
    <cfRule type="cellIs" dxfId="145" priority="152" operator="equal">
      <formula>"PLT XNII"</formula>
    </cfRule>
    <cfRule type="cellIs" dxfId="144" priority="153" operator="equal">
      <formula>"PLT XN"</formula>
    </cfRule>
  </conditionalFormatting>
  <conditionalFormatting sqref="D105">
    <cfRule type="cellIs" dxfId="143" priority="136" operator="equal">
      <formula>"VIEWCL II"</formula>
    </cfRule>
    <cfRule type="cellIs" dxfId="142" priority="137" operator="equal">
      <formula>"SIGMA"</formula>
    </cfRule>
    <cfRule type="cellIs" dxfId="141" priority="138" operator="equal">
      <formula>"BIOCLEAN"</formula>
    </cfRule>
    <cfRule type="cellIs" dxfId="140" priority="139" operator="equal">
      <formula>"TIMELESS"</formula>
    </cfRule>
    <cfRule type="cellIs" dxfId="139" priority="140" operator="equal">
      <formula>"PLT ONE"</formula>
    </cfRule>
    <cfRule type="cellIs" dxfId="138" priority="141" operator="equal">
      <formula>"ECLAZ ONE"</formula>
    </cfRule>
    <cfRule type="cellIs" dxfId="137" priority="142" operator="equal">
      <formula>"ECLAZ"</formula>
    </cfRule>
    <cfRule type="cellIs" dxfId="136" priority="143" operator="equal">
      <formula>"PLT XNII"</formula>
    </cfRule>
    <cfRule type="cellIs" dxfId="135" priority="144" operator="equal">
      <formula>"PLT XN"</formula>
    </cfRule>
  </conditionalFormatting>
  <conditionalFormatting sqref="D106">
    <cfRule type="cellIs" dxfId="134" priority="127" operator="equal">
      <formula>"VIEWCL II"</formula>
    </cfRule>
    <cfRule type="cellIs" dxfId="133" priority="128" operator="equal">
      <formula>"SIGMA"</formula>
    </cfRule>
    <cfRule type="cellIs" dxfId="132" priority="129" operator="equal">
      <formula>"BIOCLEAN"</formula>
    </cfRule>
    <cfRule type="cellIs" dxfId="131" priority="130" operator="equal">
      <formula>"TIMELESS"</formula>
    </cfRule>
    <cfRule type="cellIs" dxfId="130" priority="131" operator="equal">
      <formula>"PLT ONE"</formula>
    </cfRule>
    <cfRule type="cellIs" dxfId="129" priority="132" operator="equal">
      <formula>"ECLAZ ONE"</formula>
    </cfRule>
    <cfRule type="cellIs" dxfId="128" priority="133" operator="equal">
      <formula>"ECLAZ"</formula>
    </cfRule>
    <cfRule type="cellIs" dxfId="127" priority="134" operator="equal">
      <formula>"PLT XNII"</formula>
    </cfRule>
    <cfRule type="cellIs" dxfId="126" priority="135" operator="equal">
      <formula>"PLT XN"</formula>
    </cfRule>
  </conditionalFormatting>
  <conditionalFormatting sqref="D107:D112">
    <cfRule type="cellIs" dxfId="125" priority="118" operator="equal">
      <formula>"VIEWCL II"</formula>
    </cfRule>
    <cfRule type="cellIs" dxfId="124" priority="119" operator="equal">
      <formula>"SIGMA"</formula>
    </cfRule>
    <cfRule type="cellIs" dxfId="123" priority="120" operator="equal">
      <formula>"BIOCLEAN"</formula>
    </cfRule>
    <cfRule type="cellIs" dxfId="122" priority="121" operator="equal">
      <formula>"TIMELESS"</formula>
    </cfRule>
    <cfRule type="cellIs" dxfId="121" priority="122" operator="equal">
      <formula>"PLT ONE"</formula>
    </cfRule>
    <cfRule type="cellIs" dxfId="120" priority="123" operator="equal">
      <formula>"ECLAZ ONE"</formula>
    </cfRule>
    <cfRule type="cellIs" dxfId="119" priority="124" operator="equal">
      <formula>"ECLAZ"</formula>
    </cfRule>
    <cfRule type="cellIs" dxfId="118" priority="125" operator="equal">
      <formula>"PLT XNII"</formula>
    </cfRule>
    <cfRule type="cellIs" dxfId="117" priority="126" operator="equal">
      <formula>"PLT XN"</formula>
    </cfRule>
  </conditionalFormatting>
  <conditionalFormatting sqref="D113">
    <cfRule type="cellIs" dxfId="116" priority="109" operator="equal">
      <formula>"VIEWCL II"</formula>
    </cfRule>
    <cfRule type="cellIs" dxfId="115" priority="110" operator="equal">
      <formula>"SIGMA"</formula>
    </cfRule>
    <cfRule type="cellIs" dxfId="114" priority="111" operator="equal">
      <formula>"BIOCLEAN"</formula>
    </cfRule>
    <cfRule type="cellIs" dxfId="113" priority="112" operator="equal">
      <formula>"TIMELESS"</formula>
    </cfRule>
    <cfRule type="cellIs" dxfId="112" priority="113" operator="equal">
      <formula>"PLT ONE"</formula>
    </cfRule>
    <cfRule type="cellIs" dxfId="111" priority="114" operator="equal">
      <formula>"ECLAZ ONE"</formula>
    </cfRule>
    <cfRule type="cellIs" dxfId="110" priority="115" operator="equal">
      <formula>"ECLAZ"</formula>
    </cfRule>
    <cfRule type="cellIs" dxfId="109" priority="116" operator="equal">
      <formula>"PLT XNII"</formula>
    </cfRule>
    <cfRule type="cellIs" dxfId="108" priority="117" operator="equal">
      <formula>"PLT XN"</formula>
    </cfRule>
  </conditionalFormatting>
  <conditionalFormatting sqref="D119">
    <cfRule type="cellIs" dxfId="107" priority="100" operator="equal">
      <formula>"VIEWCL II"</formula>
    </cfRule>
    <cfRule type="cellIs" dxfId="106" priority="101" operator="equal">
      <formula>"SIGMA"</formula>
    </cfRule>
    <cfRule type="cellIs" dxfId="105" priority="102" operator="equal">
      <formula>"BIOCLEAN"</formula>
    </cfRule>
    <cfRule type="cellIs" dxfId="104" priority="103" operator="equal">
      <formula>"TIMELESS"</formula>
    </cfRule>
    <cfRule type="cellIs" dxfId="103" priority="104" operator="equal">
      <formula>"PLT ONE"</formula>
    </cfRule>
    <cfRule type="cellIs" dxfId="102" priority="105" operator="equal">
      <formula>"ECLAZ ONE"</formula>
    </cfRule>
    <cfRule type="cellIs" dxfId="101" priority="106" operator="equal">
      <formula>"ECLAZ"</formula>
    </cfRule>
    <cfRule type="cellIs" dxfId="100" priority="107" operator="equal">
      <formula>"PLT XNII"</formula>
    </cfRule>
    <cfRule type="cellIs" dxfId="99" priority="108" operator="equal">
      <formula>"PLT XN"</formula>
    </cfRule>
  </conditionalFormatting>
  <conditionalFormatting sqref="D120">
    <cfRule type="cellIs" dxfId="98" priority="91" operator="equal">
      <formula>"VIEWCL II"</formula>
    </cfRule>
    <cfRule type="cellIs" dxfId="97" priority="92" operator="equal">
      <formula>"SIGMA"</formula>
    </cfRule>
    <cfRule type="cellIs" dxfId="96" priority="93" operator="equal">
      <formula>"BIOCLEAN"</formula>
    </cfRule>
    <cfRule type="cellIs" dxfId="95" priority="94" operator="equal">
      <formula>"TIMELESS"</formula>
    </cfRule>
    <cfRule type="cellIs" dxfId="94" priority="95" operator="equal">
      <formula>"PLT ONE"</formula>
    </cfRule>
    <cfRule type="cellIs" dxfId="93" priority="96" operator="equal">
      <formula>"ECLAZ ONE"</formula>
    </cfRule>
    <cfRule type="cellIs" dxfId="92" priority="97" operator="equal">
      <formula>"ECLAZ"</formula>
    </cfRule>
    <cfRule type="cellIs" dxfId="91" priority="98" operator="equal">
      <formula>"PLT XNII"</formula>
    </cfRule>
    <cfRule type="cellIs" dxfId="90" priority="99" operator="equal">
      <formula>"PLT XN"</formula>
    </cfRule>
  </conditionalFormatting>
  <conditionalFormatting sqref="D121:D126">
    <cfRule type="cellIs" dxfId="89" priority="82" operator="equal">
      <formula>"VIEWCL II"</formula>
    </cfRule>
    <cfRule type="cellIs" dxfId="88" priority="83" operator="equal">
      <formula>"SIGMA"</formula>
    </cfRule>
    <cfRule type="cellIs" dxfId="87" priority="84" operator="equal">
      <formula>"BIOCLEAN"</formula>
    </cfRule>
    <cfRule type="cellIs" dxfId="86" priority="85" operator="equal">
      <formula>"TIMELESS"</formula>
    </cfRule>
    <cfRule type="cellIs" dxfId="85" priority="86" operator="equal">
      <formula>"PLT ONE"</formula>
    </cfRule>
    <cfRule type="cellIs" dxfId="84" priority="87" operator="equal">
      <formula>"ECLAZ ONE"</formula>
    </cfRule>
    <cfRule type="cellIs" dxfId="83" priority="88" operator="equal">
      <formula>"ECLAZ"</formula>
    </cfRule>
    <cfRule type="cellIs" dxfId="82" priority="89" operator="equal">
      <formula>"PLT XNII"</formula>
    </cfRule>
    <cfRule type="cellIs" dxfId="81" priority="90" operator="equal">
      <formula>"PLT XN"</formula>
    </cfRule>
  </conditionalFormatting>
  <conditionalFormatting sqref="D127">
    <cfRule type="cellIs" dxfId="80" priority="73" operator="equal">
      <formula>"VIEWCL II"</formula>
    </cfRule>
    <cfRule type="cellIs" dxfId="79" priority="74" operator="equal">
      <formula>"SIGMA"</formula>
    </cfRule>
    <cfRule type="cellIs" dxfId="78" priority="75" operator="equal">
      <formula>"BIOCLEAN"</formula>
    </cfRule>
    <cfRule type="cellIs" dxfId="77" priority="76" operator="equal">
      <formula>"TIMELESS"</formula>
    </cfRule>
    <cfRule type="cellIs" dxfId="76" priority="77" operator="equal">
      <formula>"PLT ONE"</formula>
    </cfRule>
    <cfRule type="cellIs" dxfId="75" priority="78" operator="equal">
      <formula>"ECLAZ ONE"</formula>
    </cfRule>
    <cfRule type="cellIs" dxfId="74" priority="79" operator="equal">
      <formula>"ECLAZ"</formula>
    </cfRule>
    <cfRule type="cellIs" dxfId="73" priority="80" operator="equal">
      <formula>"PLT XNII"</formula>
    </cfRule>
    <cfRule type="cellIs" dxfId="72" priority="81" operator="equal">
      <formula>"PLT XN"</formula>
    </cfRule>
  </conditionalFormatting>
  <conditionalFormatting sqref="D133">
    <cfRule type="cellIs" dxfId="71" priority="64" operator="equal">
      <formula>"VIEWCL II"</formula>
    </cfRule>
    <cfRule type="cellIs" dxfId="70" priority="65" operator="equal">
      <formula>"SIGMA"</formula>
    </cfRule>
    <cfRule type="cellIs" dxfId="69" priority="66" operator="equal">
      <formula>"BIOCLEAN"</formula>
    </cfRule>
    <cfRule type="cellIs" dxfId="68" priority="67" operator="equal">
      <formula>"TIMELESS"</formula>
    </cfRule>
    <cfRule type="cellIs" dxfId="67" priority="68" operator="equal">
      <formula>"PLT ONE"</formula>
    </cfRule>
    <cfRule type="cellIs" dxfId="66" priority="69" operator="equal">
      <formula>"ECLAZ ONE"</formula>
    </cfRule>
    <cfRule type="cellIs" dxfId="65" priority="70" operator="equal">
      <formula>"ECLAZ"</formula>
    </cfRule>
    <cfRule type="cellIs" dxfId="64" priority="71" operator="equal">
      <formula>"PLT XNII"</formula>
    </cfRule>
    <cfRule type="cellIs" dxfId="63" priority="72" operator="equal">
      <formula>"PLT XN"</formula>
    </cfRule>
  </conditionalFormatting>
  <conditionalFormatting sqref="D134">
    <cfRule type="cellIs" dxfId="62" priority="55" operator="equal">
      <formula>"VIEWCL II"</formula>
    </cfRule>
    <cfRule type="cellIs" dxfId="61" priority="56" operator="equal">
      <formula>"SIGMA"</formula>
    </cfRule>
    <cfRule type="cellIs" dxfId="60" priority="57" operator="equal">
      <formula>"BIOCLEAN"</formula>
    </cfRule>
    <cfRule type="cellIs" dxfId="59" priority="58" operator="equal">
      <formula>"TIMELESS"</formula>
    </cfRule>
    <cfRule type="cellIs" dxfId="58" priority="59" operator="equal">
      <formula>"PLT ONE"</formula>
    </cfRule>
    <cfRule type="cellIs" dxfId="57" priority="60" operator="equal">
      <formula>"ECLAZ ONE"</formula>
    </cfRule>
    <cfRule type="cellIs" dxfId="56" priority="61" operator="equal">
      <formula>"ECLAZ"</formula>
    </cfRule>
    <cfRule type="cellIs" dxfId="55" priority="62" operator="equal">
      <formula>"PLT XNII"</formula>
    </cfRule>
    <cfRule type="cellIs" dxfId="54" priority="63" operator="equal">
      <formula>"PLT XN"</formula>
    </cfRule>
  </conditionalFormatting>
  <conditionalFormatting sqref="D135:D140">
    <cfRule type="cellIs" dxfId="53" priority="46" operator="equal">
      <formula>"VIEWCL II"</formula>
    </cfRule>
    <cfRule type="cellIs" dxfId="52" priority="47" operator="equal">
      <formula>"SIGMA"</formula>
    </cfRule>
    <cfRule type="cellIs" dxfId="51" priority="48" operator="equal">
      <formula>"BIOCLEAN"</formula>
    </cfRule>
    <cfRule type="cellIs" dxfId="50" priority="49" operator="equal">
      <formula>"TIMELESS"</formula>
    </cfRule>
    <cfRule type="cellIs" dxfId="49" priority="50" operator="equal">
      <formula>"PLT ONE"</formula>
    </cfRule>
    <cfRule type="cellIs" dxfId="48" priority="51" operator="equal">
      <formula>"ECLAZ ONE"</formula>
    </cfRule>
    <cfRule type="cellIs" dxfId="47" priority="52" operator="equal">
      <formula>"ECLAZ"</formula>
    </cfRule>
    <cfRule type="cellIs" dxfId="46" priority="53" operator="equal">
      <formula>"PLT XNII"</formula>
    </cfRule>
    <cfRule type="cellIs" dxfId="45" priority="54" operator="equal">
      <formula>"PLT XN"</formula>
    </cfRule>
  </conditionalFormatting>
  <conditionalFormatting sqref="D141">
    <cfRule type="cellIs" dxfId="44" priority="37" operator="equal">
      <formula>"VIEWCL II"</formula>
    </cfRule>
    <cfRule type="cellIs" dxfId="43" priority="38" operator="equal">
      <formula>"SIGMA"</formula>
    </cfRule>
    <cfRule type="cellIs" dxfId="42" priority="39" operator="equal">
      <formula>"BIOCLEAN"</formula>
    </cfRule>
    <cfRule type="cellIs" dxfId="41" priority="40" operator="equal">
      <formula>"TIMELESS"</formula>
    </cfRule>
    <cfRule type="cellIs" dxfId="40" priority="41" operator="equal">
      <formula>"PLT ONE"</formula>
    </cfRule>
    <cfRule type="cellIs" dxfId="39" priority="42" operator="equal">
      <formula>"ECLAZ ONE"</formula>
    </cfRule>
    <cfRule type="cellIs" dxfId="38" priority="43" operator="equal">
      <formula>"ECLAZ"</formula>
    </cfRule>
    <cfRule type="cellIs" dxfId="37" priority="44" operator="equal">
      <formula>"PLT XNII"</formula>
    </cfRule>
    <cfRule type="cellIs" dxfId="36" priority="45" operator="equal">
      <formula>"PLT XN"</formula>
    </cfRule>
  </conditionalFormatting>
  <conditionalFormatting sqref="D147">
    <cfRule type="cellIs" dxfId="35" priority="28" operator="equal">
      <formula>"VIEWCL II"</formula>
    </cfRule>
    <cfRule type="cellIs" dxfId="34" priority="29" operator="equal">
      <formula>"SIGMA"</formula>
    </cfRule>
    <cfRule type="cellIs" dxfId="33" priority="30" operator="equal">
      <formula>"BIOCLEAN"</formula>
    </cfRule>
    <cfRule type="cellIs" dxfId="32" priority="31" operator="equal">
      <formula>"TIMELESS"</formula>
    </cfRule>
    <cfRule type="cellIs" dxfId="31" priority="32" operator="equal">
      <formula>"PLT ONE"</formula>
    </cfRule>
    <cfRule type="cellIs" dxfId="30" priority="33" operator="equal">
      <formula>"ECLAZ ONE"</formula>
    </cfRule>
    <cfRule type="cellIs" dxfId="29" priority="34" operator="equal">
      <formula>"ECLAZ"</formula>
    </cfRule>
    <cfRule type="cellIs" dxfId="28" priority="35" operator="equal">
      <formula>"PLT XNII"</formula>
    </cfRule>
    <cfRule type="cellIs" dxfId="27" priority="36" operator="equal">
      <formula>"PLT XN"</formula>
    </cfRule>
  </conditionalFormatting>
  <conditionalFormatting sqref="D148">
    <cfRule type="cellIs" dxfId="26" priority="19" operator="equal">
      <formula>"VIEWCL II"</formula>
    </cfRule>
    <cfRule type="cellIs" dxfId="25" priority="20" operator="equal">
      <formula>"SIGMA"</formula>
    </cfRule>
    <cfRule type="cellIs" dxfId="24" priority="21" operator="equal">
      <formula>"BIOCLEAN"</formula>
    </cfRule>
    <cfRule type="cellIs" dxfId="23" priority="22" operator="equal">
      <formula>"TIMELESS"</formula>
    </cfRule>
    <cfRule type="cellIs" dxfId="22" priority="23" operator="equal">
      <formula>"PLT ONE"</formula>
    </cfRule>
    <cfRule type="cellIs" dxfId="21" priority="24" operator="equal">
      <formula>"ECLAZ ONE"</formula>
    </cfRule>
    <cfRule type="cellIs" dxfId="20" priority="25" operator="equal">
      <formula>"ECLAZ"</formula>
    </cfRule>
    <cfRule type="cellIs" dxfId="19" priority="26" operator="equal">
      <formula>"PLT XNII"</formula>
    </cfRule>
    <cfRule type="cellIs" dxfId="18" priority="27" operator="equal">
      <formula>"PLT XN"</formula>
    </cfRule>
  </conditionalFormatting>
  <conditionalFormatting sqref="D149:D154">
    <cfRule type="cellIs" dxfId="17" priority="10" operator="equal">
      <formula>"VIEWCL II"</formula>
    </cfRule>
    <cfRule type="cellIs" dxfId="16" priority="11" operator="equal">
      <formula>"SIGMA"</formula>
    </cfRule>
    <cfRule type="cellIs" dxfId="15" priority="12" operator="equal">
      <formula>"BIOCLEAN"</formula>
    </cfRule>
    <cfRule type="cellIs" dxfId="14" priority="13" operator="equal">
      <formula>"TIMELESS"</formula>
    </cfRule>
    <cfRule type="cellIs" dxfId="13" priority="14" operator="equal">
      <formula>"PLT ONE"</formula>
    </cfRule>
    <cfRule type="cellIs" dxfId="12" priority="15" operator="equal">
      <formula>"ECLAZ ONE"</formula>
    </cfRule>
    <cfRule type="cellIs" dxfId="11" priority="16" operator="equal">
      <formula>"ECLAZ"</formula>
    </cfRule>
    <cfRule type="cellIs" dxfId="10" priority="17" operator="equal">
      <formula>"PLT XNII"</formula>
    </cfRule>
    <cfRule type="cellIs" dxfId="9" priority="18" operator="equal">
      <formula>"PLT XN"</formula>
    </cfRule>
  </conditionalFormatting>
  <conditionalFormatting sqref="D155">
    <cfRule type="cellIs" dxfId="8" priority="1" operator="equal">
      <formula>"VIEWCL II"</formula>
    </cfRule>
    <cfRule type="cellIs" dxfId="7" priority="2" operator="equal">
      <formula>"SIGMA"</formula>
    </cfRule>
    <cfRule type="cellIs" dxfId="6" priority="3" operator="equal">
      <formula>"BIOCLEAN"</formula>
    </cfRule>
    <cfRule type="cellIs" dxfId="5" priority="4" operator="equal">
      <formula>"TIMELESS"</formula>
    </cfRule>
    <cfRule type="cellIs" dxfId="4" priority="5" operator="equal">
      <formula>"PLT ONE"</formula>
    </cfRule>
    <cfRule type="cellIs" dxfId="3" priority="6" operator="equal">
      <formula>"ECLAZ ONE"</formula>
    </cfRule>
    <cfRule type="cellIs" dxfId="2" priority="7" operator="equal">
      <formula>"ECLAZ"</formula>
    </cfRule>
    <cfRule type="cellIs" dxfId="1" priority="8" operator="equal">
      <formula>"PLT XNII"</formula>
    </cfRule>
    <cfRule type="cellIs" dxfId="0" priority="9" operator="equal">
      <formula>"PLT XN"</formula>
    </cfRule>
  </conditionalFormatting>
  <dataValidations count="1">
    <dataValidation type="list" allowBlank="1" showInputMessage="1" showErrorMessage="1" sqref="E7:E8 E14:E15 F2:G155 E21:E22 E28:E29 E35:E36 E42:E43 E49:E50 E56:E57 E63:E64 E70:E71 E77:E78 E84:E85 E91:E92 E98:E99 E105:E106 E112:E113 E119:E120 E126:E127 E133:E134 E140:E141 E147:E148 E154:E155" xr:uid="{992C218E-6454-4285-A04B-930D9CF4C268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Fleischer, Markus</dc:creator>
  <cp:lastModifiedBy>Fleischer, Markus</cp:lastModifiedBy>
  <dcterms:created xsi:type="dcterms:W3CDTF">2024-02-28T13:08:12Z</dcterms:created>
  <dcterms:modified xsi:type="dcterms:W3CDTF">2024-02-28T13:27:17Z</dcterms:modified>
</cp:coreProperties>
</file>